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5C86088F-AB49-4963-A787-4FCFCA9D7F5A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" l="1"/>
  <c r="J58" i="1"/>
  <c r="H58" i="1"/>
  <c r="E58" i="1"/>
  <c r="K57" i="1"/>
  <c r="J57" i="1"/>
  <c r="H57" i="1"/>
  <c r="E57" i="1"/>
  <c r="K56" i="1"/>
  <c r="J56" i="1"/>
  <c r="H56" i="1"/>
  <c r="E56" i="1"/>
  <c r="K55" i="1"/>
  <c r="J55" i="1"/>
  <c r="H55" i="1"/>
  <c r="E55" i="1"/>
  <c r="K54" i="1"/>
  <c r="J54" i="1"/>
  <c r="H54" i="1"/>
  <c r="E54" i="1"/>
  <c r="K53" i="1"/>
  <c r="J53" i="1"/>
  <c r="H53" i="1"/>
  <c r="E53" i="1"/>
  <c r="K52" i="1"/>
  <c r="J52" i="1"/>
  <c r="H52" i="1"/>
  <c r="E52" i="1"/>
  <c r="K51" i="1"/>
  <c r="J51" i="1"/>
  <c r="H51" i="1"/>
  <c r="E51" i="1"/>
  <c r="K50" i="1"/>
  <c r="J50" i="1"/>
  <c r="H50" i="1"/>
  <c r="E50" i="1"/>
  <c r="K49" i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<sst xmlns="http://schemas.openxmlformats.org/spreadsheetml/2006/main" count="13" uniqueCount="13">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</sst>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58"/>
  <sheetViews>
    <sheetView tabSelected="1" topLeftCell="A38" workbookViewId="0">
      <selection activeCell="K63" sqref="K63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58" si="0">D3+G3</f>
        <v>-2062174</v>
      </c>
      <c r="K3">
        <f t="shared" ref="K3:K58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58" si="4">D32+E32+F33</f>
        <v>150484082</v>
      </c>
      <c r="F33">
        <v>-2000000</v>
      </c>
      <c r="G33">
        <v>0</v>
      </c>
      <c r="H33">
        <f t="shared" ref="H33:H58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  <row r="50" spans="1:11" x14ac:dyDescent="0.3">
      <c r="A50">
        <v>20250908</v>
      </c>
      <c r="D50">
        <v>1147021</v>
      </c>
      <c r="E50">
        <f t="shared" si="4"/>
        <v>180873706</v>
      </c>
      <c r="G50">
        <v>0</v>
      </c>
      <c r="H50">
        <f t="shared" si="5"/>
        <v>38266401</v>
      </c>
      <c r="J50">
        <f t="shared" si="0"/>
        <v>1147021</v>
      </c>
      <c r="K50">
        <f t="shared" si="1"/>
        <v>219140107</v>
      </c>
    </row>
    <row r="51" spans="1:11" x14ac:dyDescent="0.3">
      <c r="A51">
        <v>20250909</v>
      </c>
      <c r="D51">
        <v>218796</v>
      </c>
      <c r="E51">
        <f t="shared" si="4"/>
        <v>312020727</v>
      </c>
      <c r="F51">
        <v>130000000</v>
      </c>
      <c r="G51">
        <v>0</v>
      </c>
      <c r="H51">
        <f t="shared" si="5"/>
        <v>58266401</v>
      </c>
      <c r="I51">
        <v>20000000</v>
      </c>
      <c r="J51">
        <f t="shared" si="0"/>
        <v>218796</v>
      </c>
      <c r="K51">
        <f t="shared" si="1"/>
        <v>370287128</v>
      </c>
    </row>
    <row r="52" spans="1:11" x14ac:dyDescent="0.3">
      <c r="A52">
        <v>20250910</v>
      </c>
      <c r="D52">
        <v>-4572443</v>
      </c>
      <c r="E52">
        <f t="shared" si="4"/>
        <v>312239523</v>
      </c>
      <c r="G52">
        <v>-2846766</v>
      </c>
      <c r="H52">
        <f t="shared" si="5"/>
        <v>58266401</v>
      </c>
      <c r="J52">
        <f t="shared" si="0"/>
        <v>-7419209</v>
      </c>
      <c r="K52">
        <f t="shared" si="1"/>
        <v>370505924</v>
      </c>
    </row>
    <row r="53" spans="1:11" x14ac:dyDescent="0.3">
      <c r="A53">
        <v>20250911</v>
      </c>
      <c r="D53">
        <v>17012191</v>
      </c>
      <c r="E53">
        <f t="shared" si="4"/>
        <v>307667080</v>
      </c>
      <c r="G53">
        <v>0</v>
      </c>
      <c r="H53">
        <f t="shared" si="5"/>
        <v>55419635</v>
      </c>
      <c r="J53">
        <f t="shared" si="0"/>
        <v>17012191</v>
      </c>
      <c r="K53">
        <f t="shared" si="1"/>
        <v>363086715</v>
      </c>
    </row>
    <row r="54" spans="1:11" x14ac:dyDescent="0.3">
      <c r="A54">
        <v>20250912</v>
      </c>
      <c r="D54">
        <v>2194235</v>
      </c>
      <c r="E54">
        <f t="shared" si="4"/>
        <v>324679271</v>
      </c>
      <c r="G54">
        <v>0</v>
      </c>
      <c r="H54">
        <f t="shared" si="5"/>
        <v>55419635</v>
      </c>
      <c r="J54">
        <f t="shared" si="0"/>
        <v>2194235</v>
      </c>
      <c r="K54">
        <f t="shared" si="1"/>
        <v>380098906</v>
      </c>
    </row>
    <row r="55" spans="1:11" x14ac:dyDescent="0.3">
      <c r="A55">
        <v>20250915</v>
      </c>
      <c r="D55">
        <v>5756956</v>
      </c>
      <c r="E55">
        <f t="shared" si="4"/>
        <v>326873506</v>
      </c>
      <c r="G55">
        <v>0</v>
      </c>
      <c r="H55">
        <f t="shared" si="5"/>
        <v>55419635</v>
      </c>
      <c r="J55">
        <f t="shared" si="0"/>
        <v>5756956</v>
      </c>
      <c r="K55">
        <f t="shared" si="1"/>
        <v>382293141</v>
      </c>
    </row>
    <row r="56" spans="1:11" x14ac:dyDescent="0.3">
      <c r="A56">
        <v>20250916</v>
      </c>
      <c r="D56">
        <v>1130795</v>
      </c>
      <c r="E56">
        <f t="shared" si="4"/>
        <v>332630462</v>
      </c>
      <c r="G56">
        <v>229705</v>
      </c>
      <c r="H56">
        <f t="shared" si="5"/>
        <v>55419635</v>
      </c>
      <c r="J56">
        <f t="shared" si="0"/>
        <v>1360500</v>
      </c>
      <c r="K56">
        <f t="shared" si="1"/>
        <v>388050097</v>
      </c>
    </row>
    <row r="57" spans="1:11" x14ac:dyDescent="0.3">
      <c r="A57">
        <v>20250917</v>
      </c>
      <c r="D57">
        <v>-321362</v>
      </c>
      <c r="E57">
        <f t="shared" si="4"/>
        <v>333761257</v>
      </c>
      <c r="G57">
        <v>0</v>
      </c>
      <c r="H57">
        <f t="shared" si="5"/>
        <v>55649340</v>
      </c>
      <c r="J57">
        <f t="shared" si="0"/>
        <v>-321362</v>
      </c>
      <c r="K57">
        <f t="shared" si="1"/>
        <v>389410597</v>
      </c>
    </row>
    <row r="58" spans="1:11" x14ac:dyDescent="0.3">
      <c r="A58">
        <v>20250918</v>
      </c>
      <c r="D58">
        <v>3717469</v>
      </c>
      <c r="E58">
        <f t="shared" si="4"/>
        <v>333439895</v>
      </c>
      <c r="G58">
        <v>3239613</v>
      </c>
      <c r="H58">
        <f t="shared" si="5"/>
        <v>55649340</v>
      </c>
      <c r="J58">
        <f t="shared" si="0"/>
        <v>6957082</v>
      </c>
      <c r="K58">
        <f t="shared" si="1"/>
        <v>389089235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2025-09-18T11:38:12Z</dcterms:modified>
</cp:coreProperties>
</file>