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B9774655-EF50-4A21-B0EA-2F15511E7004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J39" i="1"/>
  <c r="H39" i="1"/>
  <c r="E39" i="1"/>
  <c r="K38" i="1"/>
  <c r="J38" i="1"/>
  <c r="H38" i="1"/>
  <c r="E38" i="1"/>
  <c r="K37" i="1"/>
  <c r="J37" i="1"/>
  <c r="H37" i="1"/>
  <c r="E37" i="1"/>
  <c r="K36" i="1"/>
  <c r="J36" i="1"/>
  <c r="H36" i="1"/>
  <c r="E36" i="1"/>
  <c r="K35" i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<sst xmlns="http://schemas.openxmlformats.org/spreadsheetml/2006/main" count="13" uniqueCount="13">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</sst>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39"/>
  <sheetViews>
    <sheetView tabSelected="1" topLeftCell="A19" workbookViewId="0">
      <selection activeCell="E42" sqref="E42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39" si="0">D3+G3</f>
        <v>-2062174</v>
      </c>
      <c r="K3">
        <f t="shared" ref="K3:K39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 t="shared" ref="E33:E39" si="4">D32+E32+F33</f>
        <v>150484082</v>
      </c>
      <c r="F33">
        <v>-2000000</v>
      </c>
      <c r="G33">
        <v>0</v>
      </c>
      <c r="H33">
        <f t="shared" ref="H33:H39" si="5"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 t="shared" si="4"/>
        <v>151664154</v>
      </c>
      <c r="G34">
        <v>-1585668</v>
      </c>
      <c r="H34">
        <f t="shared" si="5"/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 t="shared" si="4"/>
        <v>149924056</v>
      </c>
      <c r="G35">
        <v>0</v>
      </c>
      <c r="H35">
        <f t="shared" si="5"/>
        <v>30444880</v>
      </c>
      <c r="J35">
        <f t="shared" si="0"/>
        <v>12178686</v>
      </c>
      <c r="K35">
        <f t="shared" si="1"/>
        <v>180368936</v>
      </c>
    </row>
    <row r="36" spans="1:11" x14ac:dyDescent="0.3">
      <c r="A36">
        <v>20250815</v>
      </c>
      <c r="D36">
        <v>4868044</v>
      </c>
      <c r="E36">
        <f t="shared" si="4"/>
        <v>162102742</v>
      </c>
      <c r="G36">
        <v>293487</v>
      </c>
      <c r="H36">
        <f t="shared" si="5"/>
        <v>30444880</v>
      </c>
      <c r="J36">
        <f t="shared" si="0"/>
        <v>5161531</v>
      </c>
      <c r="K36">
        <f t="shared" si="1"/>
        <v>192547622</v>
      </c>
    </row>
    <row r="37" spans="1:11" x14ac:dyDescent="0.3">
      <c r="A37">
        <v>20250818</v>
      </c>
      <c r="D37">
        <v>-50391</v>
      </c>
      <c r="E37">
        <f t="shared" si="4"/>
        <v>166970786</v>
      </c>
      <c r="G37">
        <v>0</v>
      </c>
      <c r="H37">
        <f t="shared" si="5"/>
        <v>30738367</v>
      </c>
      <c r="J37">
        <f t="shared" si="0"/>
        <v>-50391</v>
      </c>
      <c r="K37">
        <f t="shared" si="1"/>
        <v>197709153</v>
      </c>
    </row>
    <row r="38" spans="1:11" x14ac:dyDescent="0.3">
      <c r="A38">
        <v>20250819</v>
      </c>
      <c r="D38">
        <v>-131877</v>
      </c>
      <c r="E38">
        <f t="shared" si="4"/>
        <v>166920395</v>
      </c>
      <c r="G38">
        <v>0</v>
      </c>
      <c r="H38">
        <f t="shared" si="5"/>
        <v>30738367</v>
      </c>
      <c r="J38">
        <f t="shared" si="0"/>
        <v>-131877</v>
      </c>
      <c r="K38">
        <f t="shared" si="1"/>
        <v>197658762</v>
      </c>
    </row>
    <row r="39" spans="1:11" x14ac:dyDescent="0.3">
      <c r="A39">
        <v>20250820</v>
      </c>
      <c r="D39">
        <v>894988</v>
      </c>
      <c r="E39">
        <f t="shared" si="4"/>
        <v>166788518</v>
      </c>
      <c r="G39">
        <v>-1866875</v>
      </c>
      <c r="H39">
        <f t="shared" si="5"/>
        <v>30738367</v>
      </c>
      <c r="J39">
        <f t="shared" si="0"/>
        <v>-971887</v>
      </c>
      <c r="K39">
        <f t="shared" si="1"/>
        <v>197526885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2025-08-20T15:08:29Z</dcterms:modified>
</cp:coreProperties>
</file>