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1/SoilData/"/>
    </mc:Choice>
  </mc:AlternateContent>
  <xr:revisionPtr revIDLastSave="59" documentId="13_ncr:1_{BEA58ADD-B371-4612-8D34-2FF38AEF5730}" xr6:coauthVersionLast="47" xr6:coauthVersionMax="47" xr10:uidLastSave="{B48C3A37-F448-4E1F-8A71-E52E668C126B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2" i="1"/>
</calcChain>
</file>

<file path=xl/sharedStrings.xml><?xml version="1.0" encoding="utf-8"?>
<sst xmlns="http://schemas.openxmlformats.org/spreadsheetml/2006/main" count="99" uniqueCount="97">
  <si>
    <t>A1 Q1</t>
  </si>
  <si>
    <t>A1 Q2</t>
  </si>
  <si>
    <t>A1 Q3</t>
  </si>
  <si>
    <t>A1 Q4</t>
  </si>
  <si>
    <t>A1 Q5</t>
  </si>
  <si>
    <t>A2 Q1</t>
  </si>
  <si>
    <t>A2 Q2</t>
  </si>
  <si>
    <t>A2 Q3</t>
  </si>
  <si>
    <t>A2 Q4</t>
  </si>
  <si>
    <t>A2 Q5</t>
  </si>
  <si>
    <t>A3 Q1</t>
  </si>
  <si>
    <t>A3 Q2</t>
  </si>
  <si>
    <t>A3 Q3</t>
  </si>
  <si>
    <t>A3 Q4</t>
  </si>
  <si>
    <t>A3 Q5</t>
  </si>
  <si>
    <t>B1 Q1</t>
  </si>
  <si>
    <t>B1 Q2</t>
  </si>
  <si>
    <t>B1 Q3</t>
  </si>
  <si>
    <t>B1 Q4</t>
  </si>
  <si>
    <t>B1 Q5</t>
  </si>
  <si>
    <t>B2 Q1</t>
  </si>
  <si>
    <t>B2 Q2</t>
  </si>
  <si>
    <t>B2 Q3</t>
  </si>
  <si>
    <t>B2 Q4</t>
  </si>
  <si>
    <t>B2 Q5</t>
  </si>
  <si>
    <t>B3 Q1</t>
  </si>
  <si>
    <t>B3 Q2</t>
  </si>
  <si>
    <t>B3 Q3</t>
  </si>
  <si>
    <t>B3 Q4</t>
  </si>
  <si>
    <t>B3 Q5</t>
  </si>
  <si>
    <t>C1 Q1</t>
  </si>
  <si>
    <t>C1 Q2</t>
  </si>
  <si>
    <t>C1 Q3</t>
  </si>
  <si>
    <t>C1 Q4</t>
  </si>
  <si>
    <t>C1 Q5</t>
  </si>
  <si>
    <t>C2 Q1</t>
  </si>
  <si>
    <t>C2 Q2</t>
  </si>
  <si>
    <t>C2 Q3</t>
  </si>
  <si>
    <t>C2 Q4</t>
  </si>
  <si>
    <t>C2 Q5</t>
  </si>
  <si>
    <t>C3 Q1</t>
  </si>
  <si>
    <t>C3 Q2</t>
  </si>
  <si>
    <t>C3 Q3</t>
  </si>
  <si>
    <t>C3 Q4</t>
  </si>
  <si>
    <t>C3 Q5</t>
  </si>
  <si>
    <t>D1 Q1</t>
  </si>
  <si>
    <t>D1 Q2</t>
  </si>
  <si>
    <t>D1 Q3</t>
  </si>
  <si>
    <t>D1 Q4</t>
  </si>
  <si>
    <t>D1 Q5</t>
  </si>
  <si>
    <t>D2 Q1</t>
  </si>
  <si>
    <t>D2 Q2</t>
  </si>
  <si>
    <t>D2 Q3</t>
  </si>
  <si>
    <t>D2 Q4</t>
  </si>
  <si>
    <t>D2 Q5</t>
  </si>
  <si>
    <t>D3 Q1</t>
  </si>
  <si>
    <t>D3 Q2</t>
  </si>
  <si>
    <t>D3 Q3</t>
  </si>
  <si>
    <t>D3 Q4</t>
  </si>
  <si>
    <t>D3 Q5</t>
  </si>
  <si>
    <t>E1 Q1</t>
  </si>
  <si>
    <t>E1 Q2</t>
  </si>
  <si>
    <t>E1 Q3</t>
  </si>
  <si>
    <t>E1 Q4</t>
  </si>
  <si>
    <t>E1 Q5</t>
  </si>
  <si>
    <t>E2 Q1</t>
  </si>
  <si>
    <t>E2 Q2</t>
  </si>
  <si>
    <t>E2 Q3</t>
  </si>
  <si>
    <t>E2 Q4</t>
  </si>
  <si>
    <t>E2 Q5</t>
  </si>
  <si>
    <t>E3 Q1</t>
  </si>
  <si>
    <t>E3 Q2</t>
  </si>
  <si>
    <t>E3 Q3</t>
  </si>
  <si>
    <t>E3 Q4</t>
  </si>
  <si>
    <t>E3 Q5</t>
  </si>
  <si>
    <t>R1 Q1</t>
  </si>
  <si>
    <t>R1 Q2</t>
  </si>
  <si>
    <t>R1 Q3</t>
  </si>
  <si>
    <t>R1 Q4</t>
  </si>
  <si>
    <t>R1 Q5</t>
  </si>
  <si>
    <t>R2 Q1</t>
  </si>
  <si>
    <t>R2 Q2</t>
  </si>
  <si>
    <t>R2 Q3</t>
  </si>
  <si>
    <t>R2 Q4</t>
  </si>
  <si>
    <t>R2 Q5</t>
  </si>
  <si>
    <t>R3 Q1</t>
  </si>
  <si>
    <t>R3 Q2</t>
  </si>
  <si>
    <t>R3 Q3</t>
  </si>
  <si>
    <t>R3 Q4</t>
  </si>
  <si>
    <t>R3 Q5</t>
  </si>
  <si>
    <t>Plot</t>
  </si>
  <si>
    <t>Bulk TN (%)</t>
  </si>
  <si>
    <t>Bulk TC (%)</t>
  </si>
  <si>
    <t>Bulk CN Ratio</t>
  </si>
  <si>
    <t>TON (%)</t>
  </si>
  <si>
    <t>TOC (%)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</si>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</sst>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zoomScale="90" zoomScaleNormal="90" workbookViewId="0">
      <selection activeCell="C16" sqref="C16"/>
    </sheetView>
  </sheetViews>
  <sheetFormatPr defaultRowHeight="15" x14ac:dyDescent="0.25"/>
  <cols>
    <col min="2" max="2" width="20.28515625" bestFit="1" customWidth="1"/>
    <col min="3" max="3" width="19.28515625" bestFit="1" customWidth="1"/>
    <col min="4" max="4" width="12.85546875" bestFit="1" customWidth="1"/>
    <col min="9" max="9" width="12.28515625" customWidth="1"/>
    <col min="14" max="14" width="10.85546875" customWidth="1"/>
    <col min="15" max="15" width="11.28515625" customWidth="1"/>
    <col min="16" max="16" width="12" customWidth="1"/>
    <col min="18" max="18" width="26" customWidth="1"/>
    <col min="25" max="25" width="11.7109375" bestFit="1" customWidth="1"/>
    <col min="33" max="33" width="21.7109375" bestFit="1" customWidth="1"/>
  </cols>
  <sheetData>
    <row r="1" spans="1:6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</row>
    <row r="2" spans="1:6" x14ac:dyDescent="0.25">
      <c r="A2" t="s">
        <v>0</v>
      </c>
      <c r="B2">
        <v>0.26</v>
      </c>
      <c r="C2">
        <v>3.78</v>
      </c>
      <c r="D2" s="1">
        <f>C2/B2</f>
        <v>14.538461538461537</v>
      </c>
      <c r="E2">
        <v>0.28999999999999998</v>
      </c>
      <c r="F2">
        <v>2.89</v>
      </c>
    </row>
    <row r="3" spans="1:6" x14ac:dyDescent="0.25">
      <c r="A3" t="s">
        <v>1</v>
      </c>
      <c r="B3">
        <v>0.28000000000000003</v>
      </c>
      <c r="C3">
        <v>3.93</v>
      </c>
      <c r="D3" s="1">
        <f t="shared" ref="D3:D66" si="0">C3/B3</f>
        <v>14.035714285714285</v>
      </c>
      <c r="E3">
        <v>0.32</v>
      </c>
      <c r="F3">
        <v>3.06</v>
      </c>
    </row>
    <row r="4" spans="1:6" x14ac:dyDescent="0.25">
      <c r="A4" t="s">
        <v>2</v>
      </c>
      <c r="B4">
        <v>0.28999999999999998</v>
      </c>
      <c r="C4">
        <v>3.93</v>
      </c>
      <c r="D4" s="1">
        <f t="shared" si="0"/>
        <v>13.551724137931036</v>
      </c>
      <c r="E4">
        <v>0.33</v>
      </c>
      <c r="F4">
        <v>3.23</v>
      </c>
    </row>
    <row r="5" spans="1:6" x14ac:dyDescent="0.25">
      <c r="A5" t="s">
        <v>3</v>
      </c>
      <c r="B5">
        <v>0.28000000000000003</v>
      </c>
      <c r="C5">
        <v>3.92</v>
      </c>
      <c r="D5" s="1">
        <f t="shared" si="0"/>
        <v>13.999999999999998</v>
      </c>
      <c r="E5">
        <v>0.34</v>
      </c>
      <c r="F5">
        <v>3.3</v>
      </c>
    </row>
    <row r="6" spans="1:6" x14ac:dyDescent="0.25">
      <c r="A6" t="s">
        <v>4</v>
      </c>
      <c r="B6">
        <v>0.3</v>
      </c>
      <c r="C6">
        <v>3.98</v>
      </c>
      <c r="D6" s="1">
        <f t="shared" si="0"/>
        <v>13.266666666666667</v>
      </c>
      <c r="E6">
        <v>0.33</v>
      </c>
      <c r="F6">
        <v>3.27</v>
      </c>
    </row>
    <row r="7" spans="1:6" x14ac:dyDescent="0.25">
      <c r="A7" t="s">
        <v>5</v>
      </c>
      <c r="B7">
        <v>0.3</v>
      </c>
      <c r="C7">
        <v>4.1500000000000004</v>
      </c>
      <c r="D7" s="1">
        <f t="shared" si="0"/>
        <v>13.833333333333336</v>
      </c>
      <c r="E7">
        <v>0.33</v>
      </c>
      <c r="F7">
        <v>3.14</v>
      </c>
    </row>
    <row r="8" spans="1:6" x14ac:dyDescent="0.25">
      <c r="A8" t="s">
        <v>6</v>
      </c>
      <c r="B8">
        <v>0.3</v>
      </c>
      <c r="C8">
        <v>4.18</v>
      </c>
      <c r="D8" s="1">
        <f t="shared" si="0"/>
        <v>13.933333333333334</v>
      </c>
      <c r="E8">
        <v>0.36</v>
      </c>
      <c r="F8">
        <v>3.31</v>
      </c>
    </row>
    <row r="9" spans="1:6" x14ac:dyDescent="0.25">
      <c r="A9" t="s">
        <v>7</v>
      </c>
      <c r="B9">
        <v>0.26</v>
      </c>
      <c r="C9">
        <v>4.0599999999999996</v>
      </c>
      <c r="D9" s="1">
        <f t="shared" si="0"/>
        <v>15.615384615384613</v>
      </c>
      <c r="E9">
        <v>0.32</v>
      </c>
      <c r="F9">
        <v>3</v>
      </c>
    </row>
    <row r="10" spans="1:6" x14ac:dyDescent="0.25">
      <c r="A10" t="s">
        <v>8</v>
      </c>
      <c r="B10">
        <v>0.25</v>
      </c>
      <c r="C10">
        <v>3.99</v>
      </c>
      <c r="D10" s="1">
        <f t="shared" si="0"/>
        <v>15.96</v>
      </c>
      <c r="E10">
        <v>0.31</v>
      </c>
      <c r="F10">
        <v>3.09</v>
      </c>
    </row>
    <row r="11" spans="1:6" x14ac:dyDescent="0.25">
      <c r="A11" t="s">
        <v>9</v>
      </c>
      <c r="B11">
        <v>0.32</v>
      </c>
      <c r="C11">
        <v>4.26</v>
      </c>
      <c r="D11" s="1">
        <f t="shared" si="0"/>
        <v>13.312499999999998</v>
      </c>
      <c r="E11">
        <v>0.36</v>
      </c>
      <c r="F11">
        <v>3.77</v>
      </c>
    </row>
    <row r="12" spans="1:6" x14ac:dyDescent="0.25">
      <c r="A12" t="s">
        <v>10</v>
      </c>
      <c r="B12">
        <v>0.27</v>
      </c>
      <c r="C12">
        <v>3.99</v>
      </c>
      <c r="D12" s="1">
        <f t="shared" si="0"/>
        <v>14.777777777777777</v>
      </c>
      <c r="E12">
        <v>0.92</v>
      </c>
      <c r="F12" t="s">
        <v>96</v>
      </c>
    </row>
    <row r="13" spans="1:6" x14ac:dyDescent="0.25">
      <c r="A13" t="s">
        <v>11</v>
      </c>
      <c r="B13">
        <v>0.28000000000000003</v>
      </c>
      <c r="C13">
        <v>4</v>
      </c>
      <c r="D13" s="1">
        <f t="shared" si="0"/>
        <v>14.285714285714285</v>
      </c>
      <c r="E13">
        <v>0.37</v>
      </c>
      <c r="F13">
        <v>3.49</v>
      </c>
    </row>
    <row r="14" spans="1:6" x14ac:dyDescent="0.25">
      <c r="A14" t="s">
        <v>12</v>
      </c>
      <c r="B14">
        <v>0.27</v>
      </c>
      <c r="C14">
        <v>3.63</v>
      </c>
      <c r="D14" s="1">
        <f t="shared" si="0"/>
        <v>13.444444444444443</v>
      </c>
      <c r="E14">
        <v>0.32</v>
      </c>
      <c r="F14">
        <v>3.13</v>
      </c>
    </row>
    <row r="15" spans="1:6" x14ac:dyDescent="0.25">
      <c r="A15" t="s">
        <v>13</v>
      </c>
      <c r="B15">
        <v>0.26</v>
      </c>
      <c r="C15">
        <v>3.7</v>
      </c>
      <c r="D15" s="1">
        <f t="shared" si="0"/>
        <v>14.230769230769232</v>
      </c>
      <c r="E15">
        <v>0.32</v>
      </c>
      <c r="F15">
        <v>3.17</v>
      </c>
    </row>
    <row r="16" spans="1:6" x14ac:dyDescent="0.25">
      <c r="A16" t="s">
        <v>14</v>
      </c>
      <c r="B16">
        <v>0.28000000000000003</v>
      </c>
      <c r="C16">
        <v>3.91</v>
      </c>
      <c r="D16" s="1">
        <f t="shared" si="0"/>
        <v>13.964285714285714</v>
      </c>
      <c r="E16">
        <v>0.34</v>
      </c>
      <c r="F16">
        <v>3.36</v>
      </c>
    </row>
    <row r="17" spans="1:6" x14ac:dyDescent="0.25">
      <c r="A17" t="s">
        <v>15</v>
      </c>
      <c r="B17">
        <v>0.3</v>
      </c>
      <c r="C17">
        <v>4.05</v>
      </c>
      <c r="D17" s="1">
        <f t="shared" si="0"/>
        <v>13.5</v>
      </c>
      <c r="E17">
        <v>0.36</v>
      </c>
      <c r="F17">
        <v>3.31</v>
      </c>
    </row>
    <row r="18" spans="1:6" x14ac:dyDescent="0.25">
      <c r="A18" t="s">
        <v>16</v>
      </c>
      <c r="B18">
        <v>0.28999999999999998</v>
      </c>
      <c r="C18">
        <v>4.05</v>
      </c>
      <c r="D18" s="1">
        <f t="shared" si="0"/>
        <v>13.965517241379311</v>
      </c>
      <c r="E18">
        <v>0.34</v>
      </c>
      <c r="F18">
        <v>3.3</v>
      </c>
    </row>
    <row r="19" spans="1:6" x14ac:dyDescent="0.25">
      <c r="A19" t="s">
        <v>17</v>
      </c>
      <c r="B19">
        <v>0.28999999999999998</v>
      </c>
      <c r="C19">
        <v>4.05</v>
      </c>
      <c r="D19" s="1">
        <f t="shared" si="0"/>
        <v>13.965517241379311</v>
      </c>
      <c r="E19">
        <v>0.34</v>
      </c>
      <c r="F19">
        <v>3.62</v>
      </c>
    </row>
    <row r="20" spans="1:6" x14ac:dyDescent="0.25">
      <c r="A20" t="s">
        <v>18</v>
      </c>
      <c r="B20">
        <v>0.3</v>
      </c>
      <c r="C20">
        <v>4.0199999999999996</v>
      </c>
      <c r="D20" s="1">
        <f t="shared" si="0"/>
        <v>13.399999999999999</v>
      </c>
      <c r="E20">
        <v>0.35</v>
      </c>
      <c r="F20">
        <v>3.28</v>
      </c>
    </row>
    <row r="21" spans="1:6" x14ac:dyDescent="0.25">
      <c r="A21" t="s">
        <v>19</v>
      </c>
      <c r="B21">
        <v>0.34</v>
      </c>
      <c r="C21">
        <v>4.3</v>
      </c>
      <c r="D21" s="1">
        <f t="shared" si="0"/>
        <v>12.647058823529409</v>
      </c>
      <c r="E21">
        <v>0.39</v>
      </c>
      <c r="F21">
        <v>3.64</v>
      </c>
    </row>
    <row r="22" spans="1:6" x14ac:dyDescent="0.25">
      <c r="A22" t="s">
        <v>20</v>
      </c>
      <c r="B22">
        <v>0.27</v>
      </c>
      <c r="C22">
        <v>3.86</v>
      </c>
      <c r="D22" s="1">
        <f t="shared" si="0"/>
        <v>14.296296296296294</v>
      </c>
      <c r="E22">
        <v>0.33</v>
      </c>
      <c r="F22">
        <v>3.21</v>
      </c>
    </row>
    <row r="23" spans="1:6" x14ac:dyDescent="0.25">
      <c r="A23" t="s">
        <v>21</v>
      </c>
      <c r="B23">
        <v>0.33</v>
      </c>
      <c r="C23">
        <v>4.2300000000000004</v>
      </c>
      <c r="D23" s="1">
        <f t="shared" si="0"/>
        <v>12.818181818181818</v>
      </c>
      <c r="E23">
        <v>0.39</v>
      </c>
      <c r="F23">
        <v>3.82</v>
      </c>
    </row>
    <row r="24" spans="1:6" x14ac:dyDescent="0.25">
      <c r="A24" t="s">
        <v>22</v>
      </c>
      <c r="B24">
        <v>0.33</v>
      </c>
      <c r="C24">
        <v>4.08</v>
      </c>
      <c r="D24" s="1">
        <f t="shared" si="0"/>
        <v>12.363636363636363</v>
      </c>
      <c r="E24">
        <v>0.35</v>
      </c>
      <c r="F24">
        <v>3.5</v>
      </c>
    </row>
    <row r="25" spans="1:6" x14ac:dyDescent="0.25">
      <c r="A25" t="s">
        <v>23</v>
      </c>
      <c r="B25">
        <v>0.28999999999999998</v>
      </c>
      <c r="C25">
        <v>4.08</v>
      </c>
      <c r="D25" s="1">
        <f t="shared" si="0"/>
        <v>14.068965517241381</v>
      </c>
      <c r="E25">
        <v>0.37</v>
      </c>
      <c r="F25">
        <v>3.61</v>
      </c>
    </row>
    <row r="26" spans="1:6" x14ac:dyDescent="0.25">
      <c r="A26" t="s">
        <v>24</v>
      </c>
      <c r="B26">
        <v>0.28000000000000003</v>
      </c>
      <c r="C26">
        <v>4.18</v>
      </c>
      <c r="D26" s="1">
        <f t="shared" si="0"/>
        <v>14.928571428571425</v>
      </c>
      <c r="E26">
        <v>0.34</v>
      </c>
      <c r="F26">
        <v>3.46</v>
      </c>
    </row>
    <row r="27" spans="1:6" x14ac:dyDescent="0.25">
      <c r="A27" t="s">
        <v>25</v>
      </c>
      <c r="B27">
        <v>0.27</v>
      </c>
      <c r="C27">
        <v>3.97</v>
      </c>
      <c r="D27" s="1">
        <f t="shared" si="0"/>
        <v>14.703703703703704</v>
      </c>
      <c r="E27">
        <v>0.33</v>
      </c>
      <c r="F27">
        <v>3.11</v>
      </c>
    </row>
    <row r="28" spans="1:6" x14ac:dyDescent="0.25">
      <c r="A28" t="s">
        <v>26</v>
      </c>
      <c r="B28">
        <v>0.28999999999999998</v>
      </c>
      <c r="C28">
        <v>4.13</v>
      </c>
      <c r="D28" s="1">
        <f t="shared" si="0"/>
        <v>14.241379310344827</v>
      </c>
      <c r="E28">
        <v>0.35</v>
      </c>
      <c r="F28">
        <v>3.43</v>
      </c>
    </row>
    <row r="29" spans="1:6" x14ac:dyDescent="0.25">
      <c r="A29" t="s">
        <v>27</v>
      </c>
      <c r="B29">
        <v>0.31</v>
      </c>
      <c r="C29">
        <v>4.24</v>
      </c>
      <c r="D29" s="1">
        <f t="shared" si="0"/>
        <v>13.67741935483871</v>
      </c>
      <c r="E29">
        <v>0.36</v>
      </c>
      <c r="F29">
        <v>3.51</v>
      </c>
    </row>
    <row r="30" spans="1:6" x14ac:dyDescent="0.25">
      <c r="A30" t="s">
        <v>28</v>
      </c>
      <c r="B30">
        <v>0.26</v>
      </c>
      <c r="C30">
        <v>3.83</v>
      </c>
      <c r="D30" s="1">
        <f t="shared" si="0"/>
        <v>14.73076923076923</v>
      </c>
      <c r="E30">
        <v>0.32</v>
      </c>
      <c r="F30">
        <v>3.25</v>
      </c>
    </row>
    <row r="31" spans="1:6" x14ac:dyDescent="0.25">
      <c r="A31" t="s">
        <v>29</v>
      </c>
      <c r="B31">
        <v>0.28000000000000003</v>
      </c>
      <c r="C31">
        <v>4.2300000000000004</v>
      </c>
      <c r="D31" s="1">
        <f t="shared" si="0"/>
        <v>15.107142857142858</v>
      </c>
      <c r="E31">
        <v>0.37</v>
      </c>
      <c r="F31">
        <v>3.65</v>
      </c>
    </row>
    <row r="32" spans="1:6" x14ac:dyDescent="0.25">
      <c r="A32" t="s">
        <v>30</v>
      </c>
      <c r="B32">
        <v>0.35</v>
      </c>
      <c r="C32">
        <v>4.8</v>
      </c>
      <c r="D32" s="1">
        <f t="shared" si="0"/>
        <v>13.714285714285715</v>
      </c>
      <c r="E32">
        <v>1.05</v>
      </c>
      <c r="F32" t="s">
        <v>96</v>
      </c>
    </row>
    <row r="33" spans="1:6" x14ac:dyDescent="0.25">
      <c r="A33" t="s">
        <v>31</v>
      </c>
      <c r="B33">
        <v>0.26</v>
      </c>
      <c r="C33">
        <v>4.53</v>
      </c>
      <c r="D33" s="1">
        <f t="shared" si="0"/>
        <v>17.423076923076923</v>
      </c>
      <c r="E33">
        <v>0.36</v>
      </c>
      <c r="F33">
        <v>3.68</v>
      </c>
    </row>
    <row r="34" spans="1:6" x14ac:dyDescent="0.25">
      <c r="A34" t="s">
        <v>32</v>
      </c>
      <c r="B34">
        <v>0.25</v>
      </c>
      <c r="C34">
        <v>4.4000000000000004</v>
      </c>
      <c r="D34" s="1">
        <f t="shared" si="0"/>
        <v>17.600000000000001</v>
      </c>
      <c r="E34">
        <v>0.37</v>
      </c>
      <c r="F34">
        <v>3.57</v>
      </c>
    </row>
    <row r="35" spans="1:6" x14ac:dyDescent="0.25">
      <c r="A35" t="s">
        <v>33</v>
      </c>
      <c r="B35">
        <v>0.24</v>
      </c>
      <c r="C35">
        <v>4.17</v>
      </c>
      <c r="D35" s="1">
        <f t="shared" si="0"/>
        <v>17.375</v>
      </c>
      <c r="E35">
        <v>0.34</v>
      </c>
      <c r="F35">
        <v>3.44</v>
      </c>
    </row>
    <row r="36" spans="1:6" x14ac:dyDescent="0.25">
      <c r="A36" t="s">
        <v>34</v>
      </c>
      <c r="B36">
        <v>0.24</v>
      </c>
      <c r="C36">
        <v>4.25</v>
      </c>
      <c r="D36" s="1">
        <f t="shared" si="0"/>
        <v>17.708333333333336</v>
      </c>
      <c r="E36">
        <v>0.35</v>
      </c>
      <c r="F36">
        <v>3.53</v>
      </c>
    </row>
    <row r="37" spans="1:6" x14ac:dyDescent="0.25">
      <c r="A37" t="s">
        <v>35</v>
      </c>
      <c r="B37">
        <v>0.22</v>
      </c>
      <c r="C37">
        <v>4.2699999999999996</v>
      </c>
      <c r="D37" s="1">
        <f t="shared" si="0"/>
        <v>19.409090909090907</v>
      </c>
      <c r="E37">
        <v>0.38</v>
      </c>
      <c r="F37">
        <v>3.75</v>
      </c>
    </row>
    <row r="38" spans="1:6" x14ac:dyDescent="0.25">
      <c r="A38" t="s">
        <v>36</v>
      </c>
      <c r="B38">
        <v>0.23</v>
      </c>
      <c r="C38">
        <v>4.37</v>
      </c>
      <c r="D38" s="1">
        <f t="shared" si="0"/>
        <v>19</v>
      </c>
      <c r="E38">
        <v>0.37</v>
      </c>
      <c r="F38">
        <v>3.78</v>
      </c>
    </row>
    <row r="39" spans="1:6" x14ac:dyDescent="0.25">
      <c r="A39" t="s">
        <v>37</v>
      </c>
      <c r="B39">
        <v>0.18</v>
      </c>
      <c r="C39">
        <v>3.51</v>
      </c>
      <c r="D39" s="1">
        <f t="shared" si="0"/>
        <v>19.5</v>
      </c>
      <c r="E39">
        <v>0.33</v>
      </c>
      <c r="F39">
        <v>2.87</v>
      </c>
    </row>
    <row r="40" spans="1:6" x14ac:dyDescent="0.25">
      <c r="A40" t="s">
        <v>38</v>
      </c>
      <c r="B40">
        <v>0.19</v>
      </c>
      <c r="C40">
        <v>3.94</v>
      </c>
      <c r="D40" s="1">
        <f t="shared" si="0"/>
        <v>20.736842105263158</v>
      </c>
      <c r="E40">
        <v>0.33</v>
      </c>
      <c r="F40">
        <v>3.33</v>
      </c>
    </row>
    <row r="41" spans="1:6" x14ac:dyDescent="0.25">
      <c r="A41" t="s">
        <v>39</v>
      </c>
      <c r="B41">
        <v>0.17</v>
      </c>
      <c r="C41">
        <v>3.63</v>
      </c>
      <c r="D41" s="1">
        <f t="shared" si="0"/>
        <v>21.352941176470587</v>
      </c>
      <c r="E41">
        <v>0.32</v>
      </c>
      <c r="F41">
        <v>3.21</v>
      </c>
    </row>
    <row r="42" spans="1:6" x14ac:dyDescent="0.25">
      <c r="A42" t="s">
        <v>40</v>
      </c>
      <c r="B42">
        <v>0.32</v>
      </c>
      <c r="C42">
        <v>4.45</v>
      </c>
      <c r="D42" s="1">
        <f t="shared" si="0"/>
        <v>13.90625</v>
      </c>
      <c r="E42">
        <v>1.1000000000000001</v>
      </c>
      <c r="F42" t="s">
        <v>96</v>
      </c>
    </row>
    <row r="43" spans="1:6" x14ac:dyDescent="0.25">
      <c r="A43" t="s">
        <v>41</v>
      </c>
      <c r="B43">
        <v>0.27</v>
      </c>
      <c r="C43">
        <v>3.74</v>
      </c>
      <c r="D43" s="1">
        <f t="shared" si="0"/>
        <v>13.851851851851851</v>
      </c>
      <c r="E43">
        <v>0.34</v>
      </c>
      <c r="F43">
        <v>3.56</v>
      </c>
    </row>
    <row r="44" spans="1:6" x14ac:dyDescent="0.25">
      <c r="A44" t="s">
        <v>42</v>
      </c>
      <c r="B44">
        <v>0.27</v>
      </c>
      <c r="C44">
        <v>3.76</v>
      </c>
      <c r="D44" s="1">
        <f t="shared" si="0"/>
        <v>13.925925925925924</v>
      </c>
      <c r="E44">
        <v>0.31</v>
      </c>
      <c r="F44">
        <v>3.32</v>
      </c>
    </row>
    <row r="45" spans="1:6" x14ac:dyDescent="0.25">
      <c r="A45" t="s">
        <v>43</v>
      </c>
      <c r="B45">
        <v>0.3</v>
      </c>
      <c r="C45">
        <v>4.12</v>
      </c>
      <c r="D45" s="1">
        <f t="shared" si="0"/>
        <v>13.733333333333334</v>
      </c>
      <c r="E45">
        <v>0.37</v>
      </c>
      <c r="F45">
        <v>3.88</v>
      </c>
    </row>
    <row r="46" spans="1:6" x14ac:dyDescent="0.25">
      <c r="A46" t="s">
        <v>44</v>
      </c>
      <c r="B46">
        <v>0.28999999999999998</v>
      </c>
      <c r="C46">
        <v>4.05</v>
      </c>
      <c r="D46" s="1">
        <f t="shared" si="0"/>
        <v>13.965517241379311</v>
      </c>
      <c r="E46">
        <v>0.34</v>
      </c>
      <c r="F46">
        <v>3.65</v>
      </c>
    </row>
    <row r="47" spans="1:6" x14ac:dyDescent="0.25">
      <c r="A47" t="s">
        <v>45</v>
      </c>
      <c r="B47">
        <v>0.28000000000000003</v>
      </c>
      <c r="C47">
        <v>4.33</v>
      </c>
      <c r="D47" s="1">
        <f t="shared" si="0"/>
        <v>15.464285714285714</v>
      </c>
      <c r="E47">
        <v>1.08</v>
      </c>
      <c r="F47">
        <v>8.11</v>
      </c>
    </row>
    <row r="48" spans="1:6" x14ac:dyDescent="0.25">
      <c r="A48" t="s">
        <v>46</v>
      </c>
      <c r="B48">
        <v>0.27</v>
      </c>
      <c r="C48">
        <v>3.94</v>
      </c>
      <c r="D48" s="1">
        <f t="shared" si="0"/>
        <v>14.592592592592592</v>
      </c>
      <c r="E48">
        <v>0.37</v>
      </c>
      <c r="F48">
        <v>3.82</v>
      </c>
    </row>
    <row r="49" spans="1:6" x14ac:dyDescent="0.25">
      <c r="A49" t="s">
        <v>47</v>
      </c>
      <c r="B49">
        <v>0.28999999999999998</v>
      </c>
      <c r="C49">
        <v>4.1399999999999997</v>
      </c>
      <c r="D49" s="1">
        <f t="shared" si="0"/>
        <v>14.275862068965518</v>
      </c>
      <c r="E49">
        <v>0.4</v>
      </c>
      <c r="F49">
        <v>4.08</v>
      </c>
    </row>
    <row r="50" spans="1:6" x14ac:dyDescent="0.25">
      <c r="A50" t="s">
        <v>48</v>
      </c>
      <c r="B50">
        <v>0.28999999999999998</v>
      </c>
      <c r="C50">
        <v>4.0599999999999996</v>
      </c>
      <c r="D50" s="1">
        <f t="shared" si="0"/>
        <v>14</v>
      </c>
      <c r="E50">
        <v>0.41</v>
      </c>
      <c r="F50">
        <v>4.07</v>
      </c>
    </row>
    <row r="51" spans="1:6" x14ac:dyDescent="0.25">
      <c r="A51" t="s">
        <v>49</v>
      </c>
      <c r="B51">
        <v>0.28999999999999998</v>
      </c>
      <c r="C51">
        <v>4.08</v>
      </c>
      <c r="D51" s="1">
        <f t="shared" si="0"/>
        <v>14.068965517241381</v>
      </c>
      <c r="E51">
        <v>0.41</v>
      </c>
      <c r="F51">
        <v>4.05</v>
      </c>
    </row>
    <row r="52" spans="1:6" x14ac:dyDescent="0.25">
      <c r="A52" t="s">
        <v>50</v>
      </c>
      <c r="B52">
        <v>0.23</v>
      </c>
      <c r="C52">
        <v>3.95</v>
      </c>
      <c r="D52" s="1">
        <f t="shared" si="0"/>
        <v>17.173913043478262</v>
      </c>
      <c r="E52">
        <v>0.35</v>
      </c>
      <c r="F52">
        <v>3.44</v>
      </c>
    </row>
    <row r="53" spans="1:6" x14ac:dyDescent="0.25">
      <c r="A53" t="s">
        <v>51</v>
      </c>
      <c r="B53">
        <v>0.22</v>
      </c>
      <c r="C53">
        <v>3.72</v>
      </c>
      <c r="D53" s="1">
        <f t="shared" si="0"/>
        <v>16.90909090909091</v>
      </c>
      <c r="E53">
        <v>0.28999999999999998</v>
      </c>
      <c r="F53">
        <v>3.03</v>
      </c>
    </row>
    <row r="54" spans="1:6" x14ac:dyDescent="0.25">
      <c r="A54" t="s">
        <v>52</v>
      </c>
      <c r="B54">
        <v>0.26</v>
      </c>
      <c r="C54">
        <v>4.21</v>
      </c>
      <c r="D54" s="1">
        <f t="shared" si="0"/>
        <v>16.19230769230769</v>
      </c>
      <c r="F54">
        <v>4.76</v>
      </c>
    </row>
    <row r="55" spans="1:6" x14ac:dyDescent="0.25">
      <c r="A55" t="s">
        <v>53</v>
      </c>
      <c r="B55">
        <v>0.26</v>
      </c>
      <c r="C55">
        <v>3.97</v>
      </c>
      <c r="D55" s="1">
        <f t="shared" si="0"/>
        <v>15.26923076923077</v>
      </c>
      <c r="E55">
        <v>0.35</v>
      </c>
      <c r="F55">
        <v>4.0199999999999996</v>
      </c>
    </row>
    <row r="56" spans="1:6" x14ac:dyDescent="0.25">
      <c r="A56" t="s">
        <v>54</v>
      </c>
      <c r="B56">
        <v>0.28000000000000003</v>
      </c>
      <c r="C56">
        <v>4.07</v>
      </c>
      <c r="D56" s="1">
        <f t="shared" si="0"/>
        <v>14.535714285714285</v>
      </c>
      <c r="E56">
        <v>0.37</v>
      </c>
      <c r="F56">
        <v>4.1399999999999997</v>
      </c>
    </row>
    <row r="57" spans="1:6" x14ac:dyDescent="0.25">
      <c r="A57" t="s">
        <v>55</v>
      </c>
      <c r="B57">
        <v>0.31</v>
      </c>
      <c r="C57">
        <v>4.2300000000000004</v>
      </c>
      <c r="D57" s="1">
        <f t="shared" si="0"/>
        <v>13.645161290322582</v>
      </c>
      <c r="E57">
        <v>0.47</v>
      </c>
      <c r="F57">
        <v>4.38</v>
      </c>
    </row>
    <row r="58" spans="1:6" x14ac:dyDescent="0.25">
      <c r="A58" t="s">
        <v>56</v>
      </c>
      <c r="B58">
        <v>0.35</v>
      </c>
      <c r="C58">
        <v>4.9400000000000004</v>
      </c>
      <c r="D58" s="1">
        <f t="shared" si="0"/>
        <v>14.114285714285716</v>
      </c>
      <c r="E58">
        <v>0.46</v>
      </c>
      <c r="F58">
        <v>5.31</v>
      </c>
    </row>
    <row r="59" spans="1:6" x14ac:dyDescent="0.25">
      <c r="A59" t="s">
        <v>57</v>
      </c>
      <c r="B59">
        <v>0.31</v>
      </c>
      <c r="C59">
        <v>4.1900000000000004</v>
      </c>
      <c r="D59" s="1">
        <f t="shared" si="0"/>
        <v>13.516129032258066</v>
      </c>
      <c r="E59">
        <v>0.42</v>
      </c>
      <c r="F59">
        <v>4.2699999999999996</v>
      </c>
    </row>
    <row r="60" spans="1:6" x14ac:dyDescent="0.25">
      <c r="A60" t="s">
        <v>58</v>
      </c>
      <c r="B60">
        <v>0.3</v>
      </c>
      <c r="C60">
        <v>4</v>
      </c>
      <c r="D60" s="1">
        <f t="shared" si="0"/>
        <v>13.333333333333334</v>
      </c>
      <c r="E60">
        <v>0.41</v>
      </c>
      <c r="F60">
        <v>4.13</v>
      </c>
    </row>
    <row r="61" spans="1:6" x14ac:dyDescent="0.25">
      <c r="A61" t="s">
        <v>59</v>
      </c>
      <c r="B61">
        <v>0.3</v>
      </c>
      <c r="C61">
        <v>4.0199999999999996</v>
      </c>
      <c r="D61" s="1">
        <f t="shared" si="0"/>
        <v>13.399999999999999</v>
      </c>
      <c r="E61">
        <v>0.41</v>
      </c>
      <c r="F61">
        <v>4.08</v>
      </c>
    </row>
    <row r="62" spans="1:6" x14ac:dyDescent="0.25">
      <c r="A62" t="s">
        <v>60</v>
      </c>
      <c r="B62">
        <v>0.32</v>
      </c>
      <c r="C62">
        <v>4.53</v>
      </c>
      <c r="D62" s="1">
        <f t="shared" si="0"/>
        <v>14.15625</v>
      </c>
      <c r="E62">
        <v>0.45</v>
      </c>
      <c r="F62">
        <v>4.57</v>
      </c>
    </row>
    <row r="63" spans="1:6" x14ac:dyDescent="0.25">
      <c r="A63" t="s">
        <v>61</v>
      </c>
      <c r="B63">
        <v>0.3</v>
      </c>
      <c r="C63">
        <v>4.3099999999999996</v>
      </c>
      <c r="D63" s="1">
        <f t="shared" si="0"/>
        <v>14.366666666666665</v>
      </c>
      <c r="E63">
        <v>0.48</v>
      </c>
      <c r="F63">
        <v>4.42</v>
      </c>
    </row>
    <row r="64" spans="1:6" x14ac:dyDescent="0.25">
      <c r="A64" t="s">
        <v>62</v>
      </c>
      <c r="B64">
        <v>0.28999999999999998</v>
      </c>
      <c r="C64">
        <v>4.3600000000000003</v>
      </c>
      <c r="D64" s="1">
        <f t="shared" si="0"/>
        <v>15.034482758620692</v>
      </c>
      <c r="E64">
        <v>0.45</v>
      </c>
      <c r="F64">
        <v>4.51</v>
      </c>
    </row>
    <row r="65" spans="1:6" x14ac:dyDescent="0.25">
      <c r="A65" t="s">
        <v>63</v>
      </c>
      <c r="B65">
        <v>0.27</v>
      </c>
      <c r="C65">
        <v>4.3099999999999996</v>
      </c>
      <c r="D65" s="1">
        <f t="shared" si="0"/>
        <v>15.96296296296296</v>
      </c>
      <c r="E65">
        <v>0.45</v>
      </c>
      <c r="F65">
        <v>4.4000000000000004</v>
      </c>
    </row>
    <row r="66" spans="1:6" x14ac:dyDescent="0.25">
      <c r="A66" t="s">
        <v>64</v>
      </c>
      <c r="B66">
        <v>0.31</v>
      </c>
      <c r="C66">
        <v>5.37</v>
      </c>
      <c r="D66" s="1">
        <f t="shared" si="0"/>
        <v>17.322580645161292</v>
      </c>
      <c r="E66">
        <v>0.51</v>
      </c>
      <c r="F66">
        <v>5.45</v>
      </c>
    </row>
    <row r="67" spans="1:6" x14ac:dyDescent="0.25">
      <c r="A67" t="s">
        <v>65</v>
      </c>
      <c r="B67">
        <v>0.25</v>
      </c>
      <c r="C67">
        <v>4.18</v>
      </c>
      <c r="D67" s="1">
        <f t="shared" ref="D67:D91" si="1">C67/B67</f>
        <v>16.72</v>
      </c>
      <c r="E67">
        <v>0.56000000000000005</v>
      </c>
      <c r="F67">
        <v>5.55</v>
      </c>
    </row>
    <row r="68" spans="1:6" x14ac:dyDescent="0.25">
      <c r="A68" t="s">
        <v>66</v>
      </c>
      <c r="B68">
        <v>0.25</v>
      </c>
      <c r="C68">
        <v>4.2699999999999996</v>
      </c>
      <c r="D68" s="1">
        <f t="shared" si="1"/>
        <v>17.079999999999998</v>
      </c>
      <c r="E68">
        <v>0.43</v>
      </c>
      <c r="F68">
        <v>4.46</v>
      </c>
    </row>
    <row r="69" spans="1:6" x14ac:dyDescent="0.25">
      <c r="A69" t="s">
        <v>67</v>
      </c>
      <c r="B69">
        <v>0.23</v>
      </c>
      <c r="C69">
        <v>4.0999999999999996</v>
      </c>
      <c r="D69" s="1">
        <f t="shared" si="1"/>
        <v>17.826086956521738</v>
      </c>
      <c r="E69">
        <v>0.41</v>
      </c>
      <c r="F69">
        <v>4.25</v>
      </c>
    </row>
    <row r="70" spans="1:6" x14ac:dyDescent="0.25">
      <c r="A70" t="s">
        <v>68</v>
      </c>
      <c r="B70">
        <v>0.22</v>
      </c>
      <c r="C70">
        <v>4</v>
      </c>
      <c r="D70" s="1">
        <f t="shared" si="1"/>
        <v>18.181818181818183</v>
      </c>
      <c r="E70">
        <v>0.42</v>
      </c>
      <c r="F70">
        <v>4.2699999999999996</v>
      </c>
    </row>
    <row r="71" spans="1:6" x14ac:dyDescent="0.25">
      <c r="A71" t="s">
        <v>69</v>
      </c>
      <c r="B71">
        <v>0.21</v>
      </c>
      <c r="C71">
        <v>3.89</v>
      </c>
      <c r="D71" s="1">
        <f t="shared" si="1"/>
        <v>18.523809523809526</v>
      </c>
      <c r="E71">
        <v>0.41</v>
      </c>
      <c r="F71">
        <v>4.1399999999999997</v>
      </c>
    </row>
    <row r="72" spans="1:6" x14ac:dyDescent="0.25">
      <c r="A72" t="s">
        <v>70</v>
      </c>
      <c r="B72">
        <v>0.2</v>
      </c>
      <c r="C72">
        <v>3.9</v>
      </c>
      <c r="D72" s="1">
        <f t="shared" si="1"/>
        <v>19.5</v>
      </c>
      <c r="E72">
        <v>0.38</v>
      </c>
      <c r="F72">
        <v>3.92</v>
      </c>
    </row>
    <row r="73" spans="1:6" x14ac:dyDescent="0.25">
      <c r="A73" t="s">
        <v>71</v>
      </c>
      <c r="B73">
        <v>0.19</v>
      </c>
      <c r="C73">
        <v>3.95</v>
      </c>
      <c r="D73" s="1">
        <f t="shared" si="1"/>
        <v>20.789473684210527</v>
      </c>
      <c r="E73">
        <v>0.4</v>
      </c>
      <c r="F73">
        <v>4.1500000000000004</v>
      </c>
    </row>
    <row r="74" spans="1:6" x14ac:dyDescent="0.25">
      <c r="A74" t="s">
        <v>72</v>
      </c>
      <c r="B74">
        <v>0.19</v>
      </c>
      <c r="C74">
        <v>3.91</v>
      </c>
      <c r="D74" s="1">
        <f t="shared" si="1"/>
        <v>20.578947368421055</v>
      </c>
      <c r="E74">
        <v>0.4</v>
      </c>
      <c r="F74">
        <v>4.01</v>
      </c>
    </row>
    <row r="75" spans="1:6" x14ac:dyDescent="0.25">
      <c r="A75" t="s">
        <v>73</v>
      </c>
      <c r="B75">
        <v>0.19</v>
      </c>
      <c r="C75">
        <v>3.9</v>
      </c>
      <c r="D75" s="1">
        <f t="shared" si="1"/>
        <v>20.526315789473685</v>
      </c>
      <c r="E75">
        <v>0.45</v>
      </c>
      <c r="F75">
        <v>4.16</v>
      </c>
    </row>
    <row r="76" spans="1:6" x14ac:dyDescent="0.25">
      <c r="A76" t="s">
        <v>74</v>
      </c>
      <c r="B76">
        <v>0.18</v>
      </c>
      <c r="C76">
        <v>3.63</v>
      </c>
      <c r="D76" s="1">
        <f t="shared" si="1"/>
        <v>20.166666666666668</v>
      </c>
      <c r="E76">
        <v>0.39</v>
      </c>
      <c r="F76">
        <v>3.95</v>
      </c>
    </row>
    <row r="77" spans="1:6" x14ac:dyDescent="0.25">
      <c r="A77" t="s">
        <v>75</v>
      </c>
      <c r="B77">
        <v>0.17</v>
      </c>
      <c r="C77">
        <v>3.98</v>
      </c>
      <c r="D77" s="1">
        <f t="shared" si="1"/>
        <v>23.411764705882351</v>
      </c>
      <c r="E77">
        <v>0.4</v>
      </c>
      <c r="F77">
        <v>4.13</v>
      </c>
    </row>
    <row r="78" spans="1:6" x14ac:dyDescent="0.25">
      <c r="A78" t="s">
        <v>76</v>
      </c>
      <c r="B78">
        <v>0.17</v>
      </c>
      <c r="C78">
        <v>3.89</v>
      </c>
      <c r="D78" s="1">
        <f t="shared" si="1"/>
        <v>22.882352941176471</v>
      </c>
      <c r="E78">
        <v>0.43</v>
      </c>
      <c r="F78">
        <v>4.43</v>
      </c>
    </row>
    <row r="79" spans="1:6" x14ac:dyDescent="0.25">
      <c r="A79" t="s">
        <v>77</v>
      </c>
      <c r="B79">
        <v>0.17</v>
      </c>
      <c r="C79">
        <v>4.1100000000000003</v>
      </c>
      <c r="D79" s="1">
        <f t="shared" si="1"/>
        <v>24.176470588235293</v>
      </c>
      <c r="E79">
        <v>0.45</v>
      </c>
      <c r="F79">
        <v>4.95</v>
      </c>
    </row>
    <row r="80" spans="1:6" x14ac:dyDescent="0.25">
      <c r="A80" t="s">
        <v>78</v>
      </c>
      <c r="B80">
        <v>0.16</v>
      </c>
      <c r="C80">
        <v>3.69</v>
      </c>
      <c r="D80" s="1">
        <f t="shared" si="1"/>
        <v>23.0625</v>
      </c>
      <c r="E80">
        <v>0.45</v>
      </c>
      <c r="F80">
        <v>4.5199999999999996</v>
      </c>
    </row>
    <row r="81" spans="1:6" x14ac:dyDescent="0.25">
      <c r="A81" t="s">
        <v>79</v>
      </c>
      <c r="B81">
        <v>0.17</v>
      </c>
      <c r="C81">
        <v>3.71</v>
      </c>
      <c r="D81" s="1">
        <f t="shared" si="1"/>
        <v>21.823529411764703</v>
      </c>
      <c r="E81">
        <v>0.45</v>
      </c>
      <c r="F81">
        <v>4.87</v>
      </c>
    </row>
    <row r="82" spans="1:6" x14ac:dyDescent="0.25">
      <c r="A82" t="s">
        <v>80</v>
      </c>
      <c r="B82">
        <v>0.15</v>
      </c>
      <c r="C82">
        <v>3.34</v>
      </c>
      <c r="D82" s="1">
        <f t="shared" si="1"/>
        <v>22.266666666666666</v>
      </c>
      <c r="E82">
        <v>0.42</v>
      </c>
      <c r="F82">
        <v>4.29</v>
      </c>
    </row>
    <row r="83" spans="1:6" x14ac:dyDescent="0.25">
      <c r="A83" t="s">
        <v>81</v>
      </c>
      <c r="B83">
        <v>0.15</v>
      </c>
      <c r="C83">
        <v>3.49</v>
      </c>
      <c r="D83" s="1">
        <f t="shared" si="1"/>
        <v>23.266666666666669</v>
      </c>
      <c r="E83">
        <v>0.43</v>
      </c>
      <c r="F83">
        <v>4.4400000000000004</v>
      </c>
    </row>
    <row r="84" spans="1:6" x14ac:dyDescent="0.25">
      <c r="A84" t="s">
        <v>82</v>
      </c>
      <c r="B84">
        <v>0.14000000000000001</v>
      </c>
      <c r="C84">
        <v>3.4</v>
      </c>
      <c r="D84" s="1">
        <f t="shared" si="1"/>
        <v>24.285714285714281</v>
      </c>
      <c r="E84">
        <v>0.39</v>
      </c>
      <c r="F84">
        <v>4.1100000000000003</v>
      </c>
    </row>
    <row r="85" spans="1:6" x14ac:dyDescent="0.25">
      <c r="A85" t="s">
        <v>83</v>
      </c>
      <c r="B85">
        <v>0.15</v>
      </c>
      <c r="C85">
        <v>3.54</v>
      </c>
      <c r="D85" s="1">
        <f t="shared" si="1"/>
        <v>23.6</v>
      </c>
      <c r="E85">
        <v>0.43</v>
      </c>
      <c r="F85">
        <v>4.6500000000000004</v>
      </c>
    </row>
    <row r="86" spans="1:6" x14ac:dyDescent="0.25">
      <c r="A86" t="s">
        <v>84</v>
      </c>
      <c r="B86">
        <v>0.15</v>
      </c>
      <c r="C86">
        <v>3.38</v>
      </c>
      <c r="D86" s="1">
        <f t="shared" si="1"/>
        <v>22.533333333333335</v>
      </c>
      <c r="E86">
        <v>0.44</v>
      </c>
      <c r="F86">
        <v>5</v>
      </c>
    </row>
    <row r="87" spans="1:6" x14ac:dyDescent="0.25">
      <c r="A87" t="s">
        <v>85</v>
      </c>
      <c r="B87">
        <v>0.13</v>
      </c>
      <c r="C87">
        <v>3.19</v>
      </c>
      <c r="D87" s="1">
        <f t="shared" si="1"/>
        <v>24.538461538461537</v>
      </c>
      <c r="E87">
        <v>0.39</v>
      </c>
      <c r="F87">
        <v>4.0199999999999996</v>
      </c>
    </row>
    <row r="88" spans="1:6" x14ac:dyDescent="0.25">
      <c r="A88" t="s">
        <v>86</v>
      </c>
      <c r="B88">
        <v>0.14000000000000001</v>
      </c>
      <c r="C88">
        <v>3.21</v>
      </c>
      <c r="D88" s="1">
        <f t="shared" si="1"/>
        <v>22.928571428571427</v>
      </c>
      <c r="E88">
        <v>0.42</v>
      </c>
      <c r="F88">
        <v>4.78</v>
      </c>
    </row>
    <row r="89" spans="1:6" x14ac:dyDescent="0.25">
      <c r="A89" t="s">
        <v>87</v>
      </c>
      <c r="B89">
        <v>0.15</v>
      </c>
      <c r="C89">
        <v>3.16</v>
      </c>
      <c r="D89" s="1">
        <f t="shared" si="1"/>
        <v>21.06666666666667</v>
      </c>
      <c r="E89">
        <v>0.44</v>
      </c>
      <c r="F89">
        <v>4.9400000000000004</v>
      </c>
    </row>
    <row r="90" spans="1:6" x14ac:dyDescent="0.25">
      <c r="A90" t="s">
        <v>88</v>
      </c>
      <c r="B90">
        <v>0.14000000000000001</v>
      </c>
      <c r="C90">
        <v>2.87</v>
      </c>
      <c r="D90" s="1">
        <f t="shared" si="1"/>
        <v>20.5</v>
      </c>
      <c r="E90">
        <v>0.4</v>
      </c>
      <c r="F90">
        <v>4.4800000000000004</v>
      </c>
    </row>
    <row r="91" spans="1:6" x14ac:dyDescent="0.25">
      <c r="A91" t="s">
        <v>89</v>
      </c>
      <c r="B91">
        <v>0.15</v>
      </c>
      <c r="C91">
        <v>3.12</v>
      </c>
      <c r="D91" s="1">
        <f t="shared" si="1"/>
        <v>20.8</v>
      </c>
      <c r="E91">
        <v>0.43</v>
      </c>
      <c r="F91">
        <v>4.8499999999999996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Chelsea</cp:lastModifiedBy>
  <dcterms:created xsi:type="dcterms:W3CDTF">2024-05-20T21:38:50Z</dcterms:created>
  <dcterms:modified xsi:type="dcterms:W3CDTF">2025-03-23T22:36:10Z</dcterms:modified>
</cp:coreProperties>
</file>