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/Documents/GitHub/CH10137/CHX0220/"/>
    </mc:Choice>
  </mc:AlternateContent>
  <xr:revisionPtr revIDLastSave="0" documentId="13_ncr:1_{FB335E48-0145-8045-BFB6-C625A1BD419C}" xr6:coauthVersionLast="45" xr6:coauthVersionMax="45" xr10:uidLastSave="{00000000-0000-0000-0000-000000000000}"/>
  <bookViews>
    <workbookView xWindow="28100" yWindow="8840" windowWidth="16480" windowHeight="17520" xr2:uid="{1F6CA5B5-C07D-1B4A-98DD-D81777E12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  <c r="G7" i="1"/>
  <c r="H7" i="1"/>
  <c r="G8" i="1"/>
  <c r="H8" i="1"/>
  <c r="F3" i="1"/>
  <c r="F4" i="1"/>
  <c r="F5" i="1"/>
  <c r="F6" i="1"/>
  <c r="F7" i="1"/>
  <c r="F8" i="1"/>
  <c r="F2" i="1" l="1"/>
</calcChain>
</file>

<file path=xl/sharedStrings.xml><?xml version="1.0" encoding="utf-8"?>
<sst xmlns="http://schemas.openxmlformats.org/spreadsheetml/2006/main" count="7" uniqueCount="7">
  <si>
    <t>530 nm</t>
  </si>
  <si>
    <t>578 nm</t>
  </si>
  <si>
    <t>460 nm</t>
  </si>
  <si>
    <t>xL</t>
  </si>
  <si>
    <t>y530</t>
  </si>
  <si>
    <t>Y578</t>
  </si>
  <si>
    <t>Y460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</si>
</sst>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0.16849999999999998</c:v>
                </c:pt>
                <c:pt idx="1">
                  <c:v>0.48500000000000004</c:v>
                </c:pt>
                <c:pt idx="2">
                  <c:v>0.54949999999999999</c:v>
                </c:pt>
                <c:pt idx="3">
                  <c:v>0.32699999999999996</c:v>
                </c:pt>
                <c:pt idx="4">
                  <c:v>0.2175</c:v>
                </c:pt>
                <c:pt idx="5">
                  <c:v>0.13700000000000001</c:v>
                </c:pt>
                <c:pt idx="6">
                  <c:v>0.10150000000000001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D9-724A-B92D-C46B8799DEE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</c:numCache>
            </c:numRef>
          </c:xVal>
          <c:yVal>
            <c:numRef>
              <c:f>Sheet1!$G$2:$G$8</c:f>
              <c:numCache>
                <c:formatCode>General</c:formatCode>
                <c:ptCount val="7"/>
                <c:pt idx="0">
                  <c:v>2.1600000000000008E-2</c:v>
                </c:pt>
                <c:pt idx="1">
                  <c:v>0.26719999999999999</c:v>
                </c:pt>
                <c:pt idx="2">
                  <c:v>0.48380000000000001</c:v>
                </c:pt>
                <c:pt idx="3">
                  <c:v>0.57940000000000003</c:v>
                </c:pt>
                <c:pt idx="4">
                  <c:v>0.54100000000000004</c:v>
                </c:pt>
                <c:pt idx="5">
                  <c:v>0.45660000000000001</c:v>
                </c:pt>
                <c:pt idx="6">
                  <c:v>0.37619999999999998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D9-724A-B92D-C46B8799DEE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</c:numCache>
            </c:numRef>
          </c:xVal>
          <c:yVal>
            <c:numRef>
              <c:f>Sheet1!$H$2:$H$8</c:f>
              <c:numCache>
                <c:formatCode>General</c:formatCode>
                <c:ptCount val="7"/>
                <c:pt idx="0">
                  <c:v>-0.56240000000000001</c:v>
                </c:pt>
                <c:pt idx="1">
                  <c:v>-0.44480000000000008</c:v>
                </c:pt>
                <c:pt idx="2">
                  <c:v>-0.2422</c:v>
                </c:pt>
                <c:pt idx="3">
                  <c:v>0.13840000000000002</c:v>
                </c:pt>
                <c:pt idx="4">
                  <c:v>0.37599999999999995</c:v>
                </c:pt>
                <c:pt idx="5">
                  <c:v>0.47259999999999996</c:v>
                </c:pt>
                <c:pt idx="6">
                  <c:v>0.54420000000000002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D9-724A-B92D-C46B8799D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63440"/>
        <c:axId val="500764240"/>
      </c:scatterChart>
      <c:valAx>
        <c:axId val="50076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64240"/>
        <c:crosses val="autoZero"/>
        <c:crossBetween val="midCat"/>
      </c:valAx>
      <c:valAx>
        <c:axId val="5007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6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13</xdr:row>
      <xdr:rowOff>44450</xdr:rowOff>
    </xdr:from>
    <xdr:to>
      <xdr:col>8</xdr:col>
      <xdr:colOff>768350</xdr:colOff>
      <xdr:row>26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3E949-D8B4-B348-9636-FA6B8B24A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E817-3748-6943-8A58-65BB41D2A360}">
  <dimension ref="A1:H9"/>
  <sheetViews>
    <sheetView tabSelected="1" topLeftCell="A2" workbookViewId="0">
      <selection activeCell="F2" sqref="F2"/>
    </sheetView>
  </sheetViews>
  <sheetFormatPr baseColWidth="10" defaultRowHeight="16"/>
  <sheetData>
    <row r="1" spans="1:8">
      <c r="A1" t="s">
        <v>3</v>
      </c>
      <c r="B1" t="s">
        <v>0</v>
      </c>
      <c r="C1" t="s">
        <v>1</v>
      </c>
      <c r="D1" t="s">
        <v>2</v>
      </c>
      <c r="F1" t="s">
        <v>4</v>
      </c>
      <c r="G1" t="s">
        <v>5</v>
      </c>
      <c r="H1" t="s">
        <v>6</v>
      </c>
    </row>
    <row r="2" spans="1:8">
      <c r="A2">
        <v>0.9</v>
      </c>
      <c r="B2">
        <v>0.20899999999999999</v>
      </c>
      <c r="C2">
        <v>0.153</v>
      </c>
      <c r="D2">
        <v>3.6999999999999998E-2</v>
      </c>
      <c r="F2">
        <f>B2-($A2*B$9)</f>
        <v>0.16849999999999998</v>
      </c>
      <c r="G2">
        <f t="shared" ref="G2:H8" si="0">C2-($A2*C$9)</f>
        <v>2.1600000000000008E-2</v>
      </c>
      <c r="H2">
        <f t="shared" si="0"/>
        <v>-0.56240000000000001</v>
      </c>
    </row>
    <row r="3" spans="1:8">
      <c r="A3">
        <v>0.8</v>
      </c>
      <c r="B3">
        <v>0.52100000000000002</v>
      </c>
      <c r="C3">
        <v>0.38400000000000001</v>
      </c>
      <c r="D3">
        <v>8.7999999999999995E-2</v>
      </c>
      <c r="F3">
        <f t="shared" ref="F3:F8" si="1">B3-($A3*B$9)</f>
        <v>0.48500000000000004</v>
      </c>
      <c r="G3">
        <f t="shared" si="0"/>
        <v>0.26719999999999999</v>
      </c>
      <c r="H3">
        <f t="shared" si="0"/>
        <v>-0.44480000000000008</v>
      </c>
    </row>
    <row r="4" spans="1:8">
      <c r="A4">
        <v>0.7</v>
      </c>
      <c r="B4">
        <v>0.58099999999999996</v>
      </c>
      <c r="C4">
        <v>0.58599999999999997</v>
      </c>
      <c r="D4">
        <v>0.224</v>
      </c>
      <c r="F4">
        <f t="shared" si="1"/>
        <v>0.54949999999999999</v>
      </c>
      <c r="G4">
        <f t="shared" si="0"/>
        <v>0.48380000000000001</v>
      </c>
      <c r="H4">
        <f t="shared" si="0"/>
        <v>-0.2422</v>
      </c>
    </row>
    <row r="5" spans="1:8">
      <c r="A5">
        <v>0.6</v>
      </c>
      <c r="B5">
        <v>0.35399999999999998</v>
      </c>
      <c r="C5">
        <v>0.66700000000000004</v>
      </c>
      <c r="D5">
        <v>0.53800000000000003</v>
      </c>
      <c r="F5">
        <f t="shared" si="1"/>
        <v>0.32699999999999996</v>
      </c>
      <c r="G5">
        <f t="shared" si="0"/>
        <v>0.57940000000000003</v>
      </c>
      <c r="H5">
        <f t="shared" si="0"/>
        <v>0.13840000000000002</v>
      </c>
    </row>
    <row r="6" spans="1:8">
      <c r="A6">
        <v>0.5</v>
      </c>
      <c r="B6">
        <v>0.24</v>
      </c>
      <c r="C6">
        <v>0.61399999999999999</v>
      </c>
      <c r="D6">
        <v>0.70899999999999996</v>
      </c>
      <c r="F6">
        <f t="shared" si="1"/>
        <v>0.2175</v>
      </c>
      <c r="G6">
        <f t="shared" si="0"/>
        <v>0.54100000000000004</v>
      </c>
      <c r="H6">
        <f t="shared" si="0"/>
        <v>0.37599999999999995</v>
      </c>
    </row>
    <row r="7" spans="1:8">
      <c r="A7">
        <v>0.4</v>
      </c>
      <c r="B7">
        <v>0.155</v>
      </c>
      <c r="C7">
        <v>0.51500000000000001</v>
      </c>
      <c r="D7">
        <v>0.73899999999999999</v>
      </c>
      <c r="F7">
        <f t="shared" si="1"/>
        <v>0.13700000000000001</v>
      </c>
      <c r="G7">
        <f t="shared" si="0"/>
        <v>0.45660000000000001</v>
      </c>
      <c r="H7">
        <f t="shared" si="0"/>
        <v>0.47259999999999996</v>
      </c>
    </row>
    <row r="8" spans="1:8">
      <c r="A8">
        <v>0.3</v>
      </c>
      <c r="B8">
        <v>0.115</v>
      </c>
      <c r="C8">
        <v>0.42</v>
      </c>
      <c r="D8">
        <v>0.74399999999999999</v>
      </c>
      <c r="F8">
        <f t="shared" si="1"/>
        <v>0.10150000000000001</v>
      </c>
      <c r="G8">
        <f t="shared" si="0"/>
        <v>0.37619999999999998</v>
      </c>
      <c r="H8">
        <f t="shared" si="0"/>
        <v>0.54420000000000002</v>
      </c>
    </row>
    <row r="9" spans="1:8">
      <c r="A9">
        <v>0</v>
      </c>
      <c r="B9">
        <v>4.4999999999999998E-2</v>
      </c>
      <c r="C9">
        <v>0.14599999999999999</v>
      </c>
      <c r="D9">
        <v>0.66600000000000004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Dickinson</dc:creator>
  <cp:lastModifiedBy>Fiona Dickinson</cp:lastModifiedBy>
  <dcterms:created xsi:type="dcterms:W3CDTF">2022-03-14T23:49:01Z</dcterms:created>
  <dcterms:modified xsi:type="dcterms:W3CDTF">2022-03-15T21:34:55Z</dcterms:modified>
</cp:coreProperties>
</file>