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ppe\Dropbox\DAPPER\Projects\Active\Chemical Warfare\HC\"/>
    </mc:Choice>
  </mc:AlternateContent>
  <xr:revisionPtr revIDLastSave="0" documentId="13_ncr:1_{7A7C0577-2FCC-43DC-9B49-6B934211C410}" xr6:coauthVersionLast="45" xr6:coauthVersionMax="45" xr10:uidLastSave="{00000000-0000-0000-0000-000000000000}"/>
  <bookViews>
    <workbookView xWindow="30612" yWindow="-4752" windowWidth="17496" windowHeight="30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3" i="1"/>
  <c r="D22" i="1"/>
  <c r="D21" i="1"/>
  <c r="D13" i="1"/>
  <c r="D17" i="1"/>
  <c r="D16" i="1"/>
  <c r="D12" i="1"/>
  <c r="D11" i="1"/>
  <c r="D14" i="1"/>
  <c r="D10" i="1"/>
  <c r="D9" i="1"/>
  <c r="D8" i="1"/>
  <c r="D7" i="1"/>
  <c r="D4" i="1"/>
  <c r="D3" i="1"/>
</calcChain>
</file>

<file path=xl/sharedStrings.xml><?xml version="1.0" encoding="utf-8"?>
<sst xmlns="http://schemas.openxmlformats.org/spreadsheetml/2006/main" count="164" uniqueCount="60">
  <si>
    <t>date</t>
  </si>
  <si>
    <t>feds_out</t>
  </si>
  <si>
    <t>feds_in</t>
  </si>
  <si>
    <t>https://www.facebook.com/EricGreatwood/videos/10223860072989245</t>
  </si>
  <si>
    <t>https://www.facebook.com/EricGreatwood/videos/10223877422502972</t>
  </si>
  <si>
    <t>time_out</t>
  </si>
  <si>
    <t>NA</t>
  </si>
  <si>
    <t>https://www.facebook.com/EricGreatwood/videos/10223892301394935</t>
  </si>
  <si>
    <t>https://www.facebook.com/EricGreatwood/videos/10223894636413309</t>
  </si>
  <si>
    <t>https://www.facebook.com/EricGreatwood/videos/10223895242508461</t>
  </si>
  <si>
    <t>notes</t>
  </si>
  <si>
    <t>unconfirmed retreat, full video goes 21:26</t>
  </si>
  <si>
    <t>unconfirmed entrance, may have been out already</t>
  </si>
  <si>
    <t>unconfirmed entrance, may have been out already, still out when back in</t>
  </si>
  <si>
    <t>https://www.facebook.com/EricGreatwood/videos/10223903665439029</t>
  </si>
  <si>
    <t>https://www.facebook.com/EricGreatwood/videos/10223935859843869</t>
  </si>
  <si>
    <t>https://www.facebook.com/EricGreatwood/videos/10223946697794811</t>
  </si>
  <si>
    <t>source</t>
  </si>
  <si>
    <t>present on arrival</t>
  </si>
  <si>
    <t>https://twitter.com/tuckwoodstock/status/1279999687097909249</t>
  </si>
  <si>
    <t>https://twitter.com/tuckwoodstock/status/1280037073701924864</t>
  </si>
  <si>
    <t>https://twitter.com/KohzKah/status/1280420294637654016</t>
  </si>
  <si>
    <t>https://twitter.com/BrianOaster/status/1281080427848048640</t>
  </si>
  <si>
    <t>https://twitter.com/PDocumentarians/status/1281513968545087488</t>
  </si>
  <si>
    <t xml:space="preserve">unconfirmed retreat </t>
  </si>
  <si>
    <t>my arrest</t>
  </si>
  <si>
    <t>have vid</t>
  </si>
  <si>
    <t>https://twitter.com/PDocumentarians/status/1281830704679010304</t>
  </si>
  <si>
    <t>not clear on duration precisely, but very short</t>
  </si>
  <si>
    <t>https://twitter.com/LindseyPSmith7/status/1281859011843723266</t>
  </si>
  <si>
    <t>https://twitter.com/hungrybowtie/status/1281864837044166657</t>
  </si>
  <si>
    <t>https://www.facebook.com/EricGreatwood/videos/10223988272714158</t>
  </si>
  <si>
    <t>https://pdx.recompilermag.com/2020/07/13/protests-for-july-12/</t>
  </si>
  <si>
    <t>https://pdx.recompilermag.com/2020/07/14/protests-for-july-13/</t>
  </si>
  <si>
    <t>primary action at ppa</t>
  </si>
  <si>
    <t>https://www.facebook.com/EricGreatwood/videos/10224022121680361</t>
  </si>
  <si>
    <t>https://twitter.com/hungrybowtie/status/1283362164179300353</t>
  </si>
  <si>
    <t>https://pdx.recompilermag.com/2020/07/15/protests-for-july-15/</t>
  </si>
  <si>
    <t>https://www.facebook.com/EricGreatwood/videos/10224045660028805</t>
  </si>
  <si>
    <t>https://pdx.recompilermag.com/2020/07/17/protests-for-july-17/</t>
  </si>
  <si>
    <t>https://twitter.com/killendave/status/1284416142757343232</t>
  </si>
  <si>
    <t>https://twitter.com/LindseyPSmith7/status/1284725756539490304</t>
  </si>
  <si>
    <t>https://www.facebook.com/EricGreatwood/videos/10224089862173831</t>
  </si>
  <si>
    <t>https://www.facebook.com/EricGreatwood/videos/10224103196387178</t>
  </si>
  <si>
    <t>https://www.facebook.com/EricGreatwood/videos/10224116105709903</t>
  </si>
  <si>
    <t>https://www.facebook.com/EricGreatwood/videos/10224117271299042</t>
  </si>
  <si>
    <t>starts at end of previous video</t>
  </si>
  <si>
    <t>https://www.facebook.com/EricGreatwood/videos/10224127778201708</t>
  </si>
  <si>
    <t>https://pdx.recompilermag.com/2020/07/24/protests-for-july-23/</t>
  </si>
  <si>
    <t>https://www.facebook.com/EricGreatwood/videos/10224150754856110</t>
  </si>
  <si>
    <t>feed cut and then started again</t>
  </si>
  <si>
    <t>basically the full video, they were going back in as he signed off</t>
  </si>
  <si>
    <t>https://www.facebook.com/EricGreatwood/videos/10224166859858725</t>
  </si>
  <si>
    <t>unconfirmed retreat</t>
  </si>
  <si>
    <t>https://pdx.recompilermag.com/2020/07/27/protests-for-july-26/</t>
  </si>
  <si>
    <t>https://pdx.recompilermag.com/2020/07/28/protests-for-july-27/</t>
  </si>
  <si>
    <t>https://pdx.recompilermag.com/2020/07/28/protests-for-july-28/</t>
  </si>
  <si>
    <t>https://www.facebook.com/EricGreatwood/videos/10224225711169971</t>
  </si>
  <si>
    <t>https://pdx.recompilermag.com/2020/07/31/protests-for-july-30/</t>
  </si>
  <si>
    <t>https://pdx.recompilermag.com/2020/07/31/protests-for-july-31/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</si>
</sst>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8" formatCode="[h]:mm:ss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16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EricGreatwood/videos/10224166859858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D71" sqref="D71"/>
    </sheetView>
  </sheetViews>
  <sheetFormatPr defaultRowHeight="14.4" x14ac:dyDescent="0.3"/>
  <cols>
    <col min="1" max="1" width="10.33203125" bestFit="1" customWidth="1"/>
    <col min="2" max="4" width="8.88671875" style="5"/>
  </cols>
  <sheetData>
    <row r="1" spans="1:7" x14ac:dyDescent="0.3">
      <c r="A1" t="s">
        <v>0</v>
      </c>
      <c r="B1" s="5" t="s">
        <v>1</v>
      </c>
      <c r="C1" s="5" t="s">
        <v>2</v>
      </c>
      <c r="D1" s="5" t="s">
        <v>5</v>
      </c>
      <c r="E1" t="s">
        <v>17</v>
      </c>
      <c r="F1" t="s">
        <v>10</v>
      </c>
    </row>
    <row r="2" spans="1:7" x14ac:dyDescent="0.3">
      <c r="A2" s="1">
        <v>44013</v>
      </c>
      <c r="B2" s="5" t="s">
        <v>6</v>
      </c>
      <c r="C2" s="5" t="s">
        <v>6</v>
      </c>
      <c r="D2" s="5">
        <v>0</v>
      </c>
      <c r="E2" t="s">
        <v>3</v>
      </c>
      <c r="F2" s="5" t="s">
        <v>6</v>
      </c>
    </row>
    <row r="3" spans="1:7" x14ac:dyDescent="0.3">
      <c r="A3" s="1">
        <v>44014</v>
      </c>
      <c r="B3" s="5">
        <v>9.1249999999999998E-2</v>
      </c>
      <c r="C3" s="5">
        <v>9.2592592592592601E-2</v>
      </c>
      <c r="D3" s="5">
        <f>C3-B3</f>
        <v>1.3425925925926036E-3</v>
      </c>
      <c r="E3" t="s">
        <v>4</v>
      </c>
      <c r="F3" s="5" t="s">
        <v>6</v>
      </c>
    </row>
    <row r="4" spans="1:7" x14ac:dyDescent="0.3">
      <c r="A4" s="1">
        <v>44014</v>
      </c>
      <c r="B4" s="5">
        <v>0.12689814814814815</v>
      </c>
      <c r="C4" s="5">
        <v>0.12721064814814814</v>
      </c>
      <c r="D4" s="5">
        <f>C4-B4</f>
        <v>3.1249999999999334E-4</v>
      </c>
      <c r="E4" t="s">
        <v>4</v>
      </c>
      <c r="F4" s="5" t="s">
        <v>6</v>
      </c>
    </row>
    <row r="5" spans="1:7" x14ac:dyDescent="0.3">
      <c r="A5" s="1">
        <v>44015</v>
      </c>
      <c r="B5" s="5" t="s">
        <v>6</v>
      </c>
      <c r="C5" s="5" t="s">
        <v>6</v>
      </c>
      <c r="D5" s="5">
        <v>0</v>
      </c>
      <c r="E5" t="s">
        <v>7</v>
      </c>
      <c r="F5" s="5" t="s">
        <v>6</v>
      </c>
    </row>
    <row r="6" spans="1:7" x14ac:dyDescent="0.3">
      <c r="A6" s="1">
        <v>44015</v>
      </c>
      <c r="B6" s="5" t="s">
        <v>6</v>
      </c>
      <c r="C6" s="5" t="s">
        <v>6</v>
      </c>
      <c r="D6" s="5">
        <v>0</v>
      </c>
      <c r="E6" t="s">
        <v>8</v>
      </c>
      <c r="F6" s="5" t="s">
        <v>6</v>
      </c>
    </row>
    <row r="7" spans="1:7" x14ac:dyDescent="0.3">
      <c r="A7" s="1">
        <v>44015</v>
      </c>
      <c r="B7" s="5">
        <v>2.7777777777777778E-4</v>
      </c>
      <c r="C7" s="5">
        <v>1.4351851851851854E-3</v>
      </c>
      <c r="D7" s="5">
        <f t="shared" ref="D7:D13" si="0">C7-B7</f>
        <v>1.1574074074074076E-3</v>
      </c>
      <c r="E7" t="s">
        <v>9</v>
      </c>
      <c r="F7" s="5" t="s">
        <v>6</v>
      </c>
    </row>
    <row r="8" spans="1:7" x14ac:dyDescent="0.3">
      <c r="A8" s="1">
        <v>44015</v>
      </c>
      <c r="B8" s="5">
        <v>8.4837962962962966E-3</v>
      </c>
      <c r="C8" s="5">
        <v>1.4166666666666666E-2</v>
      </c>
      <c r="D8" s="5">
        <f t="shared" si="0"/>
        <v>5.6828703703703694E-3</v>
      </c>
      <c r="E8" t="s">
        <v>9</v>
      </c>
      <c r="F8" t="s">
        <v>11</v>
      </c>
    </row>
    <row r="9" spans="1:7" x14ac:dyDescent="0.3">
      <c r="A9" s="1">
        <v>44015</v>
      </c>
      <c r="B9" s="5">
        <v>2.3148148148148146E-4</v>
      </c>
      <c r="C9" s="5">
        <v>2.3414351851851853E-2</v>
      </c>
      <c r="D9" s="5">
        <f t="shared" si="0"/>
        <v>2.3182870370370371E-2</v>
      </c>
      <c r="E9" t="s">
        <v>9</v>
      </c>
      <c r="F9" t="s">
        <v>13</v>
      </c>
    </row>
    <row r="10" spans="1:7" x14ac:dyDescent="0.3">
      <c r="A10" s="1">
        <v>44016</v>
      </c>
      <c r="B10" s="5">
        <v>0.11076388888888888</v>
      </c>
      <c r="C10" s="5">
        <v>0.12083333333333333</v>
      </c>
      <c r="D10" s="5">
        <f t="shared" si="0"/>
        <v>1.006944444444445E-2</v>
      </c>
      <c r="E10" t="s">
        <v>14</v>
      </c>
      <c r="F10" t="s">
        <v>11</v>
      </c>
    </row>
    <row r="11" spans="1:7" x14ac:dyDescent="0.3">
      <c r="A11" s="1">
        <v>44017</v>
      </c>
      <c r="B11" s="5">
        <v>0.4055555555555555</v>
      </c>
      <c r="C11" s="5">
        <v>0.45069444444444445</v>
      </c>
      <c r="D11" s="5">
        <f t="shared" si="0"/>
        <v>4.5138888888888951E-2</v>
      </c>
      <c r="E11" t="s">
        <v>19</v>
      </c>
      <c r="F11" t="s">
        <v>18</v>
      </c>
    </row>
    <row r="12" spans="1:7" x14ac:dyDescent="0.3">
      <c r="A12" s="1">
        <v>44017</v>
      </c>
      <c r="B12" s="5">
        <v>9.0277777777777787E-3</v>
      </c>
      <c r="C12" s="5">
        <v>5.9722222222222225E-2</v>
      </c>
      <c r="D12" s="5">
        <f t="shared" si="0"/>
        <v>5.0694444444444445E-2</v>
      </c>
      <c r="E12" t="s">
        <v>20</v>
      </c>
      <c r="F12" s="5" t="s">
        <v>6</v>
      </c>
    </row>
    <row r="13" spans="1:7" x14ac:dyDescent="0.3">
      <c r="A13" s="1">
        <v>44018</v>
      </c>
      <c r="B13" s="5">
        <v>6.6666666666666666E-2</v>
      </c>
      <c r="C13" s="5">
        <v>6.9444444444444434E-2</v>
      </c>
      <c r="D13" s="5">
        <f t="shared" si="0"/>
        <v>2.7777777777777679E-3</v>
      </c>
      <c r="E13" s="5" t="s">
        <v>21</v>
      </c>
      <c r="F13" s="5" t="s">
        <v>6</v>
      </c>
    </row>
    <row r="14" spans="1:7" x14ac:dyDescent="0.3">
      <c r="A14" s="1">
        <v>44019</v>
      </c>
      <c r="B14" s="5">
        <v>0</v>
      </c>
      <c r="C14" s="5">
        <v>2.3148148148148151E-3</v>
      </c>
      <c r="D14" s="5">
        <f t="shared" ref="D14:D17" si="1">C14-B14</f>
        <v>2.3148148148148151E-3</v>
      </c>
      <c r="E14" s="5" t="s">
        <v>15</v>
      </c>
      <c r="F14" s="5" t="s">
        <v>6</v>
      </c>
    </row>
    <row r="15" spans="1:7" x14ac:dyDescent="0.3">
      <c r="A15" s="1">
        <v>44020</v>
      </c>
      <c r="B15" s="5" t="s">
        <v>6</v>
      </c>
      <c r="C15" s="5" t="s">
        <v>6</v>
      </c>
      <c r="D15" s="5">
        <v>0</v>
      </c>
      <c r="E15" t="s">
        <v>16</v>
      </c>
      <c r="F15" s="5" t="s">
        <v>6</v>
      </c>
    </row>
    <row r="16" spans="1:7" x14ac:dyDescent="0.3">
      <c r="A16" s="1">
        <v>44020</v>
      </c>
      <c r="B16" s="5">
        <v>0.38819444444444445</v>
      </c>
      <c r="C16" s="5">
        <v>0.39097222222222222</v>
      </c>
      <c r="D16" s="5">
        <f t="shared" si="1"/>
        <v>2.7777777777777679E-3</v>
      </c>
      <c r="E16" t="s">
        <v>22</v>
      </c>
      <c r="F16" s="5" t="s">
        <v>6</v>
      </c>
      <c r="G16" s="2"/>
    </row>
    <row r="17" spans="1:7" x14ac:dyDescent="0.3">
      <c r="A17" s="1">
        <v>44021</v>
      </c>
      <c r="B17" s="5">
        <v>8.4027777777777771E-2</v>
      </c>
      <c r="C17" s="5">
        <v>9.0277777777777776E-2</v>
      </c>
      <c r="D17" s="5">
        <f t="shared" si="1"/>
        <v>6.2500000000000056E-3</v>
      </c>
      <c r="E17" t="s">
        <v>23</v>
      </c>
      <c r="F17" s="2" t="s">
        <v>24</v>
      </c>
      <c r="G17" s="2"/>
    </row>
    <row r="18" spans="1:7" x14ac:dyDescent="0.3">
      <c r="A18" s="1">
        <v>44022</v>
      </c>
      <c r="B18" s="5" t="s">
        <v>6</v>
      </c>
      <c r="C18" s="5" t="s">
        <v>6</v>
      </c>
      <c r="D18" s="5">
        <v>3.2986111111111111E-3</v>
      </c>
      <c r="E18" t="s">
        <v>26</v>
      </c>
      <c r="F18" s="5" t="s">
        <v>25</v>
      </c>
    </row>
    <row r="19" spans="1:7" x14ac:dyDescent="0.3">
      <c r="A19" s="1">
        <v>44022</v>
      </c>
      <c r="B19" s="5" t="s">
        <v>6</v>
      </c>
      <c r="C19" s="5" t="s">
        <v>6</v>
      </c>
      <c r="D19" s="5">
        <v>6.9444444444444447E-4</v>
      </c>
      <c r="E19" t="s">
        <v>27</v>
      </c>
      <c r="F19" s="5" t="s">
        <v>28</v>
      </c>
    </row>
    <row r="20" spans="1:7" x14ac:dyDescent="0.3">
      <c r="A20" s="1">
        <v>44022</v>
      </c>
      <c r="B20" s="5" t="s">
        <v>6</v>
      </c>
      <c r="C20" s="5" t="s">
        <v>6</v>
      </c>
      <c r="D20" s="5">
        <v>6.9444444444444447E-4</v>
      </c>
      <c r="E20" t="s">
        <v>29</v>
      </c>
      <c r="F20" s="5" t="s">
        <v>28</v>
      </c>
      <c r="G20" s="3"/>
    </row>
    <row r="21" spans="1:7" x14ac:dyDescent="0.3">
      <c r="A21" s="1">
        <v>44022</v>
      </c>
      <c r="B21" s="5">
        <v>5.2777777777777778E-2</v>
      </c>
      <c r="C21" s="5">
        <v>5.6944444444444443E-2</v>
      </c>
      <c r="D21" s="5">
        <f t="shared" ref="D21:D23" si="2">C21-B21</f>
        <v>4.1666666666666657E-3</v>
      </c>
      <c r="E21" t="s">
        <v>30</v>
      </c>
      <c r="F21" s="3"/>
      <c r="G21" s="3"/>
    </row>
    <row r="22" spans="1:7" x14ac:dyDescent="0.3">
      <c r="A22" s="1">
        <v>44023</v>
      </c>
      <c r="B22" s="5">
        <v>0</v>
      </c>
      <c r="C22" s="5">
        <v>4.2395833333333334E-2</v>
      </c>
      <c r="D22" s="5">
        <f t="shared" si="2"/>
        <v>4.2395833333333334E-2</v>
      </c>
      <c r="E22" t="s">
        <v>31</v>
      </c>
      <c r="F22" t="s">
        <v>18</v>
      </c>
      <c r="G22" s="4"/>
    </row>
    <row r="23" spans="1:7" x14ac:dyDescent="0.3">
      <c r="A23" s="1">
        <v>44023</v>
      </c>
      <c r="B23" s="5">
        <v>0.12766203703703705</v>
      </c>
      <c r="C23" s="5">
        <v>0.16215277777777778</v>
      </c>
      <c r="D23" s="5">
        <f t="shared" si="2"/>
        <v>3.4490740740740738E-2</v>
      </c>
      <c r="E23" t="s">
        <v>31</v>
      </c>
    </row>
    <row r="24" spans="1:7" x14ac:dyDescent="0.3">
      <c r="A24" s="1">
        <v>44024</v>
      </c>
      <c r="B24" s="5" t="s">
        <v>6</v>
      </c>
      <c r="C24" s="5" t="s">
        <v>6</v>
      </c>
      <c r="D24" s="5">
        <v>0</v>
      </c>
      <c r="E24" t="s">
        <v>32</v>
      </c>
      <c r="F24" s="5" t="s">
        <v>6</v>
      </c>
    </row>
    <row r="25" spans="1:7" x14ac:dyDescent="0.3">
      <c r="A25" s="1">
        <v>44025</v>
      </c>
      <c r="B25" s="5" t="s">
        <v>6</v>
      </c>
      <c r="C25" s="5" t="s">
        <v>6</v>
      </c>
      <c r="D25" s="5">
        <v>0</v>
      </c>
      <c r="E25" t="s">
        <v>33</v>
      </c>
      <c r="F25" t="s">
        <v>34</v>
      </c>
    </row>
    <row r="26" spans="1:7" x14ac:dyDescent="0.3">
      <c r="A26" s="1">
        <v>44026</v>
      </c>
      <c r="B26" s="5">
        <v>7.1342592592592582E-2</v>
      </c>
      <c r="C26" s="5">
        <v>7.3611111111111113E-2</v>
      </c>
      <c r="D26" s="5">
        <f t="shared" ref="D26:D27" si="3">C26-B26</f>
        <v>2.2685185185185308E-3</v>
      </c>
      <c r="E26" t="s">
        <v>35</v>
      </c>
      <c r="F26" s="5" t="s">
        <v>6</v>
      </c>
    </row>
    <row r="27" spans="1:7" x14ac:dyDescent="0.3">
      <c r="A27" s="1">
        <v>44026</v>
      </c>
      <c r="B27" s="5">
        <v>0.14444444444444446</v>
      </c>
      <c r="C27" s="5">
        <v>0.17013888888888887</v>
      </c>
      <c r="D27" s="5">
        <f t="shared" si="3"/>
        <v>2.5694444444444409E-2</v>
      </c>
      <c r="E27" t="s">
        <v>36</v>
      </c>
      <c r="F27" s="5" t="s">
        <v>6</v>
      </c>
    </row>
    <row r="28" spans="1:7" x14ac:dyDescent="0.3">
      <c r="A28" s="1">
        <v>44027</v>
      </c>
      <c r="B28" s="5" t="s">
        <v>6</v>
      </c>
      <c r="C28" s="5" t="s">
        <v>6</v>
      </c>
      <c r="D28" s="5">
        <v>0</v>
      </c>
      <c r="E28" t="s">
        <v>37</v>
      </c>
      <c r="F28" s="5" t="s">
        <v>6</v>
      </c>
    </row>
    <row r="29" spans="1:7" x14ac:dyDescent="0.3">
      <c r="A29" s="1">
        <v>44028</v>
      </c>
      <c r="B29" s="5">
        <v>8.4837962962962966E-3</v>
      </c>
      <c r="C29" s="5">
        <v>5.1041666666666673E-2</v>
      </c>
      <c r="D29" s="5">
        <f t="shared" ref="D29:D33" si="4">C29-B29</f>
        <v>4.2557870370370378E-2</v>
      </c>
      <c r="E29" t="s">
        <v>38</v>
      </c>
      <c r="F29" t="s">
        <v>12</v>
      </c>
    </row>
    <row r="30" spans="1:7" x14ac:dyDescent="0.3">
      <c r="A30" s="1">
        <v>44028</v>
      </c>
      <c r="B30" s="5">
        <v>0.10856481481481482</v>
      </c>
      <c r="C30" s="5">
        <v>0.13171296296296295</v>
      </c>
      <c r="D30" s="5">
        <f t="shared" si="4"/>
        <v>2.3148148148148126E-2</v>
      </c>
      <c r="E30" t="s">
        <v>38</v>
      </c>
      <c r="F30" s="5" t="s">
        <v>6</v>
      </c>
    </row>
    <row r="31" spans="1:7" x14ac:dyDescent="0.3">
      <c r="A31" s="1">
        <v>44028</v>
      </c>
      <c r="B31" s="5">
        <v>0.13731481481481481</v>
      </c>
      <c r="C31" s="5">
        <v>0.1467013888888889</v>
      </c>
      <c r="D31" s="5">
        <f t="shared" si="4"/>
        <v>9.3865740740740888E-3</v>
      </c>
      <c r="E31" t="s">
        <v>38</v>
      </c>
      <c r="F31" s="5" t="s">
        <v>6</v>
      </c>
    </row>
    <row r="32" spans="1:7" x14ac:dyDescent="0.3">
      <c r="A32" s="1">
        <v>44029</v>
      </c>
      <c r="B32" s="5">
        <v>0.42291666666666666</v>
      </c>
      <c r="C32" s="5">
        <v>0.4548611111111111</v>
      </c>
      <c r="D32" s="5">
        <f>C32-B32</f>
        <v>3.1944444444444442E-2</v>
      </c>
      <c r="E32" t="s">
        <v>39</v>
      </c>
      <c r="F32" s="5" t="s">
        <v>6</v>
      </c>
    </row>
    <row r="33" spans="1:6" x14ac:dyDescent="0.3">
      <c r="A33" s="1">
        <v>44029</v>
      </c>
      <c r="B33" s="5">
        <v>9.3055555555555558E-2</v>
      </c>
      <c r="C33" s="5">
        <v>0.11041666666666666</v>
      </c>
      <c r="D33" s="5">
        <f>C33-B33</f>
        <v>1.7361111111111105E-2</v>
      </c>
      <c r="E33" t="s">
        <v>40</v>
      </c>
      <c r="F33" s="5" t="s">
        <v>6</v>
      </c>
    </row>
    <row r="34" spans="1:6" x14ac:dyDescent="0.3">
      <c r="A34" s="1">
        <v>44030</v>
      </c>
      <c r="B34" s="5">
        <v>0.44722222222222219</v>
      </c>
      <c r="C34" s="5">
        <v>0.45555555555555555</v>
      </c>
      <c r="D34" s="5">
        <f>C34-B34</f>
        <v>8.3333333333333592E-3</v>
      </c>
      <c r="E34" t="s">
        <v>41</v>
      </c>
      <c r="F34" s="5" t="s">
        <v>6</v>
      </c>
    </row>
    <row r="35" spans="1:6" x14ac:dyDescent="0.3">
      <c r="A35" s="1">
        <v>44030</v>
      </c>
      <c r="B35" s="5">
        <v>0.45763888888888887</v>
      </c>
      <c r="C35" s="5">
        <v>0.45833333333333331</v>
      </c>
      <c r="D35" s="5">
        <f>C35-B35</f>
        <v>6.9444444444444198E-4</v>
      </c>
      <c r="E35" t="s">
        <v>41</v>
      </c>
      <c r="F35" s="5" t="s">
        <v>6</v>
      </c>
    </row>
    <row r="36" spans="1:6" x14ac:dyDescent="0.3">
      <c r="A36" s="1">
        <v>44031</v>
      </c>
      <c r="B36" s="5">
        <v>7.3032407407407412E-3</v>
      </c>
      <c r="C36" s="5">
        <v>1.0763888888888891E-2</v>
      </c>
      <c r="D36" s="5">
        <f>C36-B36</f>
        <v>3.4606481481481493E-3</v>
      </c>
      <c r="E36" t="s">
        <v>42</v>
      </c>
      <c r="F36" s="5" t="s">
        <v>6</v>
      </c>
    </row>
    <row r="37" spans="1:6" x14ac:dyDescent="0.3">
      <c r="A37" s="1">
        <v>44031</v>
      </c>
      <c r="B37" s="5">
        <v>6.851851851851852E-2</v>
      </c>
      <c r="C37" s="5">
        <v>7.1701388888888884E-2</v>
      </c>
      <c r="D37" s="5">
        <f>C37-B37</f>
        <v>3.1828703703703637E-3</v>
      </c>
      <c r="E37" t="s">
        <v>42</v>
      </c>
      <c r="F37" s="5" t="s">
        <v>6</v>
      </c>
    </row>
    <row r="38" spans="1:6" x14ac:dyDescent="0.3">
      <c r="A38" s="1">
        <v>44031</v>
      </c>
      <c r="B38" s="5">
        <v>8.9351851851851849E-2</v>
      </c>
      <c r="C38" s="5">
        <v>0.11458333333333333</v>
      </c>
      <c r="D38" s="5">
        <f>C38-B38</f>
        <v>2.523148148148148E-2</v>
      </c>
      <c r="E38" t="s">
        <v>42</v>
      </c>
      <c r="F38" s="5" t="s">
        <v>6</v>
      </c>
    </row>
    <row r="39" spans="1:6" x14ac:dyDescent="0.3">
      <c r="A39" s="1">
        <v>44031</v>
      </c>
      <c r="B39" s="5">
        <v>0.1662962962962963</v>
      </c>
      <c r="C39" s="5">
        <v>0.17554398148148151</v>
      </c>
      <c r="D39" s="5">
        <f>C39-B39</f>
        <v>9.247685185185206E-3</v>
      </c>
      <c r="E39" t="s">
        <v>42</v>
      </c>
      <c r="F39" s="5" t="s">
        <v>6</v>
      </c>
    </row>
    <row r="40" spans="1:6" x14ac:dyDescent="0.3">
      <c r="A40" s="1">
        <v>44032</v>
      </c>
      <c r="B40" s="5">
        <v>0.11226851851851853</v>
      </c>
      <c r="C40" s="5">
        <v>0.15062500000000001</v>
      </c>
      <c r="D40" s="5">
        <f>C40-B40</f>
        <v>3.8356481481481478E-2</v>
      </c>
      <c r="E40" t="s">
        <v>43</v>
      </c>
      <c r="F40" s="5" t="s">
        <v>6</v>
      </c>
    </row>
    <row r="41" spans="1:6" x14ac:dyDescent="0.3">
      <c r="A41" s="1">
        <v>44032</v>
      </c>
      <c r="B41" s="5">
        <v>0.19803240740740743</v>
      </c>
      <c r="C41" s="5">
        <v>0.2144675925925926</v>
      </c>
      <c r="D41" s="5">
        <f>C41-B41</f>
        <v>1.6435185185185164E-2</v>
      </c>
      <c r="E41" t="s">
        <v>43</v>
      </c>
      <c r="F41" s="5" t="s">
        <v>6</v>
      </c>
    </row>
    <row r="42" spans="1:6" x14ac:dyDescent="0.3">
      <c r="A42" s="1">
        <v>44033</v>
      </c>
      <c r="B42" s="2">
        <v>4.7731481481481486E-2</v>
      </c>
      <c r="C42" s="2">
        <v>5.9722222222222225E-2</v>
      </c>
      <c r="D42" s="5">
        <f>C42-B42</f>
        <v>1.1990740740740739E-2</v>
      </c>
      <c r="E42" t="s">
        <v>44</v>
      </c>
      <c r="F42" s="5" t="s">
        <v>6</v>
      </c>
    </row>
    <row r="43" spans="1:6" x14ac:dyDescent="0.3">
      <c r="A43" s="1">
        <v>44033</v>
      </c>
      <c r="B43" s="5">
        <v>0</v>
      </c>
      <c r="C43" s="5">
        <v>1.3078703703703703E-2</v>
      </c>
      <c r="D43" s="5">
        <f>C43-B43</f>
        <v>1.3078703703703703E-2</v>
      </c>
      <c r="E43" t="s">
        <v>45</v>
      </c>
      <c r="F43" s="5" t="s">
        <v>46</v>
      </c>
    </row>
    <row r="44" spans="1:6" x14ac:dyDescent="0.3">
      <c r="A44" s="1">
        <v>44033</v>
      </c>
      <c r="B44" s="5">
        <v>5.0810185185185187E-2</v>
      </c>
      <c r="C44" s="5">
        <v>8.9236111111111113E-2</v>
      </c>
      <c r="D44" s="5">
        <f>C44-B44</f>
        <v>3.8425925925925926E-2</v>
      </c>
      <c r="E44" t="s">
        <v>45</v>
      </c>
      <c r="F44" s="5" t="s">
        <v>6</v>
      </c>
    </row>
    <row r="45" spans="1:6" x14ac:dyDescent="0.3">
      <c r="A45" s="1">
        <v>44034</v>
      </c>
      <c r="B45" s="5">
        <v>0.10335648148148148</v>
      </c>
      <c r="C45" s="5">
        <v>0.10864583333333333</v>
      </c>
      <c r="D45" s="5">
        <f>C45-B45</f>
        <v>5.2893518518518506E-3</v>
      </c>
      <c r="E45" t="s">
        <v>47</v>
      </c>
      <c r="F45" s="5" t="s">
        <v>6</v>
      </c>
    </row>
    <row r="46" spans="1:6" x14ac:dyDescent="0.3">
      <c r="A46" s="1">
        <v>44034</v>
      </c>
      <c r="B46" s="5">
        <v>0.12013888888888889</v>
      </c>
      <c r="C46" s="5">
        <v>0.12164351851851851</v>
      </c>
      <c r="D46" s="5">
        <f>C46-B46</f>
        <v>1.5046296296296197E-3</v>
      </c>
      <c r="E46" t="s">
        <v>47</v>
      </c>
      <c r="F46" s="5" t="s">
        <v>6</v>
      </c>
    </row>
    <row r="47" spans="1:6" x14ac:dyDescent="0.3">
      <c r="A47" s="1">
        <v>44034</v>
      </c>
      <c r="B47" s="5">
        <v>0.12604166666666666</v>
      </c>
      <c r="C47" s="5">
        <v>0.12798611111111111</v>
      </c>
      <c r="D47" s="5">
        <f>C47-B47</f>
        <v>1.9444444444444431E-3</v>
      </c>
      <c r="E47" t="s">
        <v>47</v>
      </c>
      <c r="F47" s="5" t="s">
        <v>6</v>
      </c>
    </row>
    <row r="48" spans="1:6" x14ac:dyDescent="0.3">
      <c r="A48" s="1">
        <v>44034</v>
      </c>
      <c r="B48" s="5">
        <v>0.14951388888888889</v>
      </c>
      <c r="C48" s="5">
        <v>0.15150462962962963</v>
      </c>
      <c r="D48" s="5">
        <f>C48-B48</f>
        <v>1.9907407407407374E-3</v>
      </c>
      <c r="E48" t="s">
        <v>47</v>
      </c>
      <c r="F48" s="5" t="s">
        <v>6</v>
      </c>
    </row>
    <row r="49" spans="1:6" x14ac:dyDescent="0.3">
      <c r="A49" s="1">
        <v>44034</v>
      </c>
      <c r="B49" s="5">
        <v>0.16988425925925923</v>
      </c>
      <c r="C49" s="5">
        <v>0.17025462962962964</v>
      </c>
      <c r="D49" s="5">
        <f>C49-B49</f>
        <v>3.7037037037040976E-4</v>
      </c>
      <c r="E49" t="s">
        <v>47</v>
      </c>
      <c r="F49" s="5" t="s">
        <v>6</v>
      </c>
    </row>
    <row r="50" spans="1:6" x14ac:dyDescent="0.3">
      <c r="A50" s="1">
        <v>44034</v>
      </c>
      <c r="B50" s="5">
        <v>0.19548611111111111</v>
      </c>
      <c r="C50" s="5">
        <v>0.20311342592592593</v>
      </c>
      <c r="D50" s="5">
        <f>C50-B50</f>
        <v>7.6273148148148229E-3</v>
      </c>
      <c r="E50" t="s">
        <v>47</v>
      </c>
      <c r="F50" s="5" t="s">
        <v>6</v>
      </c>
    </row>
    <row r="51" spans="1:6" x14ac:dyDescent="0.3">
      <c r="A51" s="1">
        <v>44035</v>
      </c>
      <c r="B51" s="5">
        <v>3.4722222222222224E-2</v>
      </c>
      <c r="C51" s="5">
        <v>4.1666666666666664E-2</v>
      </c>
      <c r="D51" s="5">
        <f>C51-B51</f>
        <v>6.9444444444444406E-3</v>
      </c>
      <c r="E51" t="s">
        <v>48</v>
      </c>
      <c r="F51" s="5" t="s">
        <v>6</v>
      </c>
    </row>
    <row r="52" spans="1:6" x14ac:dyDescent="0.3">
      <c r="A52" s="1">
        <v>44035</v>
      </c>
      <c r="B52" s="5">
        <v>5.1388888888888894E-2</v>
      </c>
      <c r="C52" s="5">
        <v>5.2824074074074079E-2</v>
      </c>
      <c r="D52" s="5">
        <f>C52-B52</f>
        <v>1.4351851851851852E-3</v>
      </c>
      <c r="E52" t="s">
        <v>48</v>
      </c>
      <c r="F52" s="5" t="s">
        <v>6</v>
      </c>
    </row>
    <row r="53" spans="1:6" x14ac:dyDescent="0.3">
      <c r="A53" s="1">
        <v>44035</v>
      </c>
      <c r="B53" s="5">
        <v>6.25E-2</v>
      </c>
      <c r="C53" s="5">
        <v>0.11875000000000001</v>
      </c>
      <c r="D53" s="5">
        <f>C53-B53</f>
        <v>5.6250000000000008E-2</v>
      </c>
      <c r="E53" t="s">
        <v>48</v>
      </c>
      <c r="F53" s="5" t="s">
        <v>6</v>
      </c>
    </row>
    <row r="54" spans="1:6" x14ac:dyDescent="0.3">
      <c r="A54" s="1">
        <v>44036</v>
      </c>
      <c r="B54" s="5">
        <v>7.1180555555555566E-2</v>
      </c>
      <c r="C54" s="5">
        <v>9.4351851851851853E-2</v>
      </c>
      <c r="D54" s="5">
        <f>C54-B54</f>
        <v>2.3171296296296287E-2</v>
      </c>
      <c r="E54" t="s">
        <v>49</v>
      </c>
      <c r="F54" s="5" t="s">
        <v>50</v>
      </c>
    </row>
    <row r="55" spans="1:6" x14ac:dyDescent="0.3">
      <c r="A55" s="1">
        <v>44036</v>
      </c>
      <c r="B55" s="5">
        <v>0</v>
      </c>
      <c r="C55" s="5">
        <v>8.7511574074074075E-2</v>
      </c>
      <c r="D55" s="5">
        <f>C55-B55</f>
        <v>8.7511574074074075E-2</v>
      </c>
      <c r="E55" t="s">
        <v>49</v>
      </c>
      <c r="F55" s="5" t="s">
        <v>51</v>
      </c>
    </row>
    <row r="56" spans="1:6" x14ac:dyDescent="0.3">
      <c r="A56" s="1">
        <v>44037</v>
      </c>
      <c r="B56" s="5">
        <v>3.7499999999999999E-2</v>
      </c>
      <c r="C56" s="5">
        <v>7.2430555555555554E-2</v>
      </c>
      <c r="D56" s="5">
        <f>C56-B56</f>
        <v>3.4930555555555555E-2</v>
      </c>
      <c r="E56" t="s">
        <v>52</v>
      </c>
      <c r="F56" s="5" t="s">
        <v>6</v>
      </c>
    </row>
    <row r="57" spans="1:6" x14ac:dyDescent="0.3">
      <c r="A57" s="1">
        <v>44037</v>
      </c>
      <c r="B57" s="5">
        <v>0.13461805555555556</v>
      </c>
      <c r="C57" s="5">
        <v>0.15567129629629631</v>
      </c>
      <c r="D57" s="5">
        <f>C57-B57</f>
        <v>2.1053240740740747E-2</v>
      </c>
      <c r="E57" s="6" t="s">
        <v>52</v>
      </c>
      <c r="F57" t="s">
        <v>53</v>
      </c>
    </row>
    <row r="58" spans="1:6" x14ac:dyDescent="0.3">
      <c r="A58" s="1">
        <v>44038</v>
      </c>
      <c r="B58" s="5">
        <v>4.8611111111111112E-3</v>
      </c>
      <c r="C58" s="5">
        <v>6.9444444444444441E-3</v>
      </c>
      <c r="D58" s="5">
        <f>C58-B58</f>
        <v>2.0833333333333329E-3</v>
      </c>
      <c r="E58" t="s">
        <v>54</v>
      </c>
      <c r="F58" s="5" t="s">
        <v>6</v>
      </c>
    </row>
    <row r="59" spans="1:6" x14ac:dyDescent="0.3">
      <c r="A59" s="1">
        <v>44038</v>
      </c>
      <c r="B59" s="5">
        <v>1.8749999999999999E-2</v>
      </c>
      <c r="C59" s="5">
        <v>1.9444444444444445E-2</v>
      </c>
      <c r="D59" s="5">
        <f>C59-B59</f>
        <v>6.9444444444444545E-4</v>
      </c>
      <c r="E59" t="s">
        <v>54</v>
      </c>
      <c r="F59" s="5" t="s">
        <v>6</v>
      </c>
    </row>
    <row r="60" spans="1:6" x14ac:dyDescent="0.3">
      <c r="A60" s="1">
        <v>44038</v>
      </c>
      <c r="B60" s="5">
        <v>4.2361111111111106E-2</v>
      </c>
      <c r="C60" s="5">
        <v>4.3750000000000004E-2</v>
      </c>
      <c r="D60" s="5">
        <f>C60-B60</f>
        <v>1.3888888888888978E-3</v>
      </c>
      <c r="E60" t="s">
        <v>54</v>
      </c>
      <c r="F60" t="s">
        <v>53</v>
      </c>
    </row>
    <row r="61" spans="1:6" x14ac:dyDescent="0.3">
      <c r="A61" s="1">
        <v>44038</v>
      </c>
      <c r="B61" s="5">
        <v>5.1388888888888894E-2</v>
      </c>
      <c r="C61" s="5">
        <v>0.10625</v>
      </c>
      <c r="D61" s="5">
        <f>C61-B61</f>
        <v>5.4861111111111104E-2</v>
      </c>
      <c r="E61" t="s">
        <v>54</v>
      </c>
      <c r="F61" t="s">
        <v>53</v>
      </c>
    </row>
    <row r="62" spans="1:6" x14ac:dyDescent="0.3">
      <c r="A62" s="1">
        <v>44039</v>
      </c>
      <c r="B62" s="5">
        <v>0.47916666666666669</v>
      </c>
      <c r="C62" s="5">
        <v>0.49305555555555558</v>
      </c>
      <c r="D62" s="5">
        <f>C62-B62</f>
        <v>1.3888888888888895E-2</v>
      </c>
      <c r="E62" t="s">
        <v>55</v>
      </c>
      <c r="F62" s="5" t="s">
        <v>6</v>
      </c>
    </row>
    <row r="63" spans="1:6" x14ac:dyDescent="0.3">
      <c r="A63" s="1">
        <v>44039</v>
      </c>
      <c r="B63" s="5">
        <v>4.7222222222222221E-2</v>
      </c>
      <c r="C63" s="5">
        <v>5.5555555555555552E-2</v>
      </c>
      <c r="D63" s="5">
        <f>C63-B63</f>
        <v>8.3333333333333315E-3</v>
      </c>
      <c r="E63" t="s">
        <v>55</v>
      </c>
      <c r="F63" s="5" t="s">
        <v>6</v>
      </c>
    </row>
    <row r="64" spans="1:6" x14ac:dyDescent="0.3">
      <c r="A64" s="1">
        <v>44040</v>
      </c>
      <c r="B64" s="5">
        <v>0.38611111111111113</v>
      </c>
      <c r="C64" s="5">
        <v>0.38958333333333334</v>
      </c>
      <c r="D64" s="5">
        <f>C64-B64</f>
        <v>3.4722222222222099E-3</v>
      </c>
      <c r="E64" t="s">
        <v>56</v>
      </c>
      <c r="F64" s="5" t="s">
        <v>6</v>
      </c>
    </row>
    <row r="65" spans="1:6" x14ac:dyDescent="0.3">
      <c r="A65" s="1">
        <v>44040</v>
      </c>
      <c r="B65" s="5">
        <v>0.4145833333333333</v>
      </c>
      <c r="C65" s="5">
        <v>0.41875000000000001</v>
      </c>
      <c r="D65" s="5">
        <f>C65-B65</f>
        <v>4.1666666666667074E-3</v>
      </c>
      <c r="E65" t="s">
        <v>56</v>
      </c>
      <c r="F65" s="5" t="s">
        <v>6</v>
      </c>
    </row>
    <row r="66" spans="1:6" x14ac:dyDescent="0.3">
      <c r="A66" s="1">
        <v>44040</v>
      </c>
      <c r="B66" s="5">
        <v>5.6250000000000001E-2</v>
      </c>
      <c r="C66" s="5">
        <v>7.7777777777777779E-2</v>
      </c>
      <c r="D66" s="5">
        <f>C66-B66</f>
        <v>2.1527777777777778E-2</v>
      </c>
      <c r="E66" t="s">
        <v>56</v>
      </c>
      <c r="F66" s="5" t="s">
        <v>6</v>
      </c>
    </row>
    <row r="67" spans="1:6" x14ac:dyDescent="0.3">
      <c r="A67" s="1">
        <v>44040</v>
      </c>
      <c r="B67" s="5">
        <v>9.375E-2</v>
      </c>
      <c r="C67" s="5">
        <v>0.12083333333333333</v>
      </c>
      <c r="D67" s="5">
        <f>C67-B67</f>
        <v>2.7083333333333334E-2</v>
      </c>
      <c r="E67" t="s">
        <v>56</v>
      </c>
      <c r="F67" s="5" t="s">
        <v>6</v>
      </c>
    </row>
    <row r="68" spans="1:6" x14ac:dyDescent="0.3">
      <c r="A68" s="1">
        <v>44041</v>
      </c>
      <c r="B68" s="5">
        <v>8.5092592592592595E-2</v>
      </c>
      <c r="C68" s="5">
        <v>8.7037037037037038E-2</v>
      </c>
      <c r="D68" s="5">
        <f>C68-B68</f>
        <v>1.9444444444444431E-3</v>
      </c>
      <c r="E68" t="s">
        <v>57</v>
      </c>
      <c r="F68" s="5" t="s">
        <v>6</v>
      </c>
    </row>
    <row r="69" spans="1:6" x14ac:dyDescent="0.3">
      <c r="A69" s="1">
        <v>44041</v>
      </c>
      <c r="B69" s="5">
        <v>9.0451388888888887E-2</v>
      </c>
      <c r="C69" s="5">
        <v>0.13668981481481482</v>
      </c>
      <c r="D69" s="5">
        <f>C69-B69</f>
        <v>4.6238425925925933E-2</v>
      </c>
      <c r="E69" t="s">
        <v>57</v>
      </c>
      <c r="F69" s="5" t="s">
        <v>6</v>
      </c>
    </row>
    <row r="70" spans="1:6" x14ac:dyDescent="0.3">
      <c r="A70" s="1">
        <v>44042</v>
      </c>
      <c r="B70" s="5">
        <v>0.12013888888888889</v>
      </c>
      <c r="C70" s="5">
        <v>0.12083333333333333</v>
      </c>
      <c r="D70" s="5">
        <f>C70-B70</f>
        <v>6.9444444444444198E-4</v>
      </c>
      <c r="E70" t="s">
        <v>58</v>
      </c>
      <c r="F70" s="5" t="s">
        <v>6</v>
      </c>
    </row>
    <row r="71" spans="1:6" x14ac:dyDescent="0.3">
      <c r="A71" s="1">
        <v>44043</v>
      </c>
      <c r="B71" s="5">
        <v>6.458333333333334E-2</v>
      </c>
      <c r="C71" s="5">
        <v>6.5277777777777782E-2</v>
      </c>
      <c r="D71" s="5">
        <f>C71-B71</f>
        <v>6.9444444444444198E-4</v>
      </c>
      <c r="E71" t="s">
        <v>59</v>
      </c>
      <c r="F71" s="5" t="s">
        <v>6</v>
      </c>
    </row>
  </sheetData>
  <hyperlinks>
    <hyperlink ref="E57" r:id="rId1" xr:uid="{8D606153-1BAE-42D3-8AD2-A37C6896A7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Juniper Simonis</dc:creator>
  <cp:lastModifiedBy>Juniper Simonis</cp:lastModifiedBy>
  <dcterms:created xsi:type="dcterms:W3CDTF">2015-06-05T18:17:20Z</dcterms:created>
  <dcterms:modified xsi:type="dcterms:W3CDTF">2020-09-26T22:30:50Z</dcterms:modified>
</cp:coreProperties>
</file>