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gs_backend" sheetId="1" r:id="rId1"/>
  </sheets>
  <calcPr calcId="144525"/>
</workbook>
</file>

<file path=xl/sharedStrings.xml><?xml version="1.0" encoding="utf-8"?>
<sst xmlns="http://schemas.openxmlformats.org/spreadsheetml/2006/main" count="300" uniqueCount="107">
  <si>
    <t>用例ID</t>
  </si>
  <si>
    <t>用例名</t>
  </si>
  <si>
    <t>优先级</t>
  </si>
  <si>
    <t>步骤描述</t>
  </si>
  <si>
    <t>变量赋值</t>
  </si>
  <si>
    <t>关键字</t>
  </si>
  <si>
    <t>操作</t>
  </si>
  <si>
    <t>操作参数</t>
  </si>
  <si>
    <t>gs_backend_001</t>
  </si>
  <si>
    <t>药店宝创建普通药品购物车</t>
  </si>
  <si>
    <t>blocker</t>
  </si>
  <si>
    <t>读取yaml文件</t>
  </si>
  <si>
    <t>${yamlFile}</t>
  </si>
  <si>
    <t>Yaml</t>
  </si>
  <si>
    <t>Read</t>
  </si>
  <si>
    <t>D:/automan/TestFile/GongSheng/GsApp.Backend.yaml</t>
  </si>
  <si>
    <t>读取yaml里ExtractToken</t>
  </si>
  <si>
    <t>${ExtractToken}</t>
  </si>
  <si>
    <t>GetByKey</t>
  </si>
  <si>
    <t>ExtractToken</t>
  </si>
  <si>
    <t>从数据库提取token-执行查询</t>
  </si>
  <si>
    <t>${sqlRes}</t>
  </si>
  <si>
    <t>Db</t>
  </si>
  <si>
    <t>MysqlSelect</t>
  </si>
  <si>
    <t>host="udtest.uniondrug.com"</t>
  </si>
  <si>
    <t>port="6033"</t>
  </si>
  <si>
    <t>username="test"</t>
  </si>
  <si>
    <t>password="tset@321abc"</t>
  </si>
  <si>
    <t>database="cn_uniondrug_backend_app"</t>
  </si>
  <si>
    <t>sql=${ExtractToken}</t>
  </si>
  <si>
    <t>提取sql执行结果里最新token</t>
  </si>
  <si>
    <t>${tokenGs}</t>
  </si>
  <si>
    <t>Json</t>
  </si>
  <si>
    <t>GetJsonValue</t>
  </si>
  <si>
    <t>${sqlRes}[0]</t>
  </si>
  <si>
    <t>[["token"]]</t>
  </si>
  <si>
    <t>打印查询结果到控制台</t>
  </si>
  <si>
    <t>Print</t>
  </si>
  <si>
    <t>ToControl</t>
  </si>
  <si>
    <t>token：</t>
  </si>
  <si>
    <t>读取yaml里环境</t>
  </si>
  <si>
    <t>${env_gs}</t>
  </si>
  <si>
    <t>env_gs</t>
  </si>
  <si>
    <t>获取购物车接口-调取接口</t>
  </si>
  <si>
    <t>${cartData}</t>
  </si>
  <si>
    <t>backendApi</t>
  </si>
  <si>
    <t>OrdersCart</t>
  </si>
  <si>
    <t>dict</t>
  </si>
  <si>
    <t>header={"Content-Type": "application/json;charset=UTF-8","version":"4.44","Authorization": "Bearer "+${tokenGs}}</t>
  </si>
  <si>
    <t>parma={}</t>
  </si>
  <si>
    <t>data={"gmtScanAt":"2020-12-03 10:52:57","cartRecordId":"0","waterNo":"","cartDrugs":[{"approvalNumber":"国药准字H13024082","commonAliasPinyiin":"ffafwap","commonFullPinyin":"{\"commonFullPinyin\":\"fufanganfenwananpian\",\"memberPrice\":\"297.00\",\"isRule\":false,\"productPoint\":0,\"originalPrice\":\"297.00\",\"image\":\"http:\\/\\/uniondrug.oss-cn-hangzhou.aliyuncs.com\\/Icon\\/drug_common.png\"}","commonName":"复方氨酚烷胺片","count":1,"form":"14片/盒","hasAdd":"false","id":"69485","internalId":"3254","isChange":"true","isDrug":"true","isDtp":"0","isLast":"false","isRule":"0","isRx":"0","isSelected":"false","isSuper":"0","manufacturer":"","memberPrice":"297.00","money":"297.00","originalPrice":"0","pack":"","partnerId":"45","pointMsg":"","quantity":"1","tradeCode":"6934366601288","unitPrice":"297.00"}],"orderMethod":3,"isShow":"0","promotions":[],"cartProducts":[{"productId":"50"}],"erpSn":"","equityId":"28811617","entrance":"{\"code\":\"105268421130060953\",\"channel\":\"10\",\"memberId\":\"15961482\",\"accountId\":\"28811617\",\"orderChannel\":\"wechat\"}","prescriptions":[],"items":[{"internalId":"3254","quantity":"1"}],"memberId":"15961482"}</t>
  </si>
  <si>
    <t>env=${env_gs}</t>
  </si>
  <si>
    <t>提取cart接口里的erroNo</t>
  </si>
  <si>
    <t>${erroNo}</t>
  </si>
  <si>
    <t>[["errno"]]</t>
  </si>
  <si>
    <t>打印erroNo</t>
  </si>
  <si>
    <t>打印erroNo：</t>
  </si>
  <si>
    <t>读取yaml里预置cart接口反参errno</t>
  </si>
  <si>
    <t>${CartSuccessData}</t>
  </si>
  <si>
    <t>CartSuccessData</t>
  </si>
  <si>
    <t>打印预置cart接口反参结果到控制台</t>
  </si>
  <si>
    <t>预置cart接口反参errno：</t>
  </si>
  <si>
    <t>对比实际cart反参与预置数据</t>
  </si>
  <si>
    <t>Assert</t>
  </si>
  <si>
    <t>ObjAndObj</t>
  </si>
  <si>
    <t>gs_backend_002</t>
  </si>
  <si>
    <t>药店宝创建DTP药品购物车</t>
  </si>
  <si>
    <t>读取yaml里DtpAssistantToken</t>
  </si>
  <si>
    <t>${DtpAssistantToken}</t>
  </si>
  <si>
    <t>DtpAssistantToken</t>
  </si>
  <si>
    <t>数据预置执行变更dtp店员token状态的sql</t>
  </si>
  <si>
    <t>ConfMysqlExecute</t>
  </si>
  <si>
    <t>DATABASE_TEST_ALL</t>
  </si>
  <si>
    <t>读取yamlDTPtoken</t>
  </si>
  <si>
    <t>${DtpToken}</t>
  </si>
  <si>
    <t>DtpToken</t>
  </si>
  <si>
    <t>${DtpOrdersCart}</t>
  </si>
  <si>
    <t>DtpOrdersCart</t>
  </si>
  <si>
    <t>header={"Content-Type": "application/json;charset=UTF-8","version":"4.44","Authorization": "Bearer "+${DtpToken}}</t>
  </si>
  <si>
    <t>data={"gmtScanAt":"2020-12-03 10:52:57","cartRecordId":"0","waterNo":"","cartDrugs":[{"approvalNumber":"国药准字H13024082","commonAliasPinyiin":"ffafwap","commonFullPinyin":"{\"commonFullPinyin\":\"fufanganfenwananpian\",\"memberPrice\":\"297.00\",\"isRule\":false,\"productPoint\":0,\"originalPrice\":\"297.00\",\"image\":\"http:\\/\\/uniondrug.oss-cn-hangzhou.aliyuncs.com\\/Icon\\/drug_common.png\"}","commonName":"复方氨酚烷胺片","count":1,"form":"14片/盒","hasAdd":"false","id":"69485","internalId":"3254","isChange":"true","isDrug":"true","isDtp":"1","isLast":"false","isRule":"0","isRx":"0","isSelected":"false","isSuper":"0","manufacturer":"","memberPrice":"297.00","money":"297.00","originalPrice":"0","pack":"","partnerId":"45","pointMsg":"","quantity":"1","tradeCode":"6934366601288","unitPrice":"297.00"}],"orderMethod":3,"isShow":"0","promotions":[],"cartProducts":[{"productId":"50"}],"erpSn":"","equityId":"28811617","entrance":"{\"code\":\"105268421130060953\",\"channel\":\"10\",\"memberId\":\"15961482\",\"accountId\":\"28811617\",\"orderChannel\":\"wechat\"}","prescriptions":[],"items":[{"internalId":"3254","quantity":"1"}],"memberId":"15961482"}</t>
  </si>
  <si>
    <t>提取DtpOrdersCart接口里的erroNo</t>
  </si>
  <si>
    <t>读取yaml里预置DtpOrdersCart接口反参errno</t>
  </si>
  <si>
    <t>${DtpCartSuccessData}</t>
  </si>
  <si>
    <t>DtpCartSuccessData</t>
  </si>
  <si>
    <t>对比实际DtpOrdersCart反参与预置数据</t>
  </si>
  <si>
    <t>gs_backend_003</t>
  </si>
  <si>
    <t>药店宝村医药品购物车</t>
  </si>
  <si>
    <t>获取商户中心接口-调用开通商户为村医模式</t>
  </si>
  <si>
    <t>${MerhantVillageDoctor}</t>
  </si>
  <si>
    <t>MerhantVillageDoctor</t>
  </si>
  <si>
    <t>header={"Content-Type": "application/json;charset=UTF-8"}</t>
  </si>
  <si>
    <t>data={"organizationId": "132169","isWholesale": "1"}</t>
  </si>
  <si>
    <t>读取yaml里VillageDoctorToken</t>
  </si>
  <si>
    <t>${VillageDoctorToken}</t>
  </si>
  <si>
    <t>VillageDoctorToken</t>
  </si>
  <si>
    <t>数据预置执行变更村医店员token状态的sql</t>
  </si>
  <si>
    <t>读取yaml村医店员token</t>
  </si>
  <si>
    <t>${VillageToken}</t>
  </si>
  <si>
    <t>VillageToken</t>
  </si>
  <si>
    <t>${VillageDoctorOrdersCart}</t>
  </si>
  <si>
    <t>VillageDoctorOrdersCart</t>
  </si>
  <si>
    <t>header={"Content-Type": "application/json;charset=UTF-8","version":"4.44","Authorization": "Bearer "+${VillageToken}}</t>
  </si>
  <si>
    <t>提取VillageDoctorOrdersCart接口里的erroNo</t>
  </si>
  <si>
    <t>读取yaml里预置VillageDoctorOrdersCart接口反参errno</t>
  </si>
  <si>
    <t>${VillageDoctorCartSuccessData}</t>
  </si>
  <si>
    <t>VillageDoctorCartSuccessData</t>
  </si>
  <si>
    <t>对比实际VillageDoctorOrdersCart反参与预置数据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</si>
</sst>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topLeftCell="C1" workbookViewId="0">
      <selection activeCell="G13" sqref="G13"/>
    </sheetView>
  </sheetViews>
  <sheetFormatPr defaultColWidth="11" defaultRowHeight="15.6"/>
  <cols>
    <col min="1" max="1" width="18.5" customWidth="1"/>
    <col min="2" max="2" width="28.8181818181818" customWidth="1"/>
    <col min="3" max="3" width="14.6287878787879" customWidth="1"/>
    <col min="4" max="4" width="43.2727272727273" customWidth="1"/>
    <col min="5" max="5" width="25.2727272727273" customWidth="1"/>
    <col min="6" max="6" width="14.1818181818182" customWidth="1"/>
    <col min="7" max="7" width="44.0909090909091" customWidth="1"/>
    <col min="8" max="8" width="50.4545454545455" customWidth="1"/>
    <col min="9" max="9" width="24.5" customWidth="1"/>
    <col min="10" max="10" width="47.4545454545455" customWidth="1"/>
    <col min="11" max="11" width="45.9090909090909" customWidth="1"/>
    <col min="12" max="12" width="4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 t="s">
        <v>15</v>
      </c>
    </row>
    <row r="3" spans="1:9">
      <c r="A3" t="s">
        <v>8</v>
      </c>
      <c r="B3" t="s">
        <v>9</v>
      </c>
      <c r="C3" t="s">
        <v>10</v>
      </c>
      <c r="D3" t="s">
        <v>16</v>
      </c>
      <c r="E3" t="s">
        <v>17</v>
      </c>
      <c r="F3" t="s">
        <v>13</v>
      </c>
      <c r="G3" t="s">
        <v>18</v>
      </c>
      <c r="H3" t="s">
        <v>12</v>
      </c>
      <c r="I3" t="s">
        <v>19</v>
      </c>
    </row>
    <row r="4" spans="1:13">
      <c r="A4" t="s">
        <v>8</v>
      </c>
      <c r="B4" t="s">
        <v>9</v>
      </c>
      <c r="C4" t="s">
        <v>10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s="2" t="s">
        <v>27</v>
      </c>
      <c r="L4" t="s">
        <v>28</v>
      </c>
      <c r="M4" t="s">
        <v>29</v>
      </c>
    </row>
    <row r="5" ht="15" customHeight="1" spans="1:9">
      <c r="A5" t="s">
        <v>8</v>
      </c>
      <c r="B5" t="s">
        <v>9</v>
      </c>
      <c r="C5" t="s">
        <v>10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</row>
    <row r="6" customFormat="1" spans="1:9">
      <c r="A6" t="s">
        <v>8</v>
      </c>
      <c r="B6" t="s">
        <v>9</v>
      </c>
      <c r="C6" t="s">
        <v>10</v>
      </c>
      <c r="D6" t="s">
        <v>36</v>
      </c>
      <c r="F6" t="s">
        <v>37</v>
      </c>
      <c r="G6" t="s">
        <v>38</v>
      </c>
      <c r="H6" t="s">
        <v>39</v>
      </c>
      <c r="I6" t="s">
        <v>31</v>
      </c>
    </row>
    <row r="7" customFormat="1" spans="1:9">
      <c r="A7" t="s">
        <v>8</v>
      </c>
      <c r="B7" t="s">
        <v>9</v>
      </c>
      <c r="C7" t="s">
        <v>10</v>
      </c>
      <c r="D7" t="s">
        <v>40</v>
      </c>
      <c r="E7" t="s">
        <v>41</v>
      </c>
      <c r="F7" t="s">
        <v>13</v>
      </c>
      <c r="G7" t="s">
        <v>18</v>
      </c>
      <c r="H7" t="s">
        <v>12</v>
      </c>
      <c r="I7" t="s">
        <v>42</v>
      </c>
    </row>
    <row r="8" ht="48" customHeight="1" spans="1:12">
      <c r="A8" t="s">
        <v>8</v>
      </c>
      <c r="B8" t="s">
        <v>9</v>
      </c>
      <c r="C8" t="s">
        <v>10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s="2" t="s">
        <v>50</v>
      </c>
      <c r="L8" t="s">
        <v>51</v>
      </c>
    </row>
    <row r="9" customFormat="1" spans="1:9">
      <c r="A9" t="s">
        <v>8</v>
      </c>
      <c r="B9" t="s">
        <v>9</v>
      </c>
      <c r="C9" t="s">
        <v>10</v>
      </c>
      <c r="D9" t="s">
        <v>52</v>
      </c>
      <c r="E9" t="s">
        <v>53</v>
      </c>
      <c r="F9" t="s">
        <v>32</v>
      </c>
      <c r="G9" t="s">
        <v>33</v>
      </c>
      <c r="H9" t="s">
        <v>44</v>
      </c>
      <c r="I9" t="s">
        <v>54</v>
      </c>
    </row>
    <row r="10" customFormat="1" spans="1:9">
      <c r="A10" t="s">
        <v>8</v>
      </c>
      <c r="B10" t="s">
        <v>9</v>
      </c>
      <c r="C10" t="s">
        <v>10</v>
      </c>
      <c r="D10" t="s">
        <v>55</v>
      </c>
      <c r="F10" t="s">
        <v>37</v>
      </c>
      <c r="G10" t="s">
        <v>38</v>
      </c>
      <c r="H10" t="s">
        <v>56</v>
      </c>
      <c r="I10" t="s">
        <v>53</v>
      </c>
    </row>
    <row r="11" customFormat="1" spans="1:9">
      <c r="A11" t="s">
        <v>8</v>
      </c>
      <c r="B11" t="s">
        <v>9</v>
      </c>
      <c r="C11" t="s">
        <v>10</v>
      </c>
      <c r="D11" t="s">
        <v>57</v>
      </c>
      <c r="E11" t="s">
        <v>58</v>
      </c>
      <c r="F11" t="s">
        <v>13</v>
      </c>
      <c r="G11" t="s">
        <v>18</v>
      </c>
      <c r="H11" t="s">
        <v>12</v>
      </c>
      <c r="I11" t="s">
        <v>59</v>
      </c>
    </row>
    <row r="12" customFormat="1" spans="1:9">
      <c r="A12" t="s">
        <v>8</v>
      </c>
      <c r="B12" t="s">
        <v>9</v>
      </c>
      <c r="C12" t="s">
        <v>10</v>
      </c>
      <c r="D12" t="s">
        <v>60</v>
      </c>
      <c r="F12" t="s">
        <v>37</v>
      </c>
      <c r="G12" t="s">
        <v>38</v>
      </c>
      <c r="H12" t="s">
        <v>61</v>
      </c>
      <c r="I12" t="s">
        <v>58</v>
      </c>
    </row>
    <row r="13" customFormat="1" spans="1:9">
      <c r="A13" t="s">
        <v>8</v>
      </c>
      <c r="B13" t="s">
        <v>9</v>
      </c>
      <c r="C13" t="s">
        <v>10</v>
      </c>
      <c r="D13" t="s">
        <v>62</v>
      </c>
      <c r="F13" t="s">
        <v>63</v>
      </c>
      <c r="G13" t="s">
        <v>64</v>
      </c>
      <c r="H13" t="s">
        <v>53</v>
      </c>
      <c r="I13" t="s">
        <v>58</v>
      </c>
    </row>
    <row r="14" spans="1:8">
      <c r="A14" t="s">
        <v>65</v>
      </c>
      <c r="B14" t="s">
        <v>66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</row>
    <row r="15" spans="1:9">
      <c r="A15" t="s">
        <v>65</v>
      </c>
      <c r="B15" t="s">
        <v>66</v>
      </c>
      <c r="C15" t="s">
        <v>10</v>
      </c>
      <c r="D15" t="s">
        <v>67</v>
      </c>
      <c r="E15" t="s">
        <v>68</v>
      </c>
      <c r="F15" t="s">
        <v>13</v>
      </c>
      <c r="G15" t="s">
        <v>18</v>
      </c>
      <c r="H15" t="s">
        <v>12</v>
      </c>
      <c r="I15" t="s">
        <v>69</v>
      </c>
    </row>
    <row r="16" spans="1:9">
      <c r="A16" t="s">
        <v>65</v>
      </c>
      <c r="B16" t="s">
        <v>66</v>
      </c>
      <c r="C16" t="s">
        <v>10</v>
      </c>
      <c r="D16" t="s">
        <v>70</v>
      </c>
      <c r="F16" t="s">
        <v>22</v>
      </c>
      <c r="G16" t="s">
        <v>71</v>
      </c>
      <c r="H16" t="s">
        <v>72</v>
      </c>
      <c r="I16" t="s">
        <v>68</v>
      </c>
    </row>
    <row r="17" spans="1:9">
      <c r="A17" t="s">
        <v>65</v>
      </c>
      <c r="B17" t="s">
        <v>66</v>
      </c>
      <c r="C17" t="s">
        <v>10</v>
      </c>
      <c r="D17" t="s">
        <v>40</v>
      </c>
      <c r="E17" t="s">
        <v>41</v>
      </c>
      <c r="F17" t="s">
        <v>13</v>
      </c>
      <c r="G17" t="s">
        <v>18</v>
      </c>
      <c r="H17" t="s">
        <v>12</v>
      </c>
      <c r="I17" t="s">
        <v>42</v>
      </c>
    </row>
    <row r="18" spans="1:9">
      <c r="A18" t="s">
        <v>65</v>
      </c>
      <c r="B18" t="s">
        <v>66</v>
      </c>
      <c r="C18" t="s">
        <v>10</v>
      </c>
      <c r="D18" t="s">
        <v>73</v>
      </c>
      <c r="E18" t="s">
        <v>74</v>
      </c>
      <c r="F18" t="s">
        <v>13</v>
      </c>
      <c r="G18" t="s">
        <v>18</v>
      </c>
      <c r="H18" t="s">
        <v>12</v>
      </c>
      <c r="I18" t="s">
        <v>75</v>
      </c>
    </row>
    <row r="19" ht="80" customHeight="1" spans="1:12">
      <c r="A19" t="s">
        <v>65</v>
      </c>
      <c r="B19" t="s">
        <v>66</v>
      </c>
      <c r="C19" t="s">
        <v>10</v>
      </c>
      <c r="D19" t="s">
        <v>43</v>
      </c>
      <c r="E19" t="s">
        <v>76</v>
      </c>
      <c r="F19" t="s">
        <v>45</v>
      </c>
      <c r="G19" t="s">
        <v>77</v>
      </c>
      <c r="H19" t="s">
        <v>47</v>
      </c>
      <c r="I19" t="s">
        <v>78</v>
      </c>
      <c r="J19" t="s">
        <v>49</v>
      </c>
      <c r="K19" s="2" t="s">
        <v>79</v>
      </c>
      <c r="L19" t="s">
        <v>51</v>
      </c>
    </row>
    <row r="20" customFormat="1" spans="1:9">
      <c r="A20" t="s">
        <v>65</v>
      </c>
      <c r="B20" t="s">
        <v>66</v>
      </c>
      <c r="C20" t="s">
        <v>10</v>
      </c>
      <c r="D20" t="s">
        <v>80</v>
      </c>
      <c r="E20" t="s">
        <v>53</v>
      </c>
      <c r="F20" t="s">
        <v>32</v>
      </c>
      <c r="G20" t="s">
        <v>33</v>
      </c>
      <c r="H20" t="s">
        <v>76</v>
      </c>
      <c r="I20" t="s">
        <v>54</v>
      </c>
    </row>
    <row r="21" customFormat="1" spans="1:9">
      <c r="A21" t="s">
        <v>65</v>
      </c>
      <c r="B21" t="s">
        <v>66</v>
      </c>
      <c r="C21" t="s">
        <v>10</v>
      </c>
      <c r="D21" t="s">
        <v>55</v>
      </c>
      <c r="F21" t="s">
        <v>37</v>
      </c>
      <c r="G21" t="s">
        <v>38</v>
      </c>
      <c r="H21" t="s">
        <v>56</v>
      </c>
      <c r="I21" t="s">
        <v>53</v>
      </c>
    </row>
    <row r="22" customFormat="1" spans="1:9">
      <c r="A22" t="s">
        <v>65</v>
      </c>
      <c r="B22" t="s">
        <v>66</v>
      </c>
      <c r="C22" t="s">
        <v>10</v>
      </c>
      <c r="D22" t="s">
        <v>81</v>
      </c>
      <c r="E22" t="s">
        <v>82</v>
      </c>
      <c r="F22" t="s">
        <v>13</v>
      </c>
      <c r="G22" t="s">
        <v>18</v>
      </c>
      <c r="H22" t="s">
        <v>12</v>
      </c>
      <c r="I22" t="s">
        <v>83</v>
      </c>
    </row>
    <row r="23" customFormat="1" spans="1:9">
      <c r="A23" t="s">
        <v>65</v>
      </c>
      <c r="B23" t="s">
        <v>66</v>
      </c>
      <c r="C23" t="s">
        <v>10</v>
      </c>
      <c r="D23" t="s">
        <v>84</v>
      </c>
      <c r="F23" t="s">
        <v>63</v>
      </c>
      <c r="G23" t="s">
        <v>64</v>
      </c>
      <c r="H23" t="s">
        <v>53</v>
      </c>
      <c r="I23" t="s">
        <v>82</v>
      </c>
    </row>
    <row r="24" spans="1:8">
      <c r="A24" t="s">
        <v>85</v>
      </c>
      <c r="B24" t="s">
        <v>86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</row>
    <row r="25" customFormat="1" spans="1:9">
      <c r="A25" t="s">
        <v>85</v>
      </c>
      <c r="B25" t="s">
        <v>86</v>
      </c>
      <c r="C25" t="s">
        <v>10</v>
      </c>
      <c r="D25" t="s">
        <v>40</v>
      </c>
      <c r="E25" t="s">
        <v>41</v>
      </c>
      <c r="F25" t="s">
        <v>13</v>
      </c>
      <c r="G25" t="s">
        <v>18</v>
      </c>
      <c r="H25" t="s">
        <v>12</v>
      </c>
      <c r="I25" t="s">
        <v>42</v>
      </c>
    </row>
    <row r="26" ht="48" customHeight="1" spans="1:12">
      <c r="A26" t="s">
        <v>85</v>
      </c>
      <c r="B26" t="s">
        <v>86</v>
      </c>
      <c r="C26" t="s">
        <v>10</v>
      </c>
      <c r="D26" t="s">
        <v>87</v>
      </c>
      <c r="E26" t="s">
        <v>88</v>
      </c>
      <c r="F26" t="s">
        <v>45</v>
      </c>
      <c r="G26" t="s">
        <v>89</v>
      </c>
      <c r="H26" t="s">
        <v>47</v>
      </c>
      <c r="I26" t="s">
        <v>90</v>
      </c>
      <c r="J26" t="s">
        <v>49</v>
      </c>
      <c r="K26" s="2" t="s">
        <v>91</v>
      </c>
      <c r="L26" t="s">
        <v>51</v>
      </c>
    </row>
    <row r="27" spans="1:9">
      <c r="A27" t="s">
        <v>85</v>
      </c>
      <c r="B27" t="s">
        <v>86</v>
      </c>
      <c r="C27" t="s">
        <v>10</v>
      </c>
      <c r="D27" t="s">
        <v>92</v>
      </c>
      <c r="E27" t="s">
        <v>93</v>
      </c>
      <c r="F27" t="s">
        <v>13</v>
      </c>
      <c r="G27" t="s">
        <v>18</v>
      </c>
      <c r="H27" t="s">
        <v>12</v>
      </c>
      <c r="I27" t="s">
        <v>94</v>
      </c>
    </row>
    <row r="28" customFormat="1" ht="15" customHeight="1" spans="1:9">
      <c r="A28" t="s">
        <v>85</v>
      </c>
      <c r="B28" t="s">
        <v>86</v>
      </c>
      <c r="C28" t="s">
        <v>10</v>
      </c>
      <c r="D28" t="s">
        <v>95</v>
      </c>
      <c r="F28" t="s">
        <v>22</v>
      </c>
      <c r="G28" t="s">
        <v>71</v>
      </c>
      <c r="H28" t="s">
        <v>72</v>
      </c>
      <c r="I28" t="s">
        <v>93</v>
      </c>
    </row>
    <row r="29" customFormat="1" spans="1:9">
      <c r="A29" t="s">
        <v>85</v>
      </c>
      <c r="B29" t="s">
        <v>86</v>
      </c>
      <c r="C29" t="s">
        <v>10</v>
      </c>
      <c r="D29" t="s">
        <v>96</v>
      </c>
      <c r="E29" t="s">
        <v>97</v>
      </c>
      <c r="F29" t="s">
        <v>13</v>
      </c>
      <c r="G29" t="s">
        <v>18</v>
      </c>
      <c r="H29" t="s">
        <v>12</v>
      </c>
      <c r="I29" t="s">
        <v>98</v>
      </c>
    </row>
    <row r="30" ht="80" customHeight="1" spans="1:12">
      <c r="A30" t="s">
        <v>85</v>
      </c>
      <c r="B30" t="s">
        <v>86</v>
      </c>
      <c r="C30" t="s">
        <v>10</v>
      </c>
      <c r="D30" t="s">
        <v>43</v>
      </c>
      <c r="E30" t="s">
        <v>99</v>
      </c>
      <c r="F30" t="s">
        <v>45</v>
      </c>
      <c r="G30" t="s">
        <v>100</v>
      </c>
      <c r="H30" t="s">
        <v>47</v>
      </c>
      <c r="I30" t="s">
        <v>101</v>
      </c>
      <c r="J30" t="s">
        <v>49</v>
      </c>
      <c r="K30" s="2" t="s">
        <v>50</v>
      </c>
      <c r="L30" t="s">
        <v>51</v>
      </c>
    </row>
    <row r="31" customFormat="1" spans="1:9">
      <c r="A31" t="s">
        <v>85</v>
      </c>
      <c r="B31" t="s">
        <v>86</v>
      </c>
      <c r="C31" t="s">
        <v>10</v>
      </c>
      <c r="D31" t="s">
        <v>102</v>
      </c>
      <c r="E31" t="s">
        <v>53</v>
      </c>
      <c r="F31" t="s">
        <v>32</v>
      </c>
      <c r="G31" t="s">
        <v>33</v>
      </c>
      <c r="H31" t="s">
        <v>99</v>
      </c>
      <c r="I31" t="s">
        <v>54</v>
      </c>
    </row>
    <row r="32" customFormat="1" spans="1:9">
      <c r="A32" t="s">
        <v>85</v>
      </c>
      <c r="B32" t="s">
        <v>86</v>
      </c>
      <c r="C32" t="s">
        <v>10</v>
      </c>
      <c r="D32" t="s">
        <v>103</v>
      </c>
      <c r="E32" t="s">
        <v>104</v>
      </c>
      <c r="F32" t="s">
        <v>13</v>
      </c>
      <c r="G32" t="s">
        <v>18</v>
      </c>
      <c r="H32" t="s">
        <v>12</v>
      </c>
      <c r="I32" t="s">
        <v>105</v>
      </c>
    </row>
    <row r="33" customFormat="1" spans="1:9">
      <c r="A33" t="s">
        <v>85</v>
      </c>
      <c r="B33" t="s">
        <v>86</v>
      </c>
      <c r="C33" t="s">
        <v>10</v>
      </c>
      <c r="D33" t="s">
        <v>106</v>
      </c>
      <c r="F33" t="s">
        <v>63</v>
      </c>
      <c r="G33" t="s">
        <v>64</v>
      </c>
      <c r="H33" t="s">
        <v>53</v>
      </c>
      <c r="I33" t="s">
        <v>104</v>
      </c>
    </row>
  </sheetData>
  <dataValidations count="1">
    <dataValidation type="list" allowBlank="1" showInputMessage="1" showErrorMessage="1" sqref="C4 C5 C6 C7 C8 C9 C10 C11 C12 C13 C18 C19 C20 C21 C22 C23 C25 C26 C28 C29 C30 C31 C32 C33 C2:C3 C14:C17">
      <formula1>"blocker,critical,normal,minor,trivial"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gs_backend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YL-CP</cp:lastModifiedBy>
  <dcterms:created xsi:type="dcterms:W3CDTF">2020-07-10T07:38:00Z</dcterms:created>
  <dcterms:modified xsi:type="dcterms:W3CDTF">2020-12-15T02:49:25Z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