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880" yWindow="0" windowWidth="20736" windowHeight="11760"/>
  </bookViews>
  <sheets>
    <sheet name="equipment inf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3" l="1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 l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</calcChain>
</file>

<file path=xl/sharedStrings.xml><?xml version="1.0" encoding="utf-8"?>
<sst xmlns="http://schemas.openxmlformats.org/spreadsheetml/2006/main" count="234" uniqueCount="67">
  <si>
    <t>#</t>
    <phoneticPr fontId="1" type="noConversion"/>
  </si>
  <si>
    <t>area</t>
    <phoneticPr fontId="1" type="noConversion"/>
  </si>
  <si>
    <t>store information</t>
    <phoneticPr fontId="1" type="noConversion"/>
  </si>
  <si>
    <t>s-id</t>
    <phoneticPr fontId="1" type="noConversion"/>
  </si>
  <si>
    <t>s-name</t>
    <phoneticPr fontId="1" type="noConversion"/>
  </si>
  <si>
    <t>equipment information</t>
    <phoneticPr fontId="1" type="noConversion"/>
  </si>
  <si>
    <t>commonts</t>
    <phoneticPr fontId="1" type="noConversion"/>
  </si>
  <si>
    <t>e-id</t>
    <phoneticPr fontId="1" type="noConversion"/>
  </si>
  <si>
    <t>description</t>
    <phoneticPr fontId="1" type="noConversion"/>
  </si>
  <si>
    <t>install date</t>
    <phoneticPr fontId="1" type="noConversion"/>
  </si>
  <si>
    <t>type</t>
    <phoneticPr fontId="1" type="noConversion"/>
  </si>
  <si>
    <t>model</t>
    <phoneticPr fontId="1" type="noConversion"/>
  </si>
  <si>
    <t>Japan</t>
    <phoneticPr fontId="1" type="noConversion"/>
  </si>
  <si>
    <t>ToKyo</t>
    <phoneticPr fontId="1" type="noConversion"/>
  </si>
  <si>
    <t>LS Harajyuku Flagship Store</t>
  </si>
  <si>
    <t>0020028716</t>
    <phoneticPr fontId="1" type="noConversion"/>
  </si>
  <si>
    <t>LED+V8</t>
    <phoneticPr fontId="1" type="noConversion"/>
  </si>
  <si>
    <t>LCD</t>
    <phoneticPr fontId="1" type="noConversion"/>
  </si>
  <si>
    <t>1楼大门左侧</t>
    <phoneticPr fontId="1" type="noConversion"/>
  </si>
  <si>
    <t>1楼大门右侧</t>
    <phoneticPr fontId="1" type="noConversion"/>
  </si>
  <si>
    <t>1楼装饰墙左侧（左下）</t>
    <phoneticPr fontId="1" type="noConversion"/>
  </si>
  <si>
    <t>1楼装饰墙左侧（右上）</t>
    <phoneticPr fontId="1" type="noConversion"/>
  </si>
  <si>
    <t>1楼装饰墙左侧（右下）</t>
    <phoneticPr fontId="1" type="noConversion"/>
  </si>
  <si>
    <t>1楼装饰墙右侧（左上）</t>
    <phoneticPr fontId="1" type="noConversion"/>
  </si>
  <si>
    <t>1楼装饰墙右侧（左下）</t>
    <phoneticPr fontId="1" type="noConversion"/>
  </si>
  <si>
    <t>1楼装饰墙右侧（右上）</t>
    <phoneticPr fontId="1" type="noConversion"/>
  </si>
  <si>
    <t>1楼装饰墙右侧（右下）</t>
    <phoneticPr fontId="1" type="noConversion"/>
  </si>
  <si>
    <t>os</t>
    <phoneticPr fontId="1" type="noConversion"/>
  </si>
  <si>
    <t>2楼电梯旁</t>
    <phoneticPr fontId="1" type="noConversion"/>
  </si>
  <si>
    <t>2楼装饰墙左侧（左上）</t>
    <phoneticPr fontId="1" type="noConversion"/>
  </si>
  <si>
    <t>2楼装饰墙左侧（左下）</t>
    <phoneticPr fontId="1" type="noConversion"/>
  </si>
  <si>
    <t>2楼装饰墙左侧（右上）</t>
    <phoneticPr fontId="1" type="noConversion"/>
  </si>
  <si>
    <t>2楼装饰墙左侧（右下）</t>
    <phoneticPr fontId="1" type="noConversion"/>
  </si>
  <si>
    <t>2楼装饰墙右侧（左上）</t>
    <phoneticPr fontId="1" type="noConversion"/>
  </si>
  <si>
    <t>2楼装饰墙右侧（左下）</t>
    <phoneticPr fontId="1" type="noConversion"/>
  </si>
  <si>
    <t>2楼装饰墙右侧（右上）</t>
    <phoneticPr fontId="1" type="noConversion"/>
  </si>
  <si>
    <t>2楼装饰墙右侧（右下）</t>
    <phoneticPr fontId="1" type="noConversion"/>
  </si>
  <si>
    <t>3楼电梯旁</t>
    <phoneticPr fontId="1" type="noConversion"/>
  </si>
  <si>
    <t>3楼电梯旁拼接屏（左上）</t>
    <phoneticPr fontId="1" type="noConversion"/>
  </si>
  <si>
    <t>3楼电梯旁拼接屏（右上）</t>
    <phoneticPr fontId="1" type="noConversion"/>
  </si>
  <si>
    <t>3楼电梯旁拼接屏（左下）</t>
    <phoneticPr fontId="1" type="noConversion"/>
  </si>
  <si>
    <t>3楼电梯旁拼接屏（中上）</t>
    <phoneticPr fontId="1" type="noConversion"/>
  </si>
  <si>
    <t>3楼电梯旁拼接屏（中下）</t>
    <phoneticPr fontId="1" type="noConversion"/>
  </si>
  <si>
    <t>3楼电梯旁拼接屏（右下）</t>
    <phoneticPr fontId="1" type="noConversion"/>
  </si>
  <si>
    <t>备机</t>
    <phoneticPr fontId="1" type="noConversion"/>
  </si>
  <si>
    <t>[H-V] 2160*3840 9:16</t>
    <phoneticPr fontId="1" type="noConversion"/>
  </si>
  <si>
    <t>[H-V] 1080*1920 9:16</t>
    <phoneticPr fontId="1" type="noConversion"/>
  </si>
  <si>
    <t>[H-V] 2160*3840 9:16</t>
    <phoneticPr fontId="1" type="noConversion"/>
  </si>
  <si>
    <t>[H-V] 3240*3840 13.5:16</t>
    <phoneticPr fontId="1" type="noConversion"/>
  </si>
  <si>
    <t>[H-V] 320*1120 2:7</t>
    <phoneticPr fontId="1" type="noConversion"/>
  </si>
  <si>
    <t>display size</t>
    <phoneticPr fontId="1" type="noConversion"/>
  </si>
  <si>
    <t>direction</t>
    <phoneticPr fontId="1" type="noConversion"/>
  </si>
  <si>
    <t>V</t>
    <phoneticPr fontId="1" type="noConversion"/>
  </si>
  <si>
    <t>location</t>
    <phoneticPr fontId="1" type="noConversion"/>
  </si>
  <si>
    <t>1楼电梯旁</t>
    <phoneticPr fontId="1" type="noConversion"/>
  </si>
  <si>
    <t>1F entrance left</t>
    <phoneticPr fontId="1" type="noConversion"/>
  </si>
  <si>
    <t>1F entrance right</t>
    <phoneticPr fontId="1" type="noConversion"/>
  </si>
  <si>
    <t>1F beside elevator</t>
    <phoneticPr fontId="1" type="noConversion"/>
  </si>
  <si>
    <t>2F beside elevator</t>
    <phoneticPr fontId="1" type="noConversion"/>
  </si>
  <si>
    <t>3F beside elevator</t>
    <phoneticPr fontId="1" type="noConversion"/>
  </si>
  <si>
    <t>1楼装饰墙左侧（左上）</t>
    <phoneticPr fontId="1" type="noConversion"/>
  </si>
  <si>
    <t>1F decorative wall left</t>
    <phoneticPr fontId="1" type="noConversion"/>
  </si>
  <si>
    <t>1F decorative wall right</t>
    <phoneticPr fontId="1" type="noConversion"/>
  </si>
  <si>
    <t>2F decorative wall right</t>
    <phoneticPr fontId="1" type="noConversion"/>
  </si>
  <si>
    <t>2F decorative wall left</t>
    <phoneticPr fontId="1" type="noConversion"/>
  </si>
  <si>
    <t>3F decorative wall</t>
    <phoneticPr fontId="1" type="noConversion"/>
  </si>
  <si>
    <t>backup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</si>
</sst>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5" borderId="1" xfId="0" applyFont="1" applyFill="1" applyBorder="1"/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topLeftCell="C1" workbookViewId="0">
      <selection activeCell="N10" sqref="N10:N13"/>
    </sheetView>
  </sheetViews>
  <sheetFormatPr defaultColWidth="8.88671875" defaultRowHeight="11.4" x14ac:dyDescent="0.2"/>
  <cols>
    <col min="1" max="1" width="5" style="2" customWidth="1"/>
    <col min="2" max="2" width="9.88671875" style="1" bestFit="1" customWidth="1"/>
    <col min="3" max="3" width="22.88671875" style="1" bestFit="1" customWidth="1"/>
    <col min="4" max="11" width="10" style="1" customWidth="1"/>
    <col min="12" max="12" width="30" style="1" customWidth="1"/>
    <col min="13" max="13" width="23.33203125" style="1" customWidth="1"/>
    <col min="14" max="14" width="30" style="1" customWidth="1"/>
    <col min="15" max="16384" width="8.88671875" style="1"/>
  </cols>
  <sheetData>
    <row r="1" spans="1:14" ht="12" x14ac:dyDescent="0.2">
      <c r="A1" s="17" t="s">
        <v>0</v>
      </c>
      <c r="B1" s="18" t="s">
        <v>2</v>
      </c>
      <c r="C1" s="18"/>
      <c r="D1" s="18"/>
      <c r="E1" s="18"/>
      <c r="F1" s="19" t="s">
        <v>5</v>
      </c>
      <c r="G1" s="19"/>
      <c r="H1" s="19"/>
      <c r="I1" s="19"/>
      <c r="J1" s="19"/>
      <c r="K1" s="19"/>
      <c r="L1" s="19"/>
      <c r="M1" s="19"/>
      <c r="N1" s="20" t="s">
        <v>6</v>
      </c>
    </row>
    <row r="2" spans="1:14" ht="12" x14ac:dyDescent="0.2">
      <c r="A2" s="17"/>
      <c r="B2" s="3" t="s">
        <v>3</v>
      </c>
      <c r="C2" s="3" t="s">
        <v>4</v>
      </c>
      <c r="D2" s="3" t="s">
        <v>1</v>
      </c>
      <c r="E2" s="3" t="s">
        <v>53</v>
      </c>
      <c r="F2" s="4" t="s">
        <v>7</v>
      </c>
      <c r="G2" s="4" t="s">
        <v>9</v>
      </c>
      <c r="H2" s="4" t="s">
        <v>10</v>
      </c>
      <c r="I2" s="10" t="s">
        <v>27</v>
      </c>
      <c r="J2" s="4" t="s">
        <v>11</v>
      </c>
      <c r="K2" s="15" t="s">
        <v>51</v>
      </c>
      <c r="L2" s="11" t="s">
        <v>8</v>
      </c>
      <c r="M2" s="4" t="s">
        <v>50</v>
      </c>
      <c r="N2" s="20"/>
    </row>
    <row r="3" spans="1:14" x14ac:dyDescent="0.2">
      <c r="A3" s="6">
        <f t="shared" ref="A3:A34" si="0">ROW()-2</f>
        <v>1</v>
      </c>
      <c r="B3" s="12" t="s">
        <v>15</v>
      </c>
      <c r="C3" s="13" t="s">
        <v>14</v>
      </c>
      <c r="D3" s="7" t="s">
        <v>12</v>
      </c>
      <c r="E3" s="7" t="s">
        <v>13</v>
      </c>
      <c r="F3" s="5"/>
      <c r="G3" s="5"/>
      <c r="H3" s="8">
        <v>3288</v>
      </c>
      <c r="I3" s="8"/>
      <c r="J3" s="7" t="s">
        <v>16</v>
      </c>
      <c r="K3" s="16" t="s">
        <v>52</v>
      </c>
      <c r="L3" s="14" t="s">
        <v>18</v>
      </c>
      <c r="M3" s="24" t="s">
        <v>49</v>
      </c>
      <c r="N3" s="14" t="s">
        <v>55</v>
      </c>
    </row>
    <row r="4" spans="1:14" x14ac:dyDescent="0.2">
      <c r="A4" s="6">
        <f t="shared" si="0"/>
        <v>2</v>
      </c>
      <c r="B4" s="12" t="s">
        <v>15</v>
      </c>
      <c r="C4" s="13" t="s">
        <v>14</v>
      </c>
      <c r="D4" s="7" t="s">
        <v>12</v>
      </c>
      <c r="E4" s="7" t="s">
        <v>13</v>
      </c>
      <c r="F4" s="5"/>
      <c r="G4" s="5"/>
      <c r="H4" s="8">
        <v>3288</v>
      </c>
      <c r="I4" s="8"/>
      <c r="J4" s="7" t="s">
        <v>16</v>
      </c>
      <c r="K4" s="16" t="s">
        <v>52</v>
      </c>
      <c r="L4" s="14" t="s">
        <v>19</v>
      </c>
      <c r="M4" s="24" t="s">
        <v>49</v>
      </c>
      <c r="N4" s="14" t="s">
        <v>56</v>
      </c>
    </row>
    <row r="5" spans="1:14" x14ac:dyDescent="0.2">
      <c r="A5" s="6">
        <f t="shared" si="0"/>
        <v>3</v>
      </c>
      <c r="B5" s="12" t="s">
        <v>15</v>
      </c>
      <c r="C5" s="13" t="s">
        <v>14</v>
      </c>
      <c r="D5" s="7" t="s">
        <v>12</v>
      </c>
      <c r="E5" s="7" t="s">
        <v>13</v>
      </c>
      <c r="F5" s="5"/>
      <c r="G5" s="5"/>
      <c r="H5" s="8">
        <v>3288</v>
      </c>
      <c r="I5" s="8"/>
      <c r="J5" s="5" t="s">
        <v>17</v>
      </c>
      <c r="K5" s="16" t="s">
        <v>52</v>
      </c>
      <c r="L5" s="14" t="s">
        <v>54</v>
      </c>
      <c r="M5" s="24" t="s">
        <v>46</v>
      </c>
      <c r="N5" s="14" t="s">
        <v>57</v>
      </c>
    </row>
    <row r="6" spans="1:14" x14ac:dyDescent="0.2">
      <c r="A6" s="6">
        <f t="shared" si="0"/>
        <v>4</v>
      </c>
      <c r="B6" s="12" t="s">
        <v>15</v>
      </c>
      <c r="C6" s="13" t="s">
        <v>14</v>
      </c>
      <c r="D6" s="7" t="s">
        <v>12</v>
      </c>
      <c r="E6" s="7" t="s">
        <v>13</v>
      </c>
      <c r="F6" s="5"/>
      <c r="G6" s="5"/>
      <c r="H6" s="8">
        <v>3288</v>
      </c>
      <c r="I6" s="8"/>
      <c r="J6" s="5" t="s">
        <v>17</v>
      </c>
      <c r="K6" s="16" t="s">
        <v>52</v>
      </c>
      <c r="L6" s="14" t="s">
        <v>60</v>
      </c>
      <c r="M6" s="25" t="s">
        <v>45</v>
      </c>
      <c r="N6" s="21" t="s">
        <v>61</v>
      </c>
    </row>
    <row r="7" spans="1:14" x14ac:dyDescent="0.2">
      <c r="A7" s="6">
        <f t="shared" si="0"/>
        <v>5</v>
      </c>
      <c r="B7" s="12" t="s">
        <v>15</v>
      </c>
      <c r="C7" s="13" t="s">
        <v>14</v>
      </c>
      <c r="D7" s="7" t="s">
        <v>12</v>
      </c>
      <c r="E7" s="7" t="s">
        <v>13</v>
      </c>
      <c r="F7" s="5"/>
      <c r="G7" s="5"/>
      <c r="H7" s="8">
        <v>3288</v>
      </c>
      <c r="I7" s="8"/>
      <c r="J7" s="5" t="s">
        <v>17</v>
      </c>
      <c r="K7" s="16" t="s">
        <v>52</v>
      </c>
      <c r="L7" s="14" t="s">
        <v>20</v>
      </c>
      <c r="M7" s="26"/>
      <c r="N7" s="22"/>
    </row>
    <row r="8" spans="1:14" x14ac:dyDescent="0.2">
      <c r="A8" s="6">
        <f t="shared" si="0"/>
        <v>6</v>
      </c>
      <c r="B8" s="12" t="s">
        <v>15</v>
      </c>
      <c r="C8" s="13" t="s">
        <v>14</v>
      </c>
      <c r="D8" s="7" t="s">
        <v>12</v>
      </c>
      <c r="E8" s="7" t="s">
        <v>13</v>
      </c>
      <c r="F8" s="5"/>
      <c r="G8" s="5"/>
      <c r="H8" s="8">
        <v>3288</v>
      </c>
      <c r="I8" s="8"/>
      <c r="J8" s="5" t="s">
        <v>17</v>
      </c>
      <c r="K8" s="16" t="s">
        <v>52</v>
      </c>
      <c r="L8" s="14" t="s">
        <v>21</v>
      </c>
      <c r="M8" s="26"/>
      <c r="N8" s="22"/>
    </row>
    <row r="9" spans="1:14" x14ac:dyDescent="0.2">
      <c r="A9" s="6">
        <f t="shared" si="0"/>
        <v>7</v>
      </c>
      <c r="B9" s="12" t="s">
        <v>15</v>
      </c>
      <c r="C9" s="13" t="s">
        <v>14</v>
      </c>
      <c r="D9" s="7" t="s">
        <v>12</v>
      </c>
      <c r="E9" s="7" t="s">
        <v>13</v>
      </c>
      <c r="F9" s="5"/>
      <c r="G9" s="5"/>
      <c r="H9" s="8">
        <v>3288</v>
      </c>
      <c r="I9" s="8"/>
      <c r="J9" s="5" t="s">
        <v>17</v>
      </c>
      <c r="K9" s="16" t="s">
        <v>52</v>
      </c>
      <c r="L9" s="14" t="s">
        <v>22</v>
      </c>
      <c r="M9" s="27"/>
      <c r="N9" s="23"/>
    </row>
    <row r="10" spans="1:14" x14ac:dyDescent="0.2">
      <c r="A10" s="6">
        <f t="shared" si="0"/>
        <v>8</v>
      </c>
      <c r="B10" s="12" t="s">
        <v>15</v>
      </c>
      <c r="C10" s="13" t="s">
        <v>14</v>
      </c>
      <c r="D10" s="7" t="s">
        <v>12</v>
      </c>
      <c r="E10" s="7" t="s">
        <v>13</v>
      </c>
      <c r="F10" s="5"/>
      <c r="G10" s="5"/>
      <c r="H10" s="8">
        <v>3288</v>
      </c>
      <c r="I10" s="8"/>
      <c r="J10" s="5" t="s">
        <v>17</v>
      </c>
      <c r="K10" s="16" t="s">
        <v>52</v>
      </c>
      <c r="L10" s="14" t="s">
        <v>23</v>
      </c>
      <c r="M10" s="25" t="s">
        <v>45</v>
      </c>
      <c r="N10" s="21" t="s">
        <v>62</v>
      </c>
    </row>
    <row r="11" spans="1:14" x14ac:dyDescent="0.2">
      <c r="A11" s="6">
        <f t="shared" si="0"/>
        <v>9</v>
      </c>
      <c r="B11" s="12" t="s">
        <v>15</v>
      </c>
      <c r="C11" s="13" t="s">
        <v>14</v>
      </c>
      <c r="D11" s="7" t="s">
        <v>12</v>
      </c>
      <c r="E11" s="7" t="s">
        <v>13</v>
      </c>
      <c r="F11" s="5"/>
      <c r="G11" s="5"/>
      <c r="H11" s="8">
        <v>3288</v>
      </c>
      <c r="I11" s="8"/>
      <c r="J11" s="5" t="s">
        <v>17</v>
      </c>
      <c r="K11" s="16" t="s">
        <v>52</v>
      </c>
      <c r="L11" s="14" t="s">
        <v>24</v>
      </c>
      <c r="M11" s="26"/>
      <c r="N11" s="22"/>
    </row>
    <row r="12" spans="1:14" x14ac:dyDescent="0.2">
      <c r="A12" s="6">
        <f t="shared" si="0"/>
        <v>10</v>
      </c>
      <c r="B12" s="12" t="s">
        <v>15</v>
      </c>
      <c r="C12" s="13" t="s">
        <v>14</v>
      </c>
      <c r="D12" s="7" t="s">
        <v>12</v>
      </c>
      <c r="E12" s="7" t="s">
        <v>13</v>
      </c>
      <c r="F12" s="5"/>
      <c r="G12" s="5"/>
      <c r="H12" s="8">
        <v>3288</v>
      </c>
      <c r="I12" s="8"/>
      <c r="J12" s="5" t="s">
        <v>17</v>
      </c>
      <c r="K12" s="16" t="s">
        <v>52</v>
      </c>
      <c r="L12" s="14" t="s">
        <v>25</v>
      </c>
      <c r="M12" s="26"/>
      <c r="N12" s="22"/>
    </row>
    <row r="13" spans="1:14" x14ac:dyDescent="0.2">
      <c r="A13" s="6">
        <f t="shared" si="0"/>
        <v>11</v>
      </c>
      <c r="B13" s="12" t="s">
        <v>15</v>
      </c>
      <c r="C13" s="13" t="s">
        <v>14</v>
      </c>
      <c r="D13" s="7" t="s">
        <v>12</v>
      </c>
      <c r="E13" s="7" t="s">
        <v>13</v>
      </c>
      <c r="F13" s="5"/>
      <c r="G13" s="5"/>
      <c r="H13" s="8">
        <v>3288</v>
      </c>
      <c r="I13" s="8"/>
      <c r="J13" s="5" t="s">
        <v>17</v>
      </c>
      <c r="K13" s="16" t="s">
        <v>52</v>
      </c>
      <c r="L13" s="14" t="s">
        <v>26</v>
      </c>
      <c r="M13" s="27"/>
      <c r="N13" s="23"/>
    </row>
    <row r="14" spans="1:14" x14ac:dyDescent="0.2">
      <c r="A14" s="6">
        <f t="shared" si="0"/>
        <v>12</v>
      </c>
      <c r="B14" s="12" t="s">
        <v>15</v>
      </c>
      <c r="C14" s="13" t="s">
        <v>14</v>
      </c>
      <c r="D14" s="7" t="s">
        <v>12</v>
      </c>
      <c r="E14" s="7" t="s">
        <v>13</v>
      </c>
      <c r="F14" s="5"/>
      <c r="G14" s="5"/>
      <c r="H14" s="8">
        <v>3288</v>
      </c>
      <c r="I14" s="8"/>
      <c r="J14" s="5" t="s">
        <v>17</v>
      </c>
      <c r="K14" s="16" t="s">
        <v>52</v>
      </c>
      <c r="L14" s="14" t="s">
        <v>28</v>
      </c>
      <c r="M14" s="24" t="s">
        <v>46</v>
      </c>
      <c r="N14" s="14" t="s">
        <v>58</v>
      </c>
    </row>
    <row r="15" spans="1:14" x14ac:dyDescent="0.2">
      <c r="A15" s="6">
        <f t="shared" si="0"/>
        <v>13</v>
      </c>
      <c r="B15" s="12" t="s">
        <v>15</v>
      </c>
      <c r="C15" s="13" t="s">
        <v>14</v>
      </c>
      <c r="D15" s="7" t="s">
        <v>12</v>
      </c>
      <c r="E15" s="7" t="s">
        <v>13</v>
      </c>
      <c r="F15" s="5"/>
      <c r="G15" s="5"/>
      <c r="H15" s="8">
        <v>3288</v>
      </c>
      <c r="I15" s="8"/>
      <c r="J15" s="5" t="s">
        <v>17</v>
      </c>
      <c r="K15" s="16" t="s">
        <v>52</v>
      </c>
      <c r="L15" s="14" t="s">
        <v>29</v>
      </c>
      <c r="M15" s="25" t="s">
        <v>45</v>
      </c>
      <c r="N15" s="21" t="s">
        <v>64</v>
      </c>
    </row>
    <row r="16" spans="1:14" x14ac:dyDescent="0.2">
      <c r="A16" s="6">
        <f t="shared" si="0"/>
        <v>14</v>
      </c>
      <c r="B16" s="12" t="s">
        <v>15</v>
      </c>
      <c r="C16" s="13" t="s">
        <v>14</v>
      </c>
      <c r="D16" s="7" t="s">
        <v>12</v>
      </c>
      <c r="E16" s="7" t="s">
        <v>13</v>
      </c>
      <c r="F16" s="5"/>
      <c r="G16" s="5"/>
      <c r="H16" s="8">
        <v>3288</v>
      </c>
      <c r="I16" s="8"/>
      <c r="J16" s="5" t="s">
        <v>17</v>
      </c>
      <c r="K16" s="16" t="s">
        <v>52</v>
      </c>
      <c r="L16" s="14" t="s">
        <v>30</v>
      </c>
      <c r="M16" s="26"/>
      <c r="N16" s="22"/>
    </row>
    <row r="17" spans="1:14" x14ac:dyDescent="0.2">
      <c r="A17" s="6">
        <f t="shared" si="0"/>
        <v>15</v>
      </c>
      <c r="B17" s="12" t="s">
        <v>15</v>
      </c>
      <c r="C17" s="13" t="s">
        <v>14</v>
      </c>
      <c r="D17" s="7" t="s">
        <v>12</v>
      </c>
      <c r="E17" s="7" t="s">
        <v>13</v>
      </c>
      <c r="F17" s="5"/>
      <c r="G17" s="5"/>
      <c r="H17" s="8">
        <v>3288</v>
      </c>
      <c r="I17" s="8"/>
      <c r="J17" s="5" t="s">
        <v>17</v>
      </c>
      <c r="K17" s="16" t="s">
        <v>52</v>
      </c>
      <c r="L17" s="14" t="s">
        <v>31</v>
      </c>
      <c r="M17" s="26"/>
      <c r="N17" s="22"/>
    </row>
    <row r="18" spans="1:14" x14ac:dyDescent="0.2">
      <c r="A18" s="6">
        <f t="shared" si="0"/>
        <v>16</v>
      </c>
      <c r="B18" s="12" t="s">
        <v>15</v>
      </c>
      <c r="C18" s="13" t="s">
        <v>14</v>
      </c>
      <c r="D18" s="7" t="s">
        <v>12</v>
      </c>
      <c r="E18" s="7" t="s">
        <v>13</v>
      </c>
      <c r="F18" s="5"/>
      <c r="G18" s="5"/>
      <c r="H18" s="8">
        <v>3288</v>
      </c>
      <c r="I18" s="8"/>
      <c r="J18" s="5" t="s">
        <v>17</v>
      </c>
      <c r="K18" s="16" t="s">
        <v>52</v>
      </c>
      <c r="L18" s="14" t="s">
        <v>32</v>
      </c>
      <c r="M18" s="27"/>
      <c r="N18" s="23"/>
    </row>
    <row r="19" spans="1:14" x14ac:dyDescent="0.2">
      <c r="A19" s="6">
        <f t="shared" si="0"/>
        <v>17</v>
      </c>
      <c r="B19" s="12" t="s">
        <v>15</v>
      </c>
      <c r="C19" s="13" t="s">
        <v>14</v>
      </c>
      <c r="D19" s="7" t="s">
        <v>12</v>
      </c>
      <c r="E19" s="7" t="s">
        <v>13</v>
      </c>
      <c r="F19" s="5"/>
      <c r="G19" s="5"/>
      <c r="H19" s="8">
        <v>3288</v>
      </c>
      <c r="I19" s="8"/>
      <c r="J19" s="5" t="s">
        <v>17</v>
      </c>
      <c r="K19" s="16" t="s">
        <v>52</v>
      </c>
      <c r="L19" s="14" t="s">
        <v>33</v>
      </c>
      <c r="M19" s="25" t="s">
        <v>47</v>
      </c>
      <c r="N19" s="21" t="s">
        <v>63</v>
      </c>
    </row>
    <row r="20" spans="1:14" x14ac:dyDescent="0.2">
      <c r="A20" s="6">
        <f t="shared" si="0"/>
        <v>18</v>
      </c>
      <c r="B20" s="12" t="s">
        <v>15</v>
      </c>
      <c r="C20" s="13" t="s">
        <v>14</v>
      </c>
      <c r="D20" s="7" t="s">
        <v>12</v>
      </c>
      <c r="E20" s="7" t="s">
        <v>13</v>
      </c>
      <c r="F20" s="5"/>
      <c r="G20" s="5"/>
      <c r="H20" s="8">
        <v>3288</v>
      </c>
      <c r="I20" s="8"/>
      <c r="J20" s="5" t="s">
        <v>17</v>
      </c>
      <c r="K20" s="16" t="s">
        <v>52</v>
      </c>
      <c r="L20" s="14" t="s">
        <v>34</v>
      </c>
      <c r="M20" s="26"/>
      <c r="N20" s="22"/>
    </row>
    <row r="21" spans="1:14" x14ac:dyDescent="0.2">
      <c r="A21" s="6">
        <f t="shared" si="0"/>
        <v>19</v>
      </c>
      <c r="B21" s="12" t="s">
        <v>15</v>
      </c>
      <c r="C21" s="13" t="s">
        <v>14</v>
      </c>
      <c r="D21" s="7" t="s">
        <v>12</v>
      </c>
      <c r="E21" s="7" t="s">
        <v>13</v>
      </c>
      <c r="F21" s="5"/>
      <c r="G21" s="5"/>
      <c r="H21" s="8">
        <v>3288</v>
      </c>
      <c r="I21" s="8"/>
      <c r="J21" s="5" t="s">
        <v>17</v>
      </c>
      <c r="K21" s="16" t="s">
        <v>52</v>
      </c>
      <c r="L21" s="14" t="s">
        <v>35</v>
      </c>
      <c r="M21" s="26"/>
      <c r="N21" s="22"/>
    </row>
    <row r="22" spans="1:14" x14ac:dyDescent="0.2">
      <c r="A22" s="6">
        <f t="shared" si="0"/>
        <v>20</v>
      </c>
      <c r="B22" s="12" t="s">
        <v>15</v>
      </c>
      <c r="C22" s="13" t="s">
        <v>14</v>
      </c>
      <c r="D22" s="7" t="s">
        <v>12</v>
      </c>
      <c r="E22" s="7" t="s">
        <v>13</v>
      </c>
      <c r="F22" s="5"/>
      <c r="G22" s="5"/>
      <c r="H22" s="8">
        <v>3288</v>
      </c>
      <c r="I22" s="8"/>
      <c r="J22" s="5" t="s">
        <v>17</v>
      </c>
      <c r="K22" s="16" t="s">
        <v>52</v>
      </c>
      <c r="L22" s="14" t="s">
        <v>36</v>
      </c>
      <c r="M22" s="27"/>
      <c r="N22" s="23"/>
    </row>
    <row r="23" spans="1:14" x14ac:dyDescent="0.2">
      <c r="A23" s="6">
        <f t="shared" si="0"/>
        <v>21</v>
      </c>
      <c r="B23" s="12" t="s">
        <v>15</v>
      </c>
      <c r="C23" s="13" t="s">
        <v>14</v>
      </c>
      <c r="D23" s="7" t="s">
        <v>12</v>
      </c>
      <c r="E23" s="7" t="s">
        <v>13</v>
      </c>
      <c r="F23" s="5"/>
      <c r="G23" s="5"/>
      <c r="H23" s="8">
        <v>3288</v>
      </c>
      <c r="I23" s="8"/>
      <c r="J23" s="5" t="s">
        <v>17</v>
      </c>
      <c r="K23" s="16" t="s">
        <v>52</v>
      </c>
      <c r="L23" s="14" t="s">
        <v>37</v>
      </c>
      <c r="M23" s="24" t="s">
        <v>46</v>
      </c>
      <c r="N23" s="14" t="s">
        <v>59</v>
      </c>
    </row>
    <row r="24" spans="1:14" x14ac:dyDescent="0.2">
      <c r="A24" s="6">
        <f t="shared" si="0"/>
        <v>22</v>
      </c>
      <c r="B24" s="12" t="s">
        <v>15</v>
      </c>
      <c r="C24" s="13" t="s">
        <v>14</v>
      </c>
      <c r="D24" s="7" t="s">
        <v>12</v>
      </c>
      <c r="E24" s="7" t="s">
        <v>13</v>
      </c>
      <c r="F24" s="5"/>
      <c r="G24" s="5"/>
      <c r="H24" s="8">
        <v>3288</v>
      </c>
      <c r="I24" s="8"/>
      <c r="J24" s="5" t="s">
        <v>17</v>
      </c>
      <c r="K24" s="16" t="s">
        <v>52</v>
      </c>
      <c r="L24" s="14" t="s">
        <v>38</v>
      </c>
      <c r="M24" s="25" t="s">
        <v>48</v>
      </c>
      <c r="N24" s="21" t="s">
        <v>65</v>
      </c>
    </row>
    <row r="25" spans="1:14" x14ac:dyDescent="0.2">
      <c r="A25" s="6">
        <f t="shared" si="0"/>
        <v>23</v>
      </c>
      <c r="B25" s="12" t="s">
        <v>15</v>
      </c>
      <c r="C25" s="13" t="s">
        <v>14</v>
      </c>
      <c r="D25" s="7" t="s">
        <v>12</v>
      </c>
      <c r="E25" s="7" t="s">
        <v>13</v>
      </c>
      <c r="F25" s="5"/>
      <c r="G25" s="5"/>
      <c r="H25" s="8">
        <v>3288</v>
      </c>
      <c r="I25" s="8"/>
      <c r="J25" s="5" t="s">
        <v>17</v>
      </c>
      <c r="K25" s="16" t="s">
        <v>52</v>
      </c>
      <c r="L25" s="14" t="s">
        <v>40</v>
      </c>
      <c r="M25" s="26"/>
      <c r="N25" s="22"/>
    </row>
    <row r="26" spans="1:14" x14ac:dyDescent="0.2">
      <c r="A26" s="6">
        <f t="shared" si="0"/>
        <v>24</v>
      </c>
      <c r="B26" s="12" t="s">
        <v>15</v>
      </c>
      <c r="C26" s="13" t="s">
        <v>14</v>
      </c>
      <c r="D26" s="7" t="s">
        <v>12</v>
      </c>
      <c r="E26" s="7" t="s">
        <v>13</v>
      </c>
      <c r="F26" s="5"/>
      <c r="G26" s="5"/>
      <c r="H26" s="8">
        <v>3288</v>
      </c>
      <c r="I26" s="8"/>
      <c r="J26" s="5" t="s">
        <v>17</v>
      </c>
      <c r="K26" s="16" t="s">
        <v>52</v>
      </c>
      <c r="L26" s="14" t="s">
        <v>41</v>
      </c>
      <c r="M26" s="26"/>
      <c r="N26" s="22"/>
    </row>
    <row r="27" spans="1:14" x14ac:dyDescent="0.2">
      <c r="A27" s="6">
        <f t="shared" si="0"/>
        <v>25</v>
      </c>
      <c r="B27" s="12" t="s">
        <v>15</v>
      </c>
      <c r="C27" s="13" t="s">
        <v>14</v>
      </c>
      <c r="D27" s="7" t="s">
        <v>12</v>
      </c>
      <c r="E27" s="7" t="s">
        <v>13</v>
      </c>
      <c r="F27" s="5"/>
      <c r="G27" s="5"/>
      <c r="H27" s="8">
        <v>3288</v>
      </c>
      <c r="I27" s="8"/>
      <c r="J27" s="5" t="s">
        <v>17</v>
      </c>
      <c r="K27" s="16" t="s">
        <v>52</v>
      </c>
      <c r="L27" s="14" t="s">
        <v>42</v>
      </c>
      <c r="M27" s="26"/>
      <c r="N27" s="22"/>
    </row>
    <row r="28" spans="1:14" x14ac:dyDescent="0.2">
      <c r="A28" s="6">
        <f t="shared" si="0"/>
        <v>26</v>
      </c>
      <c r="B28" s="12" t="s">
        <v>15</v>
      </c>
      <c r="C28" s="13" t="s">
        <v>14</v>
      </c>
      <c r="D28" s="7" t="s">
        <v>12</v>
      </c>
      <c r="E28" s="7" t="s">
        <v>13</v>
      </c>
      <c r="F28" s="5"/>
      <c r="G28" s="5"/>
      <c r="H28" s="8">
        <v>3288</v>
      </c>
      <c r="I28" s="8"/>
      <c r="J28" s="5" t="s">
        <v>17</v>
      </c>
      <c r="K28" s="16" t="s">
        <v>52</v>
      </c>
      <c r="L28" s="14" t="s">
        <v>39</v>
      </c>
      <c r="M28" s="26"/>
      <c r="N28" s="22"/>
    </row>
    <row r="29" spans="1:14" x14ac:dyDescent="0.2">
      <c r="A29" s="6">
        <f t="shared" si="0"/>
        <v>27</v>
      </c>
      <c r="B29" s="12" t="s">
        <v>15</v>
      </c>
      <c r="C29" s="13" t="s">
        <v>14</v>
      </c>
      <c r="D29" s="7" t="s">
        <v>12</v>
      </c>
      <c r="E29" s="7" t="s">
        <v>13</v>
      </c>
      <c r="F29" s="5"/>
      <c r="G29" s="5"/>
      <c r="H29" s="8">
        <v>3288</v>
      </c>
      <c r="I29" s="8"/>
      <c r="J29" s="5" t="s">
        <v>17</v>
      </c>
      <c r="K29" s="16" t="s">
        <v>52</v>
      </c>
      <c r="L29" s="14" t="s">
        <v>43</v>
      </c>
      <c r="M29" s="27"/>
      <c r="N29" s="23"/>
    </row>
    <row r="30" spans="1:14" x14ac:dyDescent="0.2">
      <c r="A30" s="6">
        <f t="shared" si="0"/>
        <v>28</v>
      </c>
      <c r="B30" s="12" t="s">
        <v>15</v>
      </c>
      <c r="C30" s="13" t="s">
        <v>14</v>
      </c>
      <c r="D30" s="7" t="s">
        <v>12</v>
      </c>
      <c r="E30" s="7" t="s">
        <v>13</v>
      </c>
      <c r="F30" s="5"/>
      <c r="G30" s="5"/>
      <c r="H30" s="8">
        <v>3288</v>
      </c>
      <c r="I30" s="8"/>
      <c r="J30" s="5" t="s">
        <v>17</v>
      </c>
      <c r="K30" s="16" t="s">
        <v>52</v>
      </c>
      <c r="L30" s="14" t="s">
        <v>44</v>
      </c>
      <c r="M30" s="24" t="s">
        <v>46</v>
      </c>
      <c r="N30" s="14" t="s">
        <v>66</v>
      </c>
    </row>
    <row r="31" spans="1:14" x14ac:dyDescent="0.2">
      <c r="A31" s="6">
        <f t="shared" si="0"/>
        <v>29</v>
      </c>
      <c r="B31" s="5"/>
      <c r="C31" s="5"/>
      <c r="D31" s="5"/>
      <c r="E31" s="5"/>
      <c r="F31" s="5"/>
      <c r="G31" s="5"/>
      <c r="H31" s="9"/>
      <c r="I31" s="9"/>
      <c r="J31" s="5"/>
      <c r="K31" s="5"/>
      <c r="L31" s="14"/>
      <c r="M31" s="14"/>
      <c r="N31" s="5"/>
    </row>
    <row r="32" spans="1:14" x14ac:dyDescent="0.2">
      <c r="A32" s="6">
        <f t="shared" si="0"/>
        <v>30</v>
      </c>
      <c r="B32" s="5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</row>
    <row r="33" spans="1:14" x14ac:dyDescent="0.2">
      <c r="A33" s="6">
        <f t="shared" si="0"/>
        <v>31</v>
      </c>
      <c r="B33" s="5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</row>
    <row r="34" spans="1:14" x14ac:dyDescent="0.2">
      <c r="A34" s="6">
        <f t="shared" si="0"/>
        <v>32</v>
      </c>
      <c r="B34" s="5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</row>
  </sheetData>
  <mergeCells count="14">
    <mergeCell ref="A1:A2"/>
    <mergeCell ref="B1:E1"/>
    <mergeCell ref="F1:M1"/>
    <mergeCell ref="N1:N2"/>
    <mergeCell ref="N6:N9"/>
    <mergeCell ref="M6:M9"/>
    <mergeCell ref="M10:M13"/>
    <mergeCell ref="M15:M18"/>
    <mergeCell ref="M19:M22"/>
    <mergeCell ref="M24:M29"/>
    <mergeCell ref="N10:N13"/>
    <mergeCell ref="N15:N18"/>
    <mergeCell ref="N19:N22"/>
    <mergeCell ref="N24:N29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2019-07-20T02:15:25Z</dcterms:modified>
</cp:coreProperties>
</file>