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80 在办业务\2019 Levi's\"/>
    </mc:Choice>
  </mc:AlternateContent>
  <bookViews>
    <workbookView xWindow="2040" yWindow="-120" windowWidth="20736" windowHeight="11160" tabRatio="806"/>
  </bookViews>
  <sheets>
    <sheet name="QA" sheetId="11" r:id="rId1"/>
  </sheets>
  <definedNames>
    <definedName name="_xlnm._FilterDatabase" localSheetId="0" hidden="1">QA!$A$2:$S$16</definedName>
    <definedName name="_xlnm.Print_Area" localSheetId="0">QA!$A$2:$D$16</definedName>
    <definedName name="Z_05BF80C9_24C1_4FC0_ABF7_AA316A236D7E_.wvu.FilterData" localSheetId="0" hidden="1">QA!$A$2:$D$2</definedName>
    <definedName name="Z_05BF80C9_24C1_4FC0_ABF7_AA316A236D7E_.wvu.PrintTitles" localSheetId="0" hidden="1">QA!$1:$2</definedName>
    <definedName name="Z_9AC6F4CD_B3B9_4406_BCC7_5B99781A784E_.wvu.Cols" localSheetId="0" hidden="1">QA!$E:$HZ</definedName>
    <definedName name="Z_9AC6F4CD_B3B9_4406_BCC7_5B99781A784E_.wvu.FilterData" localSheetId="0" hidden="1">QA!$B$2:$D$2</definedName>
    <definedName name="Z_9AC6F4CD_B3B9_4406_BCC7_5B99781A784E_.wvu.PrintTitles" localSheetId="0" hidden="1">QA!$1:$2</definedName>
    <definedName name="Z_D8DA450C_408A_4733_8EE2_17793AAEE0FE_.wvu.FilterData" localSheetId="0" hidden="1">QA!$A$2:$D$2</definedName>
    <definedName name="Z_D8DA450C_408A_4733_8EE2_17793AAEE0FE_.wvu.PrintTitles" localSheetId="0" hidden="1">QA!$1:$2</definedName>
    <definedName name="Z_ECA4C4B1_6CF3_4CD3_B966_EAC9F90B228C_.wvu.FilterData" localSheetId="0" hidden="1">QA!$A$2:$D$2</definedName>
    <definedName name="Z_ECA4C4B1_6CF3_4CD3_B966_EAC9F90B228C_.wvu.PrintTitles" localSheetId="0" hidden="1">QA!$1:$2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1" l="1"/>
  <c r="A7" i="11" l="1"/>
  <c r="A18" i="11"/>
  <c r="A6" i="11"/>
  <c r="A5" i="11"/>
  <c r="A17" i="11"/>
  <c r="A4" i="11"/>
  <c r="A8" i="11"/>
  <c r="A9" i="11"/>
  <c r="A10" i="11"/>
  <c r="A11" i="11"/>
  <c r="A13" i="11"/>
  <c r="A14" i="11"/>
  <c r="A15" i="11"/>
  <c r="A16" i="11"/>
  <c r="A3" i="11"/>
</calcChain>
</file>

<file path=xl/sharedStrings.xml><?xml version="1.0" encoding="utf-8"?>
<sst xmlns="http://schemas.openxmlformats.org/spreadsheetml/2006/main" count="42" uniqueCount="41">
  <si>
    <t>No.</t>
  </si>
  <si>
    <t>Questions</t>
    <phoneticPr fontId="4" type="noConversion"/>
  </si>
  <si>
    <t>Answer</t>
    <phoneticPr fontId="4" type="noConversion"/>
  </si>
  <si>
    <t xml:space="preserve">贵司预想的内容更新的频率（ x 次/月 ）
每次内容更新文件尺寸大小
</t>
    <phoneticPr fontId="4" type="noConversion"/>
  </si>
  <si>
    <t xml:space="preserve">使用本次广告屏幕设备的门店的分布和数量
中国大陆 ： xxx家
日本：xxx家
美国：xxx家
</t>
    <phoneticPr fontId="4" type="noConversion"/>
  </si>
  <si>
    <t xml:space="preserve">如果采用公有云的话，选型上是否有已合作的平台或者指定的公有云平台？如（"amazon aws" or "Microsoft Azure"）
</t>
    <phoneticPr fontId="4" type="noConversion"/>
  </si>
  <si>
    <t xml:space="preserve">考虑到GFW的影响，是否考虑China Region的服务器和Oversea Region的服务器资源分开部署？
</t>
    <phoneticPr fontId="4" type="noConversion"/>
  </si>
  <si>
    <t xml:space="preserve">如果采用同一套服务的话，是否已有外部VPN专线可以接入
</t>
    <phoneticPr fontId="4" type="noConversion"/>
  </si>
  <si>
    <t xml:space="preserve">本次项目的日本region的公有云的准备（采购及基础构建），是由供应商来进行实施？还是由贵司日本region的IT人员来执行？
</t>
    <phoneticPr fontId="4" type="noConversion"/>
  </si>
  <si>
    <t xml:space="preserve">服务器及应用级别的监控和运维工作是否由贵司IT人员负责？
</t>
    <phoneticPr fontId="4" type="noConversion"/>
  </si>
  <si>
    <t xml:space="preserve">相关硬件设备的备品数量比率预计为多少？备品保存是由贵司负责还是由供应商负责？
</t>
    <phoneticPr fontId="4" type="noConversion"/>
  </si>
  <si>
    <t xml:space="preserve">贵司对于供应商服务是否有特定的SLA的要求？
</t>
    <phoneticPr fontId="4" type="noConversion"/>
  </si>
  <si>
    <t xml:space="preserve">贵司对于网络安全，信息安全方面有什么特别的规定和需求？
</t>
    <phoneticPr fontId="4" type="noConversion"/>
  </si>
  <si>
    <t xml:space="preserve">在未来大规模展开过程中会涉及大量的硬件设备采购，相关采购是由贵司相关部门完成还是由供应商提供相关的采购服务？
</t>
    <phoneticPr fontId="4" type="noConversion"/>
  </si>
  <si>
    <t xml:space="preserve">相关设备会涉及门店的部分线路改造，这部分是否由贵司负责规划和改造？
</t>
    <phoneticPr fontId="4" type="noConversion"/>
  </si>
  <si>
    <t xml:space="preserve">如果由供应商负责基础构建，希望满足哪些服务器非功能目标？（高可用，可扩展，灾备，CDN等）
</t>
    <phoneticPr fontId="4" type="noConversion"/>
  </si>
  <si>
    <t xml:space="preserve">If public cloud is adopted, is there a collaborative platform or a designated public cloud platform in the selection? For example ("amazon aws" or "Microsoft Azure") </t>
    <phoneticPr fontId="4" type="noConversion"/>
  </si>
  <si>
    <t>If the vendor is responsible for the infrastructure, what non-functional goals do you want to meet? (High availability, scalability, disaster preparedness, CDN, etc.)</t>
  </si>
  <si>
    <t>If the same set of services is used, is there an external VPN dedicated line available?</t>
    <phoneticPr fontId="1" type="noConversion"/>
  </si>
  <si>
    <t xml:space="preserve">Does your company have specific SLA requirements for supplier services? </t>
    <phoneticPr fontId="4" type="noConversion"/>
  </si>
  <si>
    <t xml:space="preserve">Distribution and quantity of stores included in the project as a whole 
Mainland China: XXX stores
Japan: XXX stores
America: XXX stores
</t>
    <phoneticPr fontId="4" type="noConversion"/>
  </si>
  <si>
    <t>Distribution and quantity of Stores using this advertising screen device 
Mainland China: XXX stores
Japan: XXX stores
America: XXX stores</t>
    <phoneticPr fontId="4" type="noConversion"/>
  </si>
  <si>
    <t>In the future large-scale development process will involve a large number of hardware equipment procurement, related procurement is provided by your relevant departments or by procurement services from suppliers?</t>
    <phoneticPr fontId="1" type="noConversion"/>
  </si>
  <si>
    <t>What is the expected ratio of spare parts to related hardware? Is your company or the supplier responsible for the preservation of spare parts ?</t>
    <phoneticPr fontId="1" type="noConversion"/>
  </si>
  <si>
    <t>If private clouds or self-contained rooms are used, is there a department responsible for providing related resources and deploying them together?</t>
    <phoneticPr fontId="4" type="noConversion"/>
  </si>
  <si>
    <t xml:space="preserve">Are your IT staff responsible for server, application level monitoring and maintenance? </t>
    <phoneticPr fontId="4" type="noConversion"/>
  </si>
  <si>
    <t xml:space="preserve">Relevant equipment will involve part of the store line changes, is your company responsible for planning and renovation for this part? </t>
    <phoneticPr fontId="4" type="noConversion"/>
  </si>
  <si>
    <t xml:space="preserve">Is the preparation for the public cloud (procurement and infrastructure) of Japan Region for this project carried out by suppliers? Or is it executed by your IT staff in Japan Region? </t>
    <phoneticPr fontId="4" type="noConversion"/>
  </si>
  <si>
    <t>Considering the impact of GFW, do you consider to deploy the server resources of China Region and Oversea Region separately?</t>
    <phoneticPr fontId="4" type="noConversion"/>
  </si>
  <si>
    <t xml:space="preserve">Expected frequency of content updates by your company (x times per month) 
Size of content update file </t>
    <phoneticPr fontId="4" type="noConversion"/>
  </si>
  <si>
    <t xml:space="preserve">What special requirements and requests do you have for network security and information security? </t>
    <phoneticPr fontId="4" type="noConversion"/>
  </si>
  <si>
    <r>
      <t>Which cloud will your infra consider using In your project,  private or hybrid clouds? Or are you planning to build your</t>
    </r>
    <r>
      <rPr>
        <sz val="10"/>
        <color rgb="FFFF0000"/>
        <rFont val="微软雅黑"/>
        <family val="2"/>
        <charset val="134"/>
      </rPr>
      <t xml:space="preserve"> own datacenter</t>
    </r>
    <r>
      <rPr>
        <sz val="10"/>
        <rFont val="微软雅黑"/>
        <family val="2"/>
        <charset val="134"/>
      </rPr>
      <t xml:space="preserve"> </t>
    </r>
    <phoneticPr fontId="4" type="noConversion"/>
  </si>
  <si>
    <t xml:space="preserve">项目整体所包含的门店的分布及数量
中国大陆 ： xxx家
日本：xxx家
美国：xxx家
</t>
    <phoneticPr fontId="4" type="noConversion"/>
  </si>
  <si>
    <t>中国110家（2-3年内）
香港30~40
台湾20
日本60
其他亚太 澳大利亚 新西兰（2023年）300家</t>
    <phoneticPr fontId="4" type="noConversion"/>
  </si>
  <si>
    <t xml:space="preserve">上海久光
日本东京
香港
马来西亚
总数20 </t>
    <phoneticPr fontId="4" type="noConversion"/>
  </si>
  <si>
    <t>20天实施</t>
    <phoneticPr fontId="4" type="noConversion"/>
  </si>
  <si>
    <t>外网网线同工程部沟通</t>
    <phoneticPr fontId="4" type="noConversion"/>
  </si>
  <si>
    <t xml:space="preserve">如果采用私有云或者自有机房的话，是否有贵司的相关部门负责提供相关资源，并协同部署？
</t>
    <phoneticPr fontId="4" type="noConversion"/>
  </si>
  <si>
    <t xml:space="preserve">贵司在本次项目中，infra会考虑用公有云、私有云或者混合云？还是打算自建机房？
</t>
    <phoneticPr fontId="4" type="noConversion"/>
  </si>
  <si>
    <t>美国用azure</t>
    <phoneticPr fontId="4" type="noConversion"/>
  </si>
  <si>
    <t>按1月发布
2~3 vedio 1-2分钟
10张一下图片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</si>
</sst>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ＭＳ Ｐゴシック"/>
      <family val="2"/>
      <charset val="134"/>
    </font>
    <font>
      <sz val="10"/>
      <color indexed="63"/>
      <name val="微软雅黑"/>
      <family val="2"/>
      <charset val="134"/>
    </font>
    <font>
      <sz val="22"/>
      <name val="ＭＳ 明朝"/>
      <family val="3"/>
      <charset val="134"/>
    </font>
    <font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>
      <alignment vertical="center"/>
    </xf>
  </cellStyleXfs>
  <cellXfs count="14">
    <xf numFmtId="0" fontId="0" fillId="0" borderId="0" xfId="0"/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0" fontId="3" fillId="2" borderId="0" xfId="1" applyFont="1" applyFill="1" applyAlignment="1" applyProtection="1">
      <alignment horizontal="center"/>
      <protection locked="0"/>
    </xf>
    <xf numFmtId="0" fontId="3" fillId="2" borderId="0" xfId="1" applyFont="1" applyFill="1"/>
    <xf numFmtId="0" fontId="5" fillId="5" borderId="1" xfId="1" applyFont="1" applyFill="1" applyBorder="1" applyAlignment="1" applyProtection="1">
      <alignment horizontal="center" vertical="center"/>
      <protection locked="0"/>
    </xf>
    <xf numFmtId="0" fontId="3" fillId="5" borderId="1" xfId="1" applyFont="1" applyFill="1" applyBorder="1" applyAlignment="1" applyProtection="1">
      <alignment horizontal="left" vertical="top" wrapText="1"/>
      <protection locked="0"/>
    </xf>
    <xf numFmtId="0" fontId="7" fillId="5" borderId="1" xfId="1" applyFont="1" applyFill="1" applyBorder="1" applyAlignment="1" applyProtection="1">
      <alignment vertical="top" wrapText="1"/>
      <protection locked="0"/>
    </xf>
    <xf numFmtId="0" fontId="7" fillId="5" borderId="1" xfId="1" applyFont="1" applyFill="1" applyBorder="1" applyAlignment="1" applyProtection="1">
      <alignment horizontal="left" vertical="center" wrapText="1"/>
      <protection locked="0"/>
    </xf>
    <xf numFmtId="0" fontId="3" fillId="2" borderId="0" xfId="1" applyFont="1" applyFill="1" applyProtection="1">
      <protection locked="0"/>
    </xf>
    <xf numFmtId="14" fontId="3" fillId="5" borderId="1" xfId="1" applyNumberFormat="1" applyFont="1" applyFill="1" applyBorder="1" applyAlignment="1" applyProtection="1">
      <alignment horizontal="left" vertical="top" wrapText="1"/>
      <protection locked="0"/>
    </xf>
    <xf numFmtId="0" fontId="7" fillId="5" borderId="1" xfId="1" applyFont="1" applyFill="1" applyBorder="1" applyAlignment="1" applyProtection="1">
      <alignment vertical="center" wrapText="1"/>
      <protection locked="0"/>
    </xf>
    <xf numFmtId="0" fontId="3" fillId="3" borderId="1" xfId="1" applyFont="1" applyFill="1" applyBorder="1" applyAlignment="1" applyProtection="1">
      <alignment horizontal="center" vertical="center" wrapText="1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</cellXfs>
  <cellStyles count="3">
    <cellStyle name="標準_☆課題一覧_20070209" xfId="1"/>
    <cellStyle name="常规" xfId="0" builtinId="0"/>
    <cellStyle name="常规 2" xfId="2"/>
  </cellStyles>
  <dxfs count="0"/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"/>
  <sheetViews>
    <sheetView showGridLines="0" tabSelected="1" topLeftCell="A2" zoomScaleNormal="100" zoomScaleSheetLayoutView="85" workbookViewId="0">
      <pane xSplit="1" ySplit="1" topLeftCell="B3" activePane="bottomRight" state="frozen"/>
      <selection pane="topRight" activeCell="A2" sqref="A2"/>
      <selection pane="bottomLeft" activeCell="A2" sqref="A2"/>
      <selection pane="bottomRight" activeCell="D4" sqref="D4"/>
    </sheetView>
  </sheetViews>
  <sheetFormatPr defaultColWidth="10.33203125" defaultRowHeight="15"/>
  <cols>
    <col min="1" max="1" width="4.21875" style="3" customWidth="1"/>
    <col min="2" max="3" width="54.109375" style="9" customWidth="1"/>
    <col min="4" max="4" width="52.109375" style="9" customWidth="1"/>
    <col min="5" max="16384" width="10.33203125" style="4"/>
  </cols>
  <sheetData>
    <row r="1" spans="1:4">
      <c r="A1" s="1"/>
      <c r="B1" s="2"/>
      <c r="C1" s="2"/>
      <c r="D1" s="2"/>
    </row>
    <row r="2" spans="1:4">
      <c r="A2" s="12" t="s">
        <v>0</v>
      </c>
      <c r="B2" s="12" t="s">
        <v>1</v>
      </c>
      <c r="C2" s="12" t="s">
        <v>1</v>
      </c>
      <c r="D2" s="13" t="s">
        <v>2</v>
      </c>
    </row>
    <row r="3" spans="1:4" ht="105">
      <c r="A3" s="5">
        <f>ROW()-2</f>
        <v>1</v>
      </c>
      <c r="B3" s="7" t="s">
        <v>32</v>
      </c>
      <c r="C3" s="7" t="s">
        <v>20</v>
      </c>
      <c r="D3" s="6" t="s">
        <v>33</v>
      </c>
    </row>
    <row r="4" spans="1:4" ht="75">
      <c r="A4" s="5">
        <f t="shared" ref="A4:A18" si="0">ROW()-2</f>
        <v>2</v>
      </c>
      <c r="B4" s="7" t="s">
        <v>4</v>
      </c>
      <c r="C4" s="7" t="s">
        <v>21</v>
      </c>
      <c r="D4" s="6" t="s">
        <v>34</v>
      </c>
    </row>
    <row r="5" spans="1:4" ht="60">
      <c r="A5" s="5">
        <f t="shared" si="0"/>
        <v>3</v>
      </c>
      <c r="B5" s="7" t="s">
        <v>13</v>
      </c>
      <c r="C5" s="7" t="s">
        <v>22</v>
      </c>
      <c r="D5" s="6" t="s">
        <v>35</v>
      </c>
    </row>
    <row r="6" spans="1:4" ht="45">
      <c r="A6" s="5">
        <f t="shared" si="0"/>
        <v>4</v>
      </c>
      <c r="B6" s="7" t="s">
        <v>10</v>
      </c>
      <c r="C6" s="7" t="s">
        <v>23</v>
      </c>
      <c r="D6" s="6"/>
    </row>
    <row r="7" spans="1:4" ht="45">
      <c r="A7" s="5">
        <f t="shared" si="0"/>
        <v>5</v>
      </c>
      <c r="B7" s="7" t="s">
        <v>14</v>
      </c>
      <c r="C7" s="7" t="s">
        <v>26</v>
      </c>
      <c r="D7" s="6" t="s">
        <v>36</v>
      </c>
    </row>
    <row r="8" spans="1:4" ht="45">
      <c r="A8" s="5">
        <f t="shared" si="0"/>
        <v>6</v>
      </c>
      <c r="B8" s="7" t="s">
        <v>38</v>
      </c>
      <c r="C8" s="7" t="s">
        <v>31</v>
      </c>
      <c r="D8" s="6"/>
    </row>
    <row r="9" spans="1:4" ht="45">
      <c r="A9" s="5">
        <f t="shared" si="0"/>
        <v>7</v>
      </c>
      <c r="B9" s="7" t="s">
        <v>37</v>
      </c>
      <c r="C9" s="7" t="s">
        <v>24</v>
      </c>
      <c r="D9" s="6"/>
    </row>
    <row r="10" spans="1:4" ht="45">
      <c r="A10" s="5">
        <f t="shared" si="0"/>
        <v>8</v>
      </c>
      <c r="B10" s="8" t="s">
        <v>5</v>
      </c>
      <c r="C10" s="8" t="s">
        <v>16</v>
      </c>
      <c r="D10" s="6" t="s">
        <v>39</v>
      </c>
    </row>
    <row r="11" spans="1:4" ht="60">
      <c r="A11" s="5">
        <f t="shared" si="0"/>
        <v>9</v>
      </c>
      <c r="B11" s="8" t="s">
        <v>8</v>
      </c>
      <c r="C11" s="8" t="s">
        <v>27</v>
      </c>
      <c r="D11" s="6"/>
    </row>
    <row r="12" spans="1:4" ht="45">
      <c r="A12" s="5">
        <f t="shared" si="0"/>
        <v>10</v>
      </c>
      <c r="B12" s="8" t="s">
        <v>15</v>
      </c>
      <c r="C12" s="8" t="s">
        <v>17</v>
      </c>
      <c r="D12" s="6"/>
    </row>
    <row r="13" spans="1:4" ht="45">
      <c r="A13" s="5">
        <f t="shared" si="0"/>
        <v>11</v>
      </c>
      <c r="B13" s="11" t="s">
        <v>6</v>
      </c>
      <c r="C13" s="11" t="s">
        <v>28</v>
      </c>
      <c r="D13" s="10"/>
    </row>
    <row r="14" spans="1:4" ht="30">
      <c r="A14" s="5">
        <f t="shared" si="0"/>
        <v>12</v>
      </c>
      <c r="B14" s="11" t="s">
        <v>7</v>
      </c>
      <c r="C14" s="11" t="s">
        <v>18</v>
      </c>
      <c r="D14" s="10"/>
    </row>
    <row r="15" spans="1:4" ht="45">
      <c r="A15" s="5">
        <f t="shared" si="0"/>
        <v>13</v>
      </c>
      <c r="B15" s="11" t="s">
        <v>3</v>
      </c>
      <c r="C15" s="11" t="s">
        <v>29</v>
      </c>
      <c r="D15" s="6" t="s">
        <v>40</v>
      </c>
    </row>
    <row r="16" spans="1:4" ht="30">
      <c r="A16" s="5">
        <f t="shared" si="0"/>
        <v>14</v>
      </c>
      <c r="B16" s="8" t="s">
        <v>12</v>
      </c>
      <c r="C16" s="8" t="s">
        <v>30</v>
      </c>
      <c r="D16" s="6"/>
    </row>
    <row r="17" spans="1:4" ht="30">
      <c r="A17" s="5">
        <f t="shared" si="0"/>
        <v>15</v>
      </c>
      <c r="B17" s="8" t="s">
        <v>9</v>
      </c>
      <c r="C17" s="8" t="s">
        <v>25</v>
      </c>
      <c r="D17" s="6"/>
    </row>
    <row r="18" spans="1:4" ht="30">
      <c r="A18" s="5">
        <f t="shared" si="0"/>
        <v>16</v>
      </c>
      <c r="B18" s="8" t="s">
        <v>11</v>
      </c>
      <c r="C18" s="8" t="s">
        <v>19</v>
      </c>
      <c r="D18" s="6"/>
    </row>
  </sheetData>
  <autoFilter ref="A2:S16"/>
  <phoneticPr fontId="4" type="noConversion"/>
  <printOptions horizontalCentered="1"/>
  <pageMargins left="0.19652777777777777" right="0" top="0.31458333333333333" bottom="0.39305555555555555" header="0.19652777777777777" footer="0.19652777777777777"/>
  <pageSetup paperSize="8" firstPageNumber="4294963191" fitToHeight="0" orientation="landscape" r:id="rId1"/>
  <headerFooter alignWithMargins="0">
    <oddHeader>&amp;L&amp;"-,太字"TMEC社内管理システム導入プロジェクト&amp;R&amp;"ＭＳ Ｐゴシック,標準"NSSOL  &amp;D</oddHeader>
    <oddFooter>&amp;L&amp;"-,太字 斜体"Copyright 2012 NS Solutions Corporation China,All Rights Reserved.&amp;R&amp;P/&amp;N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QA</vt:lpstr>
      <vt:lpstr>QA!Print_Area</vt:lpstr>
    </vt:vector>
  </TitlesOfParts>
  <Company>Diebold Nixdorf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xu.yanmin</dc:creator>
  <cp:lastModifiedBy>guowenbo</cp:lastModifiedBy>
  <dcterms:created xsi:type="dcterms:W3CDTF">2017-10-16T06:58:01Z</dcterms:created>
  <dcterms:modified xsi:type="dcterms:W3CDTF">2019-04-11T07:15:15Z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