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filterPrivacy="1" defaultThemeVersion="124226"/>
  <xr:revisionPtr revIDLastSave="0" documentId="13_ncr:1_{5DC9BAF5-2C58-49AB-8E65-DB22BE5EA6D3}" xr6:coauthVersionLast="45" xr6:coauthVersionMax="45" xr10:uidLastSave="{00000000-0000-0000-0000-000000000000}"/>
  <bookViews>
    <workbookView xWindow="-28920" yWindow="-465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G15" i="1"/>
  <c r="F15" i="1"/>
  <c r="E15" i="1"/>
  <c r="C15" i="1"/>
  <c r="D15" i="1"/>
  <c r="N15" i="1" l="1"/>
</calcChain>
</file>

<file path=xl/sharedStrings.xml><?xml version="1.0" encoding="utf-8"?>
<sst xmlns="http://schemas.openxmlformats.org/spreadsheetml/2006/main" count="30" uniqueCount="29">
  <si>
    <t>全市道路交通前端科技设备在线率统计表</t>
    <phoneticPr fontId="3" type="noConversion"/>
  </si>
  <si>
    <t>序号</t>
  </si>
  <si>
    <t>区县</t>
  </si>
  <si>
    <t>海信运维平台接入总数</t>
  </si>
  <si>
    <t>暂时无法维修</t>
  </si>
  <si>
    <t>维修中</t>
  </si>
  <si>
    <t>在线率</t>
  </si>
  <si>
    <t>小计</t>
  </si>
  <si>
    <t>光纤问题</t>
    <phoneticPr fontId="3" type="noConversion"/>
  </si>
  <si>
    <t>供电问题</t>
  </si>
  <si>
    <t>设备问题</t>
  </si>
  <si>
    <t>停运</t>
  </si>
  <si>
    <t>其他问题</t>
  </si>
  <si>
    <t>电子警察</t>
  </si>
  <si>
    <t>电视监控</t>
  </si>
  <si>
    <t>卡口</t>
  </si>
  <si>
    <t>张店区</t>
  </si>
  <si>
    <t>淄川区</t>
    <phoneticPr fontId="3" type="noConversion"/>
  </si>
  <si>
    <t>博山区</t>
    <phoneticPr fontId="3" type="noConversion"/>
  </si>
  <si>
    <t>周村区</t>
    <phoneticPr fontId="3" type="noConversion"/>
  </si>
  <si>
    <t>临淄区</t>
    <phoneticPr fontId="3" type="noConversion"/>
  </si>
  <si>
    <t>桓台县</t>
    <phoneticPr fontId="3" type="noConversion"/>
  </si>
  <si>
    <t>沂源县</t>
    <phoneticPr fontId="3" type="noConversion"/>
  </si>
  <si>
    <t>高青县</t>
    <phoneticPr fontId="3" type="noConversion"/>
  </si>
  <si>
    <t>高新区</t>
    <phoneticPr fontId="3" type="noConversion"/>
  </si>
  <si>
    <t>文昌湖区</t>
    <phoneticPr fontId="3" type="noConversion"/>
  </si>
  <si>
    <t>总计</t>
  </si>
  <si>
    <t>统计日期：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</si>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</sst>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7"/>
  <sheetViews>
    <sheetView showGridLines="0" tabSelected="1" workbookViewId="0">
      <selection activeCell="K11" sqref="K11"/>
    </sheetView>
  </sheetViews>
  <sheetFormatPr defaultColWidth="12.5" defaultRowHeight="33" customHeight="1" x14ac:dyDescent="0.15"/>
  <sheetData>
    <row r="1" spans="1:14" ht="33" customHeight="1" x14ac:dyDescent="0.1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33" customHeight="1" x14ac:dyDescent="0.15">
      <c r="A2" s="10"/>
      <c r="B2" s="10"/>
      <c r="C2" s="10"/>
      <c r="D2" s="10"/>
      <c r="E2" s="10"/>
      <c r="F2" s="10"/>
      <c r="G2" s="10"/>
      <c r="H2" s="1"/>
      <c r="J2" s="8"/>
      <c r="K2" s="8"/>
      <c r="L2" s="8"/>
      <c r="M2" s="2" t="s">
        <v>27</v>
      </c>
      <c r="N2" s="8" t="s">
        <v>28</v>
      </c>
    </row>
    <row r="3" spans="1:14" ht="33" customHeight="1" x14ac:dyDescent="0.15">
      <c r="A3" s="11" t="s">
        <v>1</v>
      </c>
      <c r="B3" s="11" t="s">
        <v>2</v>
      </c>
      <c r="C3" s="12" t="s">
        <v>3</v>
      </c>
      <c r="D3" s="13" t="s">
        <v>4</v>
      </c>
      <c r="E3" s="14"/>
      <c r="F3" s="14"/>
      <c r="G3" s="14"/>
      <c r="H3" s="14"/>
      <c r="I3" s="15"/>
      <c r="J3" s="14" t="s">
        <v>5</v>
      </c>
      <c r="K3" s="14"/>
      <c r="L3" s="14"/>
      <c r="M3" s="16"/>
      <c r="N3" s="11" t="s">
        <v>6</v>
      </c>
    </row>
    <row r="4" spans="1:14" ht="33" customHeight="1" x14ac:dyDescent="0.15">
      <c r="A4" s="11"/>
      <c r="B4" s="11"/>
      <c r="C4" s="12"/>
      <c r="D4" s="3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7</v>
      </c>
      <c r="K4" s="5" t="s">
        <v>13</v>
      </c>
      <c r="L4" s="5" t="s">
        <v>14</v>
      </c>
      <c r="M4" s="5" t="s">
        <v>15</v>
      </c>
      <c r="N4" s="11"/>
    </row>
    <row r="5" spans="1:14" ht="33" customHeight="1" x14ac:dyDescent="0.15">
      <c r="A5" s="5">
        <v>1</v>
      </c>
      <c r="B5" s="5" t="s">
        <v>16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1:14" ht="33" customHeight="1" x14ac:dyDescent="0.15">
      <c r="A6" s="5">
        <v>2</v>
      </c>
      <c r="B6" s="4" t="s">
        <v>17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/>
    </row>
    <row r="7" spans="1:14" ht="33" customHeight="1" x14ac:dyDescent="0.15">
      <c r="A7" s="5">
        <v>3</v>
      </c>
      <c r="B7" s="4" t="s">
        <v>18</v>
      </c>
      <c r="C7" s="5"/>
      <c r="D7" s="5"/>
      <c r="E7" s="7"/>
      <c r="F7" s="5"/>
      <c r="G7" s="5"/>
      <c r="H7" s="5"/>
      <c r="I7" s="5"/>
      <c r="J7" s="5"/>
      <c r="K7" s="5"/>
      <c r="L7" s="5"/>
      <c r="M7" s="5"/>
      <c r="N7" s="6"/>
    </row>
    <row r="8" spans="1:14" ht="33" customHeight="1" x14ac:dyDescent="0.15">
      <c r="A8" s="5">
        <v>4</v>
      </c>
      <c r="B8" s="4" t="s">
        <v>19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</row>
    <row r="9" spans="1:14" ht="33" customHeight="1" x14ac:dyDescent="0.15">
      <c r="A9" s="5">
        <v>5</v>
      </c>
      <c r="B9" s="4" t="s">
        <v>20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spans="1:14" ht="33" customHeight="1" x14ac:dyDescent="0.15">
      <c r="A10" s="5">
        <v>6</v>
      </c>
      <c r="B10" s="4" t="s">
        <v>21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</row>
    <row r="11" spans="1:14" ht="33" customHeight="1" x14ac:dyDescent="0.15">
      <c r="A11" s="5">
        <v>7</v>
      </c>
      <c r="B11" s="4" t="s">
        <v>22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</row>
    <row r="12" spans="1:14" ht="33" customHeight="1" x14ac:dyDescent="0.15">
      <c r="A12" s="5">
        <v>8</v>
      </c>
      <c r="B12" s="4" t="s">
        <v>23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</row>
    <row r="13" spans="1:14" ht="33" customHeight="1" x14ac:dyDescent="0.15">
      <c r="A13" s="5">
        <v>9</v>
      </c>
      <c r="B13" s="4" t="s">
        <v>24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</row>
    <row r="14" spans="1:14" ht="33" customHeight="1" x14ac:dyDescent="0.15">
      <c r="A14" s="5">
        <v>10</v>
      </c>
      <c r="B14" s="4" t="s">
        <v>25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</row>
    <row r="15" spans="1:14" ht="33" customHeight="1" x14ac:dyDescent="0.15">
      <c r="A15" s="5">
        <v>11</v>
      </c>
      <c r="B15" s="5" t="s">
        <v>26</v>
      </c>
      <c r="C15" s="5">
        <f t="shared" ref="C15:I15" si="0">SUM(C5:C14)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</v>
      </c>
      <c r="J15" s="5">
        <f>SUM(J5:J14)</f>
        <v>0</v>
      </c>
      <c r="K15" s="5">
        <f>SUM(K5:K14)</f>
        <v>0</v>
      </c>
      <c r="L15" s="5">
        <f>SUM(L5:L14)</f>
        <v>0</v>
      </c>
      <c r="M15" s="5">
        <f>SUM(M5:M14)</f>
        <v>0</v>
      </c>
      <c r="N15" s="6" t="e">
        <f t="shared" ref="N15" si="1">(C15-J15)/C15</f>
        <v>#DIV/0!</v>
      </c>
    </row>
    <row r="17" spans="3:13" ht="33" customHeight="1" x14ac:dyDescent="0.15">
      <c r="C17" s="1"/>
      <c r="E17" s="1"/>
      <c r="G17" s="1"/>
      <c r="I17" s="1"/>
      <c r="K17" s="1"/>
      <c r="M17" s="1"/>
    </row>
  </sheetData>
  <mergeCells count="8">
    <mergeCell ref="A1:N1"/>
    <mergeCell ref="A2:G2"/>
    <mergeCell ref="A3:A4"/>
    <mergeCell ref="B3:B4"/>
    <mergeCell ref="C3:C4"/>
    <mergeCell ref="D3:I3"/>
    <mergeCell ref="J3:M3"/>
    <mergeCell ref="N3:N4"/>
  </mergeCells>
  <phoneticPr fontId="1" type="noConversion"/>
  <pageMargins left="0.7" right="0.7" top="0.75" bottom="0.75" header="0.3" footer="0.3"/>
  <pageSetup paperSize="9" scale="7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2020-11-29T07:13:03Z</dcterms:created>
  <dcterms:modified xsi:type="dcterms:W3CDTF">2020-11-29T07:26:53Z</dcterms:modified>
</cp:coreProperties>
</file>