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129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<sst xmlns="http://schemas.openxmlformats.org/spreadsheetml/2006/main" count="18" uniqueCount="14">
  <si>
    <t>单位</t>
  </si>
  <si>
    <t>抖音</t>
  </si>
  <si>
    <t>亿</t>
  </si>
  <si>
    <t>快手</t>
  </si>
  <si>
    <t>淘宝</t>
  </si>
  <si>
    <t>直播电商企业数</t>
  </si>
  <si>
    <t>万</t>
  </si>
  <si>
    <t>市场规模</t>
  </si>
  <si>
    <t>用户规模</t>
  </si>
  <si>
    <t>人均年消费额</t>
  </si>
  <si>
    <t>元</t>
  </si>
  <si>
    <t>社会消费品</t>
  </si>
  <si>
    <t>网上零售</t>
  </si>
  <si>
    <t>线下零售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</si>
</sst>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140" zoomScaleNormal="140" workbookViewId="0">
      <selection activeCell="G12" sqref="C12:G12"/>
    </sheetView>
  </sheetViews>
  <sheetFormatPr defaultColWidth="9" defaultRowHeight="16.8" outlineLevelCol="6"/>
  <cols>
    <col min="1" max="1" width="16.4642857142857" customWidth="1"/>
  </cols>
  <sheetData>
    <row r="1" spans="2:7">
      <c r="B1" t="s">
        <v>0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</v>
      </c>
      <c r="B2" t="s">
        <v>2</v>
      </c>
      <c r="C2">
        <v>100</v>
      </c>
      <c r="D2">
        <v>400</v>
      </c>
      <c r="E2">
        <v>5000</v>
      </c>
      <c r="F2">
        <v>8000</v>
      </c>
      <c r="G2">
        <v>15000</v>
      </c>
    </row>
    <row r="3" spans="1:7">
      <c r="A3" t="s">
        <v>3</v>
      </c>
      <c r="B3" t="s">
        <v>2</v>
      </c>
      <c r="C3">
        <v>300</v>
      </c>
      <c r="D3">
        <v>1500</v>
      </c>
      <c r="E3">
        <v>3812</v>
      </c>
      <c r="F3">
        <v>6500</v>
      </c>
      <c r="G3">
        <v>9000</v>
      </c>
    </row>
    <row r="4" spans="1:7">
      <c r="A4" t="s">
        <v>4</v>
      </c>
      <c r="B4" t="s">
        <v>2</v>
      </c>
      <c r="C4">
        <v>1000</v>
      </c>
      <c r="D4">
        <v>2000</v>
      </c>
      <c r="E4">
        <v>4000</v>
      </c>
      <c r="F4">
        <v>5000</v>
      </c>
      <c r="G4">
        <v>7700</v>
      </c>
    </row>
    <row r="5" spans="1:7">
      <c r="A5" t="s">
        <v>5</v>
      </c>
      <c r="B5" t="s">
        <v>6</v>
      </c>
      <c r="C5">
        <v>0.3545</v>
      </c>
      <c r="D5">
        <v>0.5684</v>
      </c>
      <c r="E5">
        <v>0.7502</v>
      </c>
      <c r="F5">
        <v>1.59</v>
      </c>
      <c r="G5">
        <v>1.87</v>
      </c>
    </row>
    <row r="6" spans="1:7">
      <c r="A6" t="s">
        <v>7</v>
      </c>
      <c r="B6" t="s">
        <v>2</v>
      </c>
      <c r="C6">
        <v>1354</v>
      </c>
      <c r="D6">
        <v>4437</v>
      </c>
      <c r="E6">
        <v>12850</v>
      </c>
      <c r="F6">
        <v>23615</v>
      </c>
      <c r="G6">
        <v>35000</v>
      </c>
    </row>
    <row r="7" spans="1:7">
      <c r="A7" t="s">
        <v>8</v>
      </c>
      <c r="B7" t="s">
        <v>2</v>
      </c>
      <c r="C7">
        <v>2.2</v>
      </c>
      <c r="D7">
        <v>2.5</v>
      </c>
      <c r="E7">
        <v>3.72</v>
      </c>
      <c r="F7">
        <v>4.3</v>
      </c>
      <c r="G7">
        <v>4.73</v>
      </c>
    </row>
    <row r="8" spans="1:7">
      <c r="A8" t="s">
        <v>9</v>
      </c>
      <c r="B8" t="s">
        <v>10</v>
      </c>
      <c r="C8">
        <v>296.95</v>
      </c>
      <c r="D8">
        <v>1775</v>
      </c>
      <c r="E8">
        <v>2822.58</v>
      </c>
      <c r="F8">
        <v>4639.68</v>
      </c>
      <c r="G8">
        <v>7399.58</v>
      </c>
    </row>
    <row r="10" ht="17.6" spans="1:7">
      <c r="A10" t="s">
        <v>11</v>
      </c>
      <c r="C10">
        <v>380987</v>
      </c>
      <c r="D10">
        <v>411649</v>
      </c>
      <c r="E10">
        <v>391981</v>
      </c>
      <c r="F10" s="1">
        <v>440823</v>
      </c>
      <c r="G10" s="1">
        <v>439733</v>
      </c>
    </row>
    <row r="11" ht="17.6" spans="1:7">
      <c r="A11" t="s">
        <v>12</v>
      </c>
      <c r="C11" s="1">
        <v>90065</v>
      </c>
      <c r="D11">
        <v>106324</v>
      </c>
      <c r="E11">
        <v>117601</v>
      </c>
      <c r="F11">
        <v>130884</v>
      </c>
      <c r="G11" s="1">
        <v>137853</v>
      </c>
    </row>
    <row r="12" spans="1:7">
      <c r="A12" t="s">
        <v>13</v>
      </c>
      <c r="C12">
        <f>C10-C11</f>
        <v>290922</v>
      </c>
      <c r="D12">
        <f>D10-D11</f>
        <v>305325</v>
      </c>
      <c r="E12">
        <f>E10-E11</f>
        <v>274380</v>
      </c>
      <c r="F12">
        <f>F10-F11</f>
        <v>309939</v>
      </c>
      <c r="G12">
        <f>G10-G11</f>
        <v>301880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cjw</dc:creator>
  <cp:lastModifiedBy>追殇</cp:lastModifiedBy>
  <dcterms:created xsi:type="dcterms:W3CDTF">2015-06-06T10:19:00Z</dcterms:created>
  <dcterms:modified xsi:type="dcterms:W3CDTF">2024-01-11T23:51:52Z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EB4F40DB95D9EB50121E9465A487FB36_42</vt:lpwstr>
  </property>
</Properties>
</file>