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slicers/slicer4.xml" ContentType="application/vnd.ms-excel.slicer+xml"/>
  <Override PartName="/xl/tables/table6.xml" ContentType="application/vnd.openxmlformats-officedocument.spreadsheetml.table+xml"/>
  <Override PartName="/xl/queryTables/queryTable5.xml" ContentType="application/vnd.openxmlformats-officedocument.spreadsheetml.queryTable+xml"/>
  <Override PartName="/xl/drawings/drawing5.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drawings/drawing6.xml" ContentType="application/vnd.openxmlformats-officedocument.drawing+xml"/>
  <Override PartName="/xl/drawings/drawing7.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drawings/drawing8.xml" ContentType="application/vnd.openxmlformats-officedocument.drawing+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queryTables/queryTable9.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queryTables/queryTable10.xml" ContentType="application/vnd.openxmlformats-officedocument.spreadsheetml.queryTable+xml"/>
  <Override PartName="/xl/tables/table16.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2E617D66-CBC5-4460-8173-6E89DBD908FF}" xr6:coauthVersionLast="47" xr6:coauthVersionMax="47" xr10:uidLastSave="{00000000-0000-0000-0000-000000000000}"/>
  <bookViews>
    <workbookView xWindow="-98" yWindow="-98" windowWidth="20715" windowHeight="13276" tabRatio="778" activeTab="6" xr2:uid="{00000000-000D-0000-FFFF-FFFF00000000}"/>
  </bookViews>
  <sheets>
    <sheet name="product" sheetId="37" r:id="rId1"/>
    <sheet name="选内存" sheetId="42" r:id="rId2"/>
    <sheet name="选CPU" sheetId="41" r:id="rId3"/>
    <sheet name="选规格" sheetId="40" r:id="rId4"/>
    <sheet name="价格表" sheetId="39" r:id="rId5"/>
    <sheet name="region" sheetId="16" r:id="rId6"/>
    <sheet name="cvm" sheetId="2" r:id="rId7"/>
    <sheet name="cbs" sheetId="36" r:id="rId8"/>
    <sheet name="cdb" sheetId="7" r:id="rId9"/>
    <sheet name="clb" sheetId="31" r:id="rId10"/>
    <sheet name="crs" sheetId="13" r:id="rId11"/>
    <sheet name="emr" sheetId="23" r:id="rId12"/>
    <sheet name="nat" sheetId="27" r:id="rId13"/>
    <sheet name="vpn" sheetId="29" r:id="rId14"/>
  </sheets>
  <definedNames>
    <definedName name="cdb实例规格列表">#REF!</definedName>
    <definedName name="dc_cas带宽列表">#REF!</definedName>
    <definedName name="ExternalData_1" localSheetId="8" hidden="1">'cdb'!$A$1:$F$40</definedName>
    <definedName name="ExternalData_1" localSheetId="10" hidden="1">'crs'!$A$2:$G$8</definedName>
    <definedName name="ExternalData_1" localSheetId="6" hidden="1">cvm!$B$1:$G$1107</definedName>
    <definedName name="ExternalData_1" localSheetId="11" hidden="1">emr!$A$1:$F$211</definedName>
    <definedName name="ExternalData_1" localSheetId="5" hidden="1">'region'!$A$1:$A$4</definedName>
    <definedName name="ExternalData_1" localSheetId="13" hidden="1">vpn!$A$1:$F$25</definedName>
    <definedName name="ExternalData_2" localSheetId="11" hidden="1">emr!$I$1:$K$19</definedName>
    <definedName name="ExternalData_2" localSheetId="4" hidden="1">价格表!$A$1:$G$3161</definedName>
    <definedName name="ExternalData_3" localSheetId="6" hidden="1">cvm!#REF!</definedName>
    <definedName name="ExternalData_3" localSheetId="12" hidden="1">nat!$A$1:$F$10</definedName>
    <definedName name="ExternalData_3" localSheetId="3" hidden="1">选规格!$A$1:$E$790</definedName>
    <definedName name="ExternalData_4" localSheetId="2" hidden="1">选CPU!$A$7:$E$1409</definedName>
    <definedName name="ExternalData_5" localSheetId="1" hidden="1">选内存!$A$1:$E$1231</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 r="H43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2"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3"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4"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5"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6"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7"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8"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9"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2" xr16:uid="{2D78B572-172A-49E6-BB79-80C47920658C}" keepAlive="1" name="查询 - _基础选项表" description="与工作簿中“_基础选项表”查询的连接。" type="5" refreshedVersion="0" background="1">
    <dbPr connection="Provider=Microsoft.Mashup.OleDb.1;Data Source=$Workbook$;Location=_基础选项表;Extended Properties=&quot;&quot;" command="SELECT * FROM [_基础选项表]"/>
  </connection>
  <connection id="13" xr16:uid="{B5A9589B-35AB-4FD0-8D51-59115EEAAB33}" keepAlive="1" name="查询 - _选规格_选CPU_选内存" description="与工作簿中“_选规格_选CPU_选内存”查询的连接。" type="5" refreshedVersion="0" background="1">
    <dbPr connection="Provider=Microsoft.Mashup.OleDb.1;Data Source=$Workbook$;Location=_选规格_选CPU_选内存;Extended Properties=&quot;&quot;" command="SELECT * FROM [_选规格_选CPU_选内存]"/>
  </connection>
  <connection id="14" xr16:uid="{F55FA60E-0758-4BE7-A43F-B8D0BC01ED9D}" keepAlive="1" name="查询 - _选规格_选CPU_有内存" description="与工作簿中“_选规格_选CPU_有内存”查询的连接。" type="5" refreshedVersion="0" background="1">
    <dbPr connection="Provider=Microsoft.Mashup.OleDb.1;Data Source=$Workbook$;Location=_选规格_选CPU_有内存;Extended Properties=&quot;&quot;" command="SELECT * FROM [_选规格_选CPU_有内存]"/>
  </connection>
  <connection id="15" xr16:uid="{FCD5E3AC-0448-4663-8C18-6B3870C729C5}" keepAlive="1" name="查询 - _选规格_有CPU_选内存" description="与工作簿中“_选规格_有CPU_选内存”查询的连接。" type="5" refreshedVersion="0" background="1">
    <dbPr connection="Provider=Microsoft.Mashup.OleDb.1;Data Source=$Workbook$;Location=_选规格_有CPU_选内存;Extended Properties=&quot;&quot;" command="SELECT * FROM [_选规格_有CPU_选内存]"/>
  </connection>
  <connection id="16" xr16:uid="{C3A5755A-6A07-4A60-A6C4-256B85AA2D18}"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17" xr16:uid="{A6FD03AE-B380-46C7-B24A-8330C3313AD1}" keepAlive="1" name="查询 - _有规格_选CPU_选内存" description="与工作簿中“_有规格_选CPU_选内存”查询的连接。" type="5" refreshedVersion="0" background="1">
    <dbPr connection="Provider=Microsoft.Mashup.OleDb.1;Data Source=$Workbook$;Location=_有规格_选CPU_选内存;Extended Properties=&quot;&quot;" command="SELECT * FROM [_有规格_选CPU_选内存]"/>
  </connection>
  <connection id="18" xr16:uid="{E4AAD2C5-6E3B-4750-BF0F-E11B967ACF1C}" keepAlive="1" name="查询 - _有规格_选CPU_有内存" description="与工作簿中“_有规格_选CPU_有内存”查询的连接。" type="5" refreshedVersion="0" background="1">
    <dbPr connection="Provider=Microsoft.Mashup.OleDb.1;Data Source=$Workbook$;Location=_有规格_选CPU_有内存;Extended Properties=&quot;&quot;" command="SELECT * FROM [_有规格_选CPU_有内存]"/>
  </connection>
  <connection id="19" xr16:uid="{526FDB33-DF6B-4D34-8561-EF31DFB03742}" keepAlive="1" name="查询 - _有规格_有CPU_选内存" description="与工作簿中“_有规格_有CPU_选内存”查询的连接。" type="5" refreshedVersion="0" background="1">
    <dbPr connection="Provider=Microsoft.Mashup.OleDb.1;Data Source=$Workbook$;Location=_有规格_有CPU_选内存;Extended Properties=&quot;&quot;" command="SELECT * FROM [_有规格_有CPU_选内存]"/>
  </connection>
  <connection id="20" xr16:uid="{00000000-0015-0000-FFFF-FFFF0B000000}" keepAlive="1" name="查询 - cdb" description="与工作簿中“cdb”查询的连接。" type="5" refreshedVersion="7" background="1" saveData="1">
    <dbPr connection="Provider=Microsoft.Mashup.OleDb.1;Data Source=$Workbook$;Location=cdb;Extended Properties=&quot;&quot;" command="SELECT * FROM [cdb]"/>
  </connection>
  <connection id="21" xr16:uid="{00000000-0015-0000-FFFF-FFFF0C000000}" keepAlive="1" name="查询 - cvm" description="与工作簿中“cvm”查询的连接。" type="5" refreshedVersion="7" background="1" saveData="1">
    <dbPr connection="Provider=Microsoft.Mashup.OleDb.1;Data Source=$Workbook$;Location=cvm;Extended Properties=&quot;&quot;" command="SELECT * FROM [cvm]"/>
  </connection>
  <connection id="22" xr16:uid="{00000000-0015-0000-FFFF-FFFF11000000}" keepAlive="1" name="查询 - emr-cvm" description="与工作簿中“emr-cvm”查询的连接。" type="5" refreshedVersion="7" background="1" saveData="1">
    <dbPr connection="Provider=Microsoft.Mashup.OleDb.1;Data Source=$Workbook$;Location=emr-cvm;Extended Properties=&quot;&quot;" command="SELECT * FROM [emr-cvm]"/>
  </connection>
  <connection id="23" xr16:uid="{00000000-0015-0000-FFFF-FFFF13000000}" keepAlive="1" name="查询 - nat" description="与工作簿中“nat”查询的连接。" type="5" refreshedVersion="7" background="1" saveData="1">
    <dbPr connection="Provider=Microsoft.Mashup.OleDb.1;Data Source=$Workbook$;Location=nat;Extended Properties=&quot;&quot;" command="SELECT * FROM [nat]"/>
  </connection>
  <connection id="24" xr16:uid="{00000000-0015-0000-FFFF-FFFF14000000}" keepAlive="1" name="查询 - redis-price" description="与工作簿中“redis-price”查询的连接。" type="5" refreshedVersion="7" background="1" saveData="1">
    <dbPr connection="Provider=Microsoft.Mashup.OleDb.1;Data Source=$Workbook$;Location=redis-price;Extended Properties=&quot;&quot;" command="SELECT * FROM [redis-price]"/>
  </connection>
  <connection id="25" xr16:uid="{30BCE995-9AEC-45A0-9915-58ABBB94736E}" keepAlive="1" name="查询 - redis-基础选项表" description="与工作簿中“redis-基础选项表”查询的连接。" type="5" refreshedVersion="0" background="1">
    <dbPr connection="Provider=Microsoft.Mashup.OleDb.1;Data Source=$Workbook$;Location=redis-基础选项表;Extended Properties=&quot;&quot;" command="SELECT * FROM [redis-基础选项表]"/>
  </connection>
  <connection id="26"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7" xr16:uid="{00000000-0015-0000-FFFF-FFFF16000000}" keepAlive="1" name="查询 - vpn" description="与工作簿中“vpn”查询的连接。" type="5" refreshedVersion="7" background="1" saveData="1">
    <dbPr connection="Provider=Microsoft.Mashup.OleDb.1;Data Source=$Workbook$;Location=vpn;Extended Properties=&quot;&quot;" command="SELECT * FROM [vpn]"/>
  </connection>
  <connection id="28"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9"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0"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1"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2"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<sst xmlns="http://schemas.openxmlformats.org/spreadsheetml/2006/main" count="40351" uniqueCount="1788">
  <si>
    <t>地域</t>
  </si>
  <si>
    <t>上海</t>
  </si>
  <si>
    <t>标准型 SA3</t>
  </si>
  <si>
    <t>内存版（标准架构）</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</si>
  <si>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</si>
  <si>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</si>
  <si>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</si>
  <si>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</si>
  <si>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</si>
  <si>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</si>
  <si>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</si>
  <si>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</si>
  <si>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</si>
  <si>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</si>
  <si>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</si>
  <si>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</si>
  <si>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</si>
  <si>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</si>
  <si>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</si>
  <si>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</si>
  <si>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</si>
  <si>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</si>
  <si>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</si>
  <si>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</si>
  <si>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</si>
  <si>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</si>
  <si>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</si>
  <si>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</si>
  <si>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</si>
  <si>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</si>
  <si>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</si>
  <si>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</si>
  <si>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</si>
  <si>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</si>
  <si>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</si>
  <si>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</si>
  <si>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</si>
  <si>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</si>
  <si>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</si>
  <si>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</si>
  <si>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</si>
  <si>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</si>
  <si>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</si>
  <si>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</si>
  <si>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</si>
  <si>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</si>
  <si>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</si>
  <si>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</si>
  <si>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</si>
  <si>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</si>
  <si>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</si>
  <si>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</si>
  <si>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</si>
  <si>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</si>
  <si>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</si>
  <si>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</si>
  <si>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</si>
  <si>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</si>
  <si>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</si>
  <si>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</si>
  <si>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</si>
  <si>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</si>
  <si>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</si>
  <si>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</si>
  <si>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</si>
  <si>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</si>
  <si>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</si>
  <si>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</si>
  <si>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</si>
  <si>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</si>
  <si>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</si>
  <si>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</si>
  <si>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</si>
  <si>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</si>
  <si>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</si>
  <si>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</si>
  <si>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</si>
  <si>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</si>
  <si>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</si>
  <si>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</si>
  <si>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</si>
  <si>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</si>
  <si>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</si>
  <si>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</si>
  <si>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</si>
  <si>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</si>
  <si>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</si>
  <si>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</si>
  <si>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</si>
  <si>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</si>
  <si>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</si>
  <si>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</si>
  <si>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</si>
  <si>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</si>
  <si>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</si>
  <si>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</si>
  <si>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</si>
  <si>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</si>
  <si>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</si>
  <si>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</si>
  <si>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</si>
  <si>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</si>
  <si>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</si>
  <si>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</si>
  <si>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</si>
  <si>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</si>
  <si>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</si>
  <si>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</si>
  <si>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</si>
  <si>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</si>
  <si>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</si>
  <si>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</si>
  <si>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</si>
  <si>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</si>
  <si>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</si>
  <si>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</si>
  <si>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</si>
  <si>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</si>
  <si>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</si>
  <si>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</si>
  <si>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</si>
  <si>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</si>
  <si>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</si>
  <si>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</si>
  <si>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</si>
  <si>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</si>
  <si>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</si>
  <si>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</si>
  <si>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</si>
  <si>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</si>
  <si>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</si>
  <si>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</si>
  <si>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</si>
  <si>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</si>
  <si>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</si>
  <si>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</si>
  <si>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</si>
  <si>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</si>
  <si>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</si>
  <si>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</si>
  <si>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</si>
  <si>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</si>
  <si>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</si>
  <si>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</si>
  <si>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</si>
  <si>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</si>
  <si>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</si>
  <si>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</si>
  <si>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</si>
  <si>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</si>
  <si>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</si>
  <si>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</si>
  <si>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</si>
  <si>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</si>
  <si>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</si>
  <si>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</si>
  <si>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</si>
  <si>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</si>
  <si>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</si>
  <si>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</si>
  <si>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</si>
  <si>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</si>
  <si>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</si>
  <si>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</si>
  <si>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</si>
  <si>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</si>
  <si>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</si>
  <si>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</si>
  <si>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</si>
  <si>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</si>
  <si>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</si>
  <si>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</si>
  <si>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</si>
  <si>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</si>
  <si>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</si>
  <si>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</si>
  <si>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</si>
  <si>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</si>
  <si>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</si>
  <si>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</si>
  <si>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</si>
  <si>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</si>
  <si>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</si>
  <si>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</si>
  <si>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</si>
  <si>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</si>
  <si>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</si>
  <si>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</si>
  <si>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</si>
  <si>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</si>
  <si>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</si>
  <si>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</si>
  <si>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</si>
  <si>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</si>
  <si>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</si>
  <si>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</si>
  <si>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</si>
  <si>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</si>
  <si>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</si>
  <si>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</si>
  <si>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</si>
  <si>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</si>
  <si>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</si>
  <si>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</si>
  <si>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</si>
  <si>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</si>
  <si>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</si>
  <si>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</si>
  <si>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</si>
  <si>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</si>
  <si>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</si>
  <si>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</si>
  <si>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</si>
  <si>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</si>
  <si>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</si>
  <si>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</si>
  <si>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</si>
  <si>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</si>
  <si>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</si>
  <si>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</si>
  <si>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</si>
  <si>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</si>
  <si>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</si>
  <si>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</si>
  <si>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</si>
  <si>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</si>
  <si>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</si>
  <si>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</si>
  <si>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</si>
  <si>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</si>
  <si>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</si>
  <si>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</si>
  <si>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</si>
  <si>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</si>
  <si>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</si>
  <si>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</si>
  <si>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</si>
  <si>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</si>
  <si>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</si>
  <si>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</si>
  <si>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</si>
  <si>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</si>
  <si>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</si>
  <si>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</si>
  <si>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</si>
  <si>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</si>
  <si>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</si>
  <si>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</si>
  <si>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</si>
  <si>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</si>
  <si>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</si>
  <si>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</si>
  <si>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</si>
  <si>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</si>
  <si>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</si>
  <si>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</si>
  <si>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</si>
  <si>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</si>
  <si>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</si>
  <si>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</si>
  <si>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</si>
  <si>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</si>
  <si>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</si>
  <si>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</si>
  <si>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</si>
  <si>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</si>
  <si>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</si>
  <si>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</si>
  <si>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</si>
  <si>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</si>
  <si>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</si>
  <si>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</si>
  <si>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</si>
  <si>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</si>
  <si>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</si>
  <si>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</si>
  <si>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</si>
  <si>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</si>
  <si>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</si>
  <si>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</si>
  <si>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</si>
  <si>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</si>
  <si>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</si>
  <si>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</si>
  <si>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</si>
  <si>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</si>
  <si>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</si>
  <si>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</si>
  <si>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</si>
  <si>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</si>
  <si>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</si>
  <si>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</si>
  <si>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</si>
  <si>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</si>
  <si>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</si>
  <si>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</si>
  <si>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</si>
  <si>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</si>
  <si>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</si>
  <si>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</si>
  <si>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</si>
  <si>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</si>
  <si>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</si>
  <si>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</si>
  <si>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</si>
  <si>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</si>
  <si>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</si>
  <si>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</si>
  <si>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</si>
  <si>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</si>
  <si>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</si>
  <si>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</si>
  <si>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</si>
  <si>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</si>
  <si>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</si>
  <si>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</si>
  <si>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</si>
  <si>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</si>
  <si>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</si>
  <si>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</si>
  <si>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</si>
  <si>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</si>
  <si>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</si>
  <si>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</si>
  <si>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</si>
  <si>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</si>
  <si>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</si>
  <si>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</si>
  <si>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</si>
  <si>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</si>
  <si>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</si>
  <si>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</si>
  <si>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</si>
  <si>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</si>
  <si>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</si>
  <si>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</si>
  <si>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</si>
  <si>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</si>
  <si>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</si>
  <si>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</si>
  <si>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</si>
  <si>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</si>
  <si>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</si>
  <si>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</si>
  <si>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</si>
  <si>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</si>
  <si>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</si>
  <si>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</si>
  <si>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</si>
  <si>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</si>
  <si>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</si>
  <si>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</si>
  <si>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</si>
  <si>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</si>
  <si>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</si>
  <si>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</si>
  <si>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</si>
  <si>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</si>
  <si>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</si>
  <si>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</si>
  <si>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</si>
  <si>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</si>
  <si>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</si>
  <si>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</si>
  <si>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</si>
  <si>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</si>
  <si>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</si>
  <si>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</si>
  <si>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</si>
  <si>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</si>
  <si>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</si>
  <si>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</si>
  <si>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</si>
  <si>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</si>
  <si>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</si>
  <si>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</si>
  <si>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</si>
  <si>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</si>
  <si>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</si>
  <si>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</si>
  <si>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</si>
  <si>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</si>
  <si>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</si>
  <si>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</si>
  <si>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</si>
  <si>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</si>
  <si>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</si>
  <si>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</si>
  <si>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</si>
  <si>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</si>
  <si>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</si>
  <si>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</si>
  <si>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</si>
  <si>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</si>
  <si>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</si>
  <si>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</si>
  <si>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</si>
  <si>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</si>
  <si>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</si>
  <si>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</si>
  <si>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</si>
  <si>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</si>
  <si>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</si>
  <si>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</si>
  <si>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</si>
  <si>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</si>
  <si>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</si>
  <si>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</si>
  <si>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</si>
  <si>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</si>
  <si>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</si>
  <si>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</si>
  <si>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</si>
  <si>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</si>
  <si>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</si>
  <si>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</si>
  <si>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</si>
  <si>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</si>
  <si>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</si>
  <si>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</si>
  <si>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</si>
  <si>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</si>
  <si>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</si>
  <si>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</si>
  <si>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</si>
  <si>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</si>
  <si>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</si>
  <si>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</si>
  <si>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</si>
  <si>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</si>
  <si>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</si>
  <si>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</si>
  <si>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</si>
  <si>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</si>
  <si>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</si>
  <si>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</si>
  <si>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</si>
  <si>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</si>
  <si>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</si>
  <si>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</si>
  <si>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</si>
  <si>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</si>
  <si>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</si>
  <si>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</si>
  <si>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</si>
  <si>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</si>
  <si>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</si>
  <si>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</si>
  <si>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</si>
  <si>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</si>
  <si>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</si>
  <si>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</si>
  <si>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</si>
  <si>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</si>
  <si>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</si>
  <si>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</si>
  <si>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</si>
  <si>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</si>
  <si>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</si>
  <si>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</si>
  <si>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</si>
  <si>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</si>
  <si>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</si>
  <si>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</si>
  <si>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</si>
  <si>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</si>
  <si>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</si>
  <si>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</si>
  <si>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</si>
  <si>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</si>
  <si>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</si>
  <si>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</si>
  <si>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</si>
  <si>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</si>
  <si>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</si>
  <si>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</si>
  <si>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</si>
  <si>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</si>
  <si>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</si>
  <si>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</si>
  <si>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</si>
  <si>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</si>
  <si>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</si>
  <si>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</si>
  <si>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</si>
  <si>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</si>
  <si>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</si>
  <si>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</si>
  <si>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</si>
  <si>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</si>
  <si>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</si>
  <si>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</si>
  <si>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</si>
  <si>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</si>
  <si>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</si>
  <si>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</si>
  <si>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</si>
  <si>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</si>
  <si>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</si>
  <si>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</si>
  <si>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</si>
  <si>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</si>
  <si>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</si>
  <si>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</si>
  <si>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</si>
  <si>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</si>
  <si>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</si>
  <si>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</si>
  <si>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</si>
  <si>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</si>
  <si>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</si>
  <si>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</si>
  <si>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</si>
  <si>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</si>
  <si>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</si>
  <si>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</si>
  <si>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</si>
  <si>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</si>
  <si>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</si>
  <si>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</si>
  <si>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</si>
  <si>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</si>
  <si>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</si>
  <si>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</si>
  <si>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</si>
  <si>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</si>
  <si>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</si>
  <si>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</si>
  <si>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</si>
  <si>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</si>
  <si>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</si>
  <si>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</si>
  <si>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</si>
  <si>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</si>
  <si>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</si>
  <si>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</si>
  <si>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</si>
  <si>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</si>
  <si>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</si>
  <si>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</si>
  <si>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</si>
  <si>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</si>
  <si>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</si>
  <si>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</si>
  <si>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</si>
  <si>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</si>
  <si>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</si>
  <si>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</si>
  <si>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</si>
  <si>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</si>
  <si>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</si>
  <si>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</si>
  <si>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</si>
  <si>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</si>
  <si>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</si>
  <si>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</si>
  <si>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</si>
  <si>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</si>
  <si>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</si>
  <si>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</si>
  <si>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</si>
  <si>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</si>
  <si>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</si>
  <si>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</si>
  <si>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</si>
  <si>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</si>
  <si>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</si>
  <si>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</si>
  <si>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</si>
  <si>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</si>
  <si>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</si>
  <si>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</si>
  <si>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</si>
  <si>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</si>
  <si>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</si>
  <si>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</si>
  <si>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</si>
  <si>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</si>
  <si>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</si>
  <si>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</si>
  <si>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</si>
  <si>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</si>
  <si>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</si>
  <si>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</si>
  <si>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</si>
  <si>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</si>
  <si>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</si>
  <si>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</si>
  <si>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</si>
  <si>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</si>
  <si>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</si>
  <si>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</si>
  <si>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</si>
  <si>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</si>
  <si>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</si>
  <si>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</si>
  <si>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</si>
  <si>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</si>
  <si>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</si>
  <si>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</si>
  <si>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</si>
  <si>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</si>
  <si>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</si>
  <si>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</si>
  <si>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</si>
  <si>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</si>
  <si>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</si>
  <si>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</si>
  <si>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</si>
  <si>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</si>
  <si>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</si>
  <si>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</si>
  <si>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</si>
  <si>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</si>
  <si>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</si>
  <si>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</si>
  <si>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</si>
  <si>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</si>
  <si>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</si>
  <si>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</si>
  <si>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</si>
  <si>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</si>
  <si>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</si>
  <si>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</si>
  <si>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</si>
  <si>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</si>
  <si>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</si>
  <si>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</si>
  <si>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</si>
  <si>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</si>
  <si>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</si>
  <si>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</si>
  <si>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</si>
  <si>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</si>
  <si>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</si>
  <si>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</si>
  <si>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</si>
  <si>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</si>
  <si>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</si>
  <si>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</si>
  <si>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</si>
  <si>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</si>
  <si>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</si>
  <si>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</si>
  <si>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</si>
  <si>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</si>
  <si>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</si>
  <si>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</si>
  <si>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</si>
  <si>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</si>
  <si>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</si>
  <si>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</si>
  <si>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</si>
  <si>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</si>
  <si>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</si>
  <si>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</si>
  <si>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</si>
  <si>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</si>
  <si>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</si>
  <si>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</si>
  <si>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</si>
  <si>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</si>
  <si>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</si>
  <si>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</si>
  <si>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</si>
  <si>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</si>
  <si>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</si>
  <si>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</si>
  <si>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</si>
  <si>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</si>
  <si>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</si>
  <si>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</si>
  <si>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</si>
  <si>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</si>
  <si>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</si>
  <si>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</si>
  <si>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</si>
  <si>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</si>
  <si>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</si>
  <si>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</si>
  <si>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</si>
  <si>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</si>
  <si>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</si>
  <si>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</si>
  <si>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</si>
  <si>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</si>
  <si>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</si>
  <si>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</si>
  <si>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</si>
  <si>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</si>
  <si>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</si>
  <si>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</si>
  <si>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</si>
  <si>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</si>
  <si>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</si>
  <si>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</si>
  <si>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</si>
  <si>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</si>
  <si>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</si>
  <si>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</si>
  <si>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</si>
  <si>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</si>
  <si>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</si>
  <si>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</si>
  <si>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</si>
  <si>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</si>
  <si>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</si>
  <si>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</si>
  <si>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</si>
  <si>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</si>
  <si>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</si>
  <si>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</si>
  <si>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</si>
  <si>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</si>
  <si>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</si>
  <si>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</si>
  <si>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</si>
  <si>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</si>
  <si>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</si>
  <si>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</si>
  <si>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</si>
  <si>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</si>
  <si>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</si>
  <si>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</si>
  <si>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</si>
  <si>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</si>
  <si>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</si>
  <si>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</si>
  <si>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</si>
  <si>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</si>
  <si>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</si>
  <si>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</si>
  <si>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</si>
  <si>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</si>
  <si>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</si>
  <si>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</si>
  <si>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</si>
  <si>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</si>
  <si>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</si>
  <si>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</si>
  <si>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</si>
  <si>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</si>
  <si>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</si>
  <si>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</si>
  <si>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</si>
  <si>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</si>
  <si>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</si>
  <si>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</si>
  <si>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</si>
  <si>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</si>
  <si>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</si>
  <si>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</si>
  <si>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</si>
  <si>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</si>
  <si>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</si>
  <si>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</si>
  <si>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</si>
  <si>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</si>
  <si>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</si>
  <si>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</si>
  <si>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</si>
  <si>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</si>
  <si>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</si>
  <si>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</si>
  <si>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</si>
  <si>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</si>
  <si>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</si>
  <si>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</si>
  <si>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</si>
  <si>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</si>
  <si>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</si>
  <si>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</si>
  <si>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</si>
  <si>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</si>
  <si>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</si>
  <si>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</si>
  <si>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</si>
  <si>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</si>
  <si>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</si>
  <si>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</si>
  <si>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</si>
  <si>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</si>
  <si>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</si>
  <si>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</si>
  <si>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</si>
  <si>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</si>
  <si>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</si>
  <si>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机型</t>
  </si>
  <si>
    <t>计数</t>
  </si>
  <si>
    <t>内存型 MA2</t>
  </si>
  <si>
    <t>内存型 M5</t>
  </si>
  <si>
    <t>孟买</t>
  </si>
  <si>
    <t>标准型 SA2</t>
  </si>
  <si>
    <t>标准型 S5</t>
  </si>
  <si>
    <t>数据库类型</t>
  </si>
  <si>
    <t>MySQL只读实例</t>
  </si>
  <si>
    <t>内存版（集群架构）</t>
  </si>
  <si>
    <t>CPU</t>
  </si>
  <si>
    <t>节点类型</t>
  </si>
  <si>
    <t>Master节点</t>
  </si>
  <si>
    <t>Core节点</t>
  </si>
  <si>
    <t>Task节点</t>
  </si>
  <si>
    <t>Common节点</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</si>
  <si>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</si>
  <si>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</si>
  <si>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</si>
  <si>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</si>
  <si>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</si>
  <si>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</si>
  <si>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</si>
  <si>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</si>
  <si>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</si>
  <si>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</si>
  <si>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</si>
  <si>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</si>
  <si>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</si>
  <si>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</si>
  <si>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</si>
  <si>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</si>
  <si>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</si>
  <si>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</si>
  <si>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</si>
  <si>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</si>
  <si>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</si>
  <si>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</si>
  <si>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</si>
  <si>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</si>
  <si>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</si>
  <si>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</si>
  <si>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</si>
  <si>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</si>
  <si>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</si>
  <si>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</si>
  <si>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</si>
  <si>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</si>
  <si>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</si>
  <si>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</si>
  <si>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</si>
  <si>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</si>
  <si>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</si>
  <si>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</si>
  <si>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</si>
  <si>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</si>
  <si>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</si>
  <si>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</si>
  <si>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</si>
  <si>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</si>
  <si>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</si>
  <si>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</si>
  <si>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</si>
  <si>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</si>
  <si>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</si>
  <si>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</si>
  <si>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</si>
  <si>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</si>
  <si>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</si>
  <si>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</si>
  <si>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</si>
  <si>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</si>
  <si>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</si>
  <si>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</si>
  <si>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</si>
  <si>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</si>
  <si>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</si>
  <si>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</si>
  <si>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</si>
  <si>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</si>
  <si>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</si>
  <si>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</si>
  <si>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</si>
  <si>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</si>
  <si>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</si>
  <si>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</si>
  <si>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</si>
  <si>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</si>
  <si>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</si>
  <si>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</si>
  <si>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</si>
  <si>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</si>
  <si>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</si>
  <si>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</si>
  <si>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</si>
  <si>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</si>
  <si>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</si>
  <si>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</si>
  <si>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</si>
  <si>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</si>
  <si>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</si>
  <si>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</si>
  <si>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</si>
  <si>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</si>
  <si>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</si>
  <si>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</si>
  <si>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</si>
  <si>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</si>
  <si>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</si>
  <si>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</si>
  <si>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</si>
  <si>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</si>
  <si>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</si>
  <si>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</si>
  <si>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</si>
  <si>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</si>
  <si>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</si>
  <si>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</si>
  <si>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</si>
  <si>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</si>
  <si>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</si>
  <si>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</si>
  <si>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</si>
  <si>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</si>
  <si>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</si>
  <si>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</si>
  <si>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</si>
  <si>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</si>
  <si>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</si>
  <si>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</si>
  <si>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</si>
  <si>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</si>
  <si>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</si>
  <si>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</si>
  <si>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</si>
  <si>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</si>
  <si>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</si>
  <si>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</si>
  <si>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</si>
  <si>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</si>
  <si>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</si>
  <si>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</si>
  <si>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</si>
  <si>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</si>
  <si>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</si>
  <si>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</si>
  <si>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</si>
  <si>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</si>
  <si>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</si>
  <si>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</si>
  <si>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</si>
  <si>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</si>
  <si>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</si>
  <si>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</si>
  <si>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</si>
  <si>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</si>
  <si>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</si>
  <si>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</si>
  <si>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</si>
  <si>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</si>
  <si>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</si>
  <si>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</si>
  <si>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</si>
  <si>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</si>
  <si>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</si>
  <si>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</si>
  <si>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</si>
  <si>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</si>
  <si>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</si>
  <si>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</si>
  <si>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</si>
  <si>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</si>
  <si>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</si>
  <si>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</si>
  <si>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</si>
  <si>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</si>
  <si>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</si>
  <si>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</si>
  <si>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</si>
  <si>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</si>
  <si>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</si>
  <si>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</si>
  <si>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</si>
  <si>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</si>
  <si>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</si>
  <si>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</si>
  <si>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</si>
  <si>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</si>
  <si>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</si>
  <si>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</si>
  <si>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</si>
  <si>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</si>
  <si>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</si>
  <si>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</si>
  <si>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</si>
  <si>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</si>
  <si>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</si>
  <si>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</si>
  <si>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</si>
  <si>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</si>
  <si>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</si>
  <si>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</si>
  <si>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</si>
  <si>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</si>
  <si>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</si>
  <si>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</si>
  <si>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</si>
  <si>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</si>
  <si>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</si>
  <si>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</si>
  <si>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</si>
  <si>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</si>
  <si>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</si>
  <si>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</si>
  <si>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</si>
  <si>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</si>
  <si>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</si>
  <si>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</si>
  <si>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</si>
  <si>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</si>
  <si>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</si>
  <si>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</si>
  <si>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</si>
  <si>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</si>
  <si>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</si>
  <si>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</si>
  <si>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</si>
  <si>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</si>
  <si>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</si>
  <si>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</si>
  <si>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</si>
  <si>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</si>
  <si>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</si>
  <si>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</si>
  <si>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</si>
  <si>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</si>
  <si>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</si>
  <si>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</si>
  <si>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</si>
  <si>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</si>
  <si>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</si>
  <si>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</si>
  <si>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</si>
  <si>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</si>
  <si>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</si>
  <si>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</si>
  <si>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</si>
  <si>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</si>
  <si>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</si>
  <si>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</si>
  <si>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</si>
  <si>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</si>
  <si>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</si>
  <si>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</si>
  <si>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</si>
  <si>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</si>
  <si>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</si>
  <si>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</si>
  <si>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</si>
  <si>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</si>
  <si>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</si>
  <si>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</si>
  <si>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</si>
  <si>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</si>
  <si>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</si>
  <si>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</si>
  <si>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</si>
  <si>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</si>
  <si>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</si>
  <si>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</si>
  <si>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</si>
  <si>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</si>
  <si>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</si>
  <si>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</si>
  <si>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</si>
  <si>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</si>
  <si>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</si>
  <si>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</si>
  <si>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</si>
  <si>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</si>
  <si>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</si>
  <si>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</si>
  <si>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</si>
  <si>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</si>
  <si>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</si>
  <si>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</si>
  <si>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</si>
  <si>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</si>
  <si>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</si>
  <si>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</si>
  <si>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</si>
  <si>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</si>
  <si>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</si>
  <si>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</si>
  <si>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</si>
  <si>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</si>
  <si>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</si>
  <si>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</si>
  <si>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</si>
  <si>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</si>
  <si>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</si>
  <si>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</si>
  <si>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</si>
  <si>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</si>
  <si>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</si>
  <si>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</si>
  <si>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</si>
  <si>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</si>
  <si>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</si>
  <si>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</si>
  <si>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</si>
  <si>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</si>
  <si>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</si>
  <si>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</si>
  <si>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</si>
  <si>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</si>
  <si>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</si>
  <si>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</si>
  <si>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</si>
  <si>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</si>
  <si>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</si>
  <si>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</si>
  <si>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</si>
  <si>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</si>
  <si>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</si>
  <si>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</si>
  <si>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</si>
  <si>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</si>
  <si>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</si>
  <si>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</si>
  <si>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</si>
  <si>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</si>
  <si>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</si>
  <si>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</si>
  <si>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</si>
  <si>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</si>
  <si>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</si>
  <si>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</si>
  <si>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</si>
  <si>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</si>
  <si>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</si>
  <si>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</si>
  <si>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</si>
  <si>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</si>
  <si>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</si>
  <si>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</si>
  <si>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</si>
  <si>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</si>
  <si>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</si>
  <si>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</si>
  <si>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</si>
  <si>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</si>
  <si>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</si>
  <si>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</si>
  <si>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</si>
  <si>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</si>
  <si>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</si>
  <si>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</si>
  <si>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</si>
  <si>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</si>
  <si>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</si>
  <si>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</si>
  <si>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</si>
  <si>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</si>
  <si>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</si>
  <si>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</si>
  <si>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</si>
  <si>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</si>
  <si>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</si>
  <si>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</si>
  <si>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</si>
  <si>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</si>
  <si>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</si>
  <si>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</si>
  <si>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</si>
  <si>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</si>
  <si>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</si>
  <si>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</si>
  <si>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</si>
  <si>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</si>
  <si>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</si>
  <si>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</si>
  <si>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</si>
  <si>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</si>
  <si>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</si>
  <si>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</si>
  <si>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</si>
  <si>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</si>
  <si>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</si>
  <si>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</si>
  <si>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</si>
  <si>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</si>
  <si>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</si>
  <si>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</si>
  <si>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</si>
  <si>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</si>
  <si>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</si>
  <si>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</si>
  <si>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</si>
  <si>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</si>
  <si>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</si>
  <si>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</si>
  <si>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</si>
  <si>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</si>
  <si>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</si>
  <si>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</si>
  <si>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</si>
  <si>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</si>
  <si>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</si>
  <si>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</si>
  <si>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</si>
  <si>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</si>
  <si>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</si>
  <si>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</si>
  <si>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</si>
  <si>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</si>
  <si>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</si>
  <si>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</si>
  <si>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</si>
  <si>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</si>
  <si>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</si>
  <si>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</si>
  <si>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</si>
  <si>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</si>
  <si>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</si>
  <si>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</si>
  <si>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</si>
  <si>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</si>
  <si>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</si>
  <si>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</si>
  <si>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</si>
  <si>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</si>
  <si>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</si>
  <si>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</si>
  <si>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</si>
  <si>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</si>
  <si>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</si>
  <si>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</si>
  <si>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</si>
  <si>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</si>
  <si>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</si>
  <si>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</si>
  <si>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</si>
  <si>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</si>
  <si>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</si>
  <si>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</si>
  <si>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</si>
  <si>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</si>
  <si>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</si>
  <si>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</si>
  <si>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</si>
  <si>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</si>
  <si>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</si>
  <si>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</si>
  <si>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地域</t>
    <phoneticPr fontId="1" type="noConversion"/>
  </si>
  <si>
    <t>北京</t>
    <phoneticPr fontId="1" type="noConversion"/>
  </si>
  <si>
    <t>广州</t>
    <phoneticPr fontId="1" type="noConversion"/>
  </si>
  <si>
    <t>上海</t>
    <phoneticPr fontId="1" type="noConversion"/>
  </si>
  <si>
    <t>元/GB/月</t>
    <phoneticPr fontId="1" type="noConversion"/>
  </si>
  <si>
    <t>内存</t>
    <phoneticPr fontId="1" type="noConversion"/>
  </si>
  <si>
    <t>架构</t>
    <phoneticPr fontId="1" type="noConversion"/>
  </si>
  <si>
    <t>元/月</t>
  </si>
  <si>
    <t>新加坡</t>
  </si>
  <si>
    <t>雅加达</t>
  </si>
  <si>
    <t>硅谷</t>
  </si>
  <si>
    <t>弗吉尼亚</t>
  </si>
  <si>
    <t>法兰克福</t>
  </si>
  <si>
    <t>首尔</t>
  </si>
  <si>
    <t>东京</t>
  </si>
  <si>
    <t>莫斯科</t>
  </si>
  <si>
    <t>多伦多</t>
  </si>
  <si>
    <t>曼谷</t>
  </si>
  <si>
    <t>成都</t>
  </si>
  <si>
    <t>中国香港</t>
  </si>
  <si>
    <t>s</t>
    <phoneticPr fontId="1" type="noConversion"/>
  </si>
  <si>
    <t>规格</t>
  </si>
  <si>
    <t>192</t>
  </si>
  <si>
    <t>62</t>
  </si>
  <si>
    <t>216</t>
  </si>
  <si>
    <t>256</t>
  </si>
  <si>
    <t>124</t>
  </si>
  <si>
    <t>432</t>
  </si>
  <si>
    <t>80</t>
  </si>
  <si>
    <t>160</t>
  </si>
  <si>
    <t>90</t>
  </si>
  <si>
    <t>224</t>
  </si>
  <si>
    <t>320</t>
  </si>
  <si>
    <t>180</t>
  </si>
  <si>
    <t>464</t>
  </si>
  <si>
    <t>68</t>
  </si>
  <si>
    <t>316</t>
  </si>
  <si>
    <t>384</t>
  </si>
  <si>
    <t>116</t>
  </si>
  <si>
    <t>470</t>
  </si>
  <si>
    <t>215</t>
  </si>
  <si>
    <t>640</t>
  </si>
  <si>
    <t>232</t>
  </si>
  <si>
    <t>940</t>
  </si>
  <si>
    <t>72</t>
  </si>
  <si>
    <t>288</t>
  </si>
  <si>
    <t>12</t>
  </si>
  <si>
    <t>448</t>
  </si>
  <si>
    <t>56</t>
  </si>
  <si>
    <t>84</t>
  </si>
  <si>
    <t>512</t>
  </si>
  <si>
    <t>144</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</si>
  <si>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</si>
  <si>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</si>
  <si>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</si>
  <si>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</si>
  <si>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</si>
  <si>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</si>
  <si>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</si>
  <si>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</si>
  <si>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</si>
  <si>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</si>
  <si>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</si>
  <si>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</si>
  <si>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</si>
  <si>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</si>
  <si>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</si>
  <si>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</si>
  <si>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</si>
  <si>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</si>
  <si>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</si>
  <si>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</si>
  <si>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</si>
  <si>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</si>
  <si>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</si>
  <si>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</si>
  <si>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</si>
  <si>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</si>
  <si>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</si>
  <si>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</si>
  <si>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</si>
  <si>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</si>
  <si>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480</t>
  </si>
  <si>
    <t>960</t>
  </si>
  <si>
    <t>42</t>
  </si>
  <si>
    <t>696</t>
  </si>
  <si>
    <t>700</t>
  </si>
  <si>
    <t>重庆</t>
  </si>
  <si>
    <t>350</t>
  </si>
  <si>
    <t>无</t>
  </si>
  <si>
    <t>emr/cvm</t>
  </si>
  <si>
    <t>380</t>
  </si>
  <si>
    <t>880</t>
  </si>
  <si>
    <t>1880</t>
  </si>
  <si>
    <t>4880</t>
  </si>
  <si>
    <t>9880</t>
  </si>
  <si>
    <t>16880</t>
  </si>
  <si>
    <t>41880</t>
  </si>
  <si>
    <t>81880</t>
  </si>
  <si>
    <t>备注</t>
  </si>
  <si>
    <t>月单价：元/GB/月</t>
  </si>
  <si>
    <t>规格选项表</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</si>
  <si>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</si>
  <si>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</si>
  <si>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</si>
  <si>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</si>
  <si>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</si>
  <si>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</si>
  <si>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</si>
  <si>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</si>
  <si>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</si>
  <si>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</si>
  <si>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</si>
  <si>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</si>
  <si>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</si>
  <si>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</si>
  <si>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</si>
  <si>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</si>
  <si>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</si>
  <si>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</si>
  <si>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</si>
  <si>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</si>
  <si>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</si>
  <si>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</si>
  <si>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</si>
  <si>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</si>
  <si>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</si>
  <si>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</si>
  <si>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</si>
  <si>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</si>
  <si>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</si>
  <si>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</si>
  <si>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</si>
  <si>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</si>
  <si>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</si>
  <si>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</si>
  <si>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</si>
  <si>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</si>
  <si>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</si>
  <si>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</si>
  <si>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</si>
  <si>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</si>
  <si>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</si>
  <si>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</si>
  <si>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</si>
  <si>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</si>
  <si>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</si>
  <si>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</si>
  <si>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</si>
  <si>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</si>
  <si>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</si>
  <si>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</si>
  <si>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</si>
  <si>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</si>
  <si>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</si>
  <si>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</si>
  <si>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</si>
  <si>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</si>
  <si>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</si>
  <si>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</si>
  <si>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</si>
  <si>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</si>
  <si>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</si>
  <si>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</si>
  <si>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</si>
  <si>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</si>
  <si>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</si>
  <si>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</si>
  <si>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</si>
  <si>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</si>
  <si>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</si>
  <si>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</si>
  <si>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</si>
  <si>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</si>
  <si>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</si>
  <si>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</si>
  <si>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</si>
  <si>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</si>
  <si>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</si>
  <si>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</si>
  <si>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</si>
  <si>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</si>
  <si>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</si>
  <si>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</si>
  <si>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</si>
  <si>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</si>
  <si>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</si>
  <si>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</si>
  <si>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</si>
  <si>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</si>
  <si>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</si>
  <si>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</si>
  <si>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</si>
  <si>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</si>
  <si>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</si>
  <si>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</si>
  <si>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</si>
  <si>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</si>
  <si>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</si>
  <si>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</si>
  <si>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</si>
  <si>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</si>
  <si>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</si>
  <si>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</si>
  <si>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</si>
  <si>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</si>
  <si>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</si>
  <si>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</si>
  <si>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</si>
  <si>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</si>
  <si>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</si>
  <si>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</si>
  <si>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</si>
  <si>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</si>
  <si>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</si>
  <si>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</si>
  <si>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</si>
  <si>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</si>
  <si>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</si>
  <si>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</si>
  <si>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</si>
  <si>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</si>
  <si>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</si>
  <si>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</si>
  <si>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</si>
  <si>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</si>
  <si>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</si>
  <si>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</si>
  <si>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</si>
  <si>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</si>
  <si>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</si>
  <si>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</si>
  <si>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</si>
  <si>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</si>
  <si>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</si>
  <si>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</si>
  <si>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</si>
  <si>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</si>
  <si>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</si>
  <si>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</si>
  <si>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</si>
  <si>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</si>
  <si>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</si>
  <si>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</si>
  <si>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</si>
  <si>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</si>
  <si>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</si>
  <si>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</si>
  <si>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</si>
  <si>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</si>
  <si>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</si>
  <si>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</si>
  <si>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</si>
  <si>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</si>
  <si>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</si>
  <si>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</si>
  <si>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</si>
  <si>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</si>
  <si>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</si>
  <si>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</si>
  <si>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</si>
  <si>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</si>
  <si>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</si>
  <si>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</si>
  <si>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</si>
  <si>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</si>
  <si>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</si>
  <si>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</si>
  <si>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</si>
  <si>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</si>
  <si>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</si>
  <si>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</si>
  <si>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</si>
  <si>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</si>
  <si>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</si>
  <si>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</si>
  <si>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</si>
  <si>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</si>
  <si>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</si>
  <si>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</si>
  <si>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</si>
  <si>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</si>
  <si>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</si>
  <si>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</si>
  <si>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</si>
  <si>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</si>
  <si>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</si>
  <si>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</si>
  <si>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</si>
  <si>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</si>
  <si>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</si>
  <si>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</si>
  <si>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</si>
  <si>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</si>
  <si>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</si>
  <si>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</si>
  <si>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</si>
  <si>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</si>
  <si>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</si>
  <si>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CPU选项表</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</si>
  <si>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</si>
  <si>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</si>
  <si>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</si>
  <si>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</si>
  <si>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</si>
  <si>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</si>
  <si>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</si>
  <si>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</si>
  <si>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</si>
  <si>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</si>
  <si>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</si>
  <si>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</si>
  <si>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</si>
  <si>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</si>
  <si>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</si>
  <si>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</si>
  <si>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</si>
  <si>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</si>
  <si>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</si>
  <si>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</si>
  <si>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</si>
  <si>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</si>
  <si>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</si>
  <si>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</si>
  <si>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</si>
  <si>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</si>
  <si>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</si>
  <si>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</si>
  <si>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</si>
  <si>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</si>
  <si>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</si>
  <si>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</si>
  <si>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</si>
  <si>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</si>
  <si>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</si>
  <si>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</si>
  <si>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</si>
  <si>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</si>
  <si>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</si>
  <si>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</si>
  <si>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</si>
  <si>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</si>
  <si>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</si>
  <si>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</si>
  <si>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</si>
  <si>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</si>
  <si>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</si>
  <si>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</si>
  <si>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</si>
  <si>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</si>
  <si>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</si>
  <si>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</si>
  <si>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</si>
  <si>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</si>
  <si>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</si>
  <si>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</si>
  <si>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</si>
  <si>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</si>
  <si>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</si>
  <si>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</si>
  <si>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</si>
  <si>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</si>
  <si>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</si>
  <si>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</si>
  <si>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</si>
  <si>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</si>
  <si>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</si>
  <si>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</si>
  <si>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</si>
  <si>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</si>
  <si>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</si>
  <si>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</si>
  <si>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</si>
  <si>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</si>
  <si>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</si>
  <si>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</si>
  <si>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</si>
  <si>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</si>
  <si>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</si>
  <si>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</si>
  <si>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</si>
  <si>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</si>
  <si>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</si>
  <si>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</si>
  <si>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</si>
  <si>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</si>
  <si>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</si>
  <si>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</si>
  <si>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</si>
  <si>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</si>
  <si>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</si>
  <si>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</si>
  <si>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</si>
  <si>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</si>
  <si>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</si>
  <si>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</si>
  <si>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</si>
  <si>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</si>
  <si>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</si>
  <si>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</si>
  <si>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</si>
  <si>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</si>
  <si>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</si>
  <si>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</si>
  <si>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</si>
  <si>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</si>
  <si>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</si>
  <si>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</si>
  <si>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</si>
  <si>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</si>
  <si>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</si>
  <si>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</si>
  <si>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</si>
  <si>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</si>
  <si>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</si>
  <si>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</si>
  <si>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</si>
  <si>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</si>
  <si>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</si>
  <si>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</si>
  <si>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</si>
  <si>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</si>
  <si>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</si>
  <si>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</si>
  <si>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内存选项表</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</si>
  <si>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</si>
  <si>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</si>
  <si>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</si>
  <si>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</si>
  <si>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0.25,1,2,4,8,12,16,20,24,32,40,48,64,96,128,256,384,512,1024,2048,3072,4096</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</si>
  <si>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</si>
  <si>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</si>
  <si>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</si>
  <si>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</si>
  <si>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</si>
  <si>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</si>
  <si>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</si>
  <si>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</si>
  <si>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</si>
  <si>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</si>
  <si>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</si>
  <si>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</si>
  <si>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</si>
  <si>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</si>
  <si>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</si>
  <si>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</si>
  <si>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</si>
  <si>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</si>
  <si>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</si>
  <si>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</si>
  <si>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</si>
  <si>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</si>
  <si>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</si>
  <si>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</si>
  <si>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</si>
  <si>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</si>
  <si>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</si>
  <si>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</si>
  <si>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</si>
  <si>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</si>
  <si>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</si>
  <si>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</si>
  <si>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</si>
  <si>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</si>
  <si>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</si>
  <si>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</si>
  <si>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</si>
  <si>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</si>
  <si>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</si>
  <si>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</si>
  <si>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</si>
  <si>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</si>
  <si>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</si>
  <si>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</si>
  <si>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</si>
  <si>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</si>
  <si>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</si>
  <si>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</si>
  <si>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</si>
  <si>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</si>
  <si>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</si>
  <si>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</si>
  <si>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</si>
  <si>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</si>
  <si>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</si>
  <si>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</si>
  <si>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</si>
  <si>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0.25,1,2,4,8,12,16,20,24,32,40,48,64</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</si>
  <si>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</si>
  <si>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</si>
  <si>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</si>
  <si>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</si>
  <si>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</si>
  <si>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</si>
  <si>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</si>
  <si>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</si>
  <si>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</si>
  <si>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</si>
  <si>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</si>
  <si>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</si>
  <si>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</si>
  <si>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</si>
  <si>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</si>
  <si>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</si>
  <si>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</si>
  <si>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</si>
  <si>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</si>
  <si>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</si>
  <si>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</si>
  <si>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</si>
  <si>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</si>
  <si>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</si>
  <si>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</si>
  <si>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</si>
  <si>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</si>
  <si>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</si>
  <si>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</si>
  <si>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</si>
  <si>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</si>
  <si>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</si>
  <si>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</si>
  <si>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</si>
  <si>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</si>
  <si>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</si>
  <si>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</si>
  <si>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</si>
  <si>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</si>
  <si>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</si>
  <si>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</si>
  <si>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</si>
  <si>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</si>
  <si>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</si>
  <si>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</si>
  <si>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</si>
  <si>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</si>
  <si>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</si>
  <si>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</si>
  <si>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</si>
  <si>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</si>
  <si>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</si>
  <si>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</si>
  <si>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</si>
  <si>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</si>
  <si>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</si>
  <si>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</si>
  <si>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</si>
  <si>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内存版（集群架构）,内存版（标准架构）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</si>
</sst>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8">
    <xf numFmtId="0" fontId="0" fillId="0" borderId="0" xfId="0"/>
    <xf numFmtId="0" fontId="0" fillId="0" borderId="0" xfId="0" applyAlignment="1">
      <alignment wrapText="1"/>
    </xf>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customXml" Target="../customXml/item1.xml"/><Relationship Id="rId21" Type="http://schemas.microsoft.com/office/2007/relationships/slicerCache" Target="slicerCaches/slicerCache7.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32" Type="http://schemas.microsoft.com/office/2007/relationships/slicerCache" Target="slicerCaches/slicerCache18.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8</xdr:col>
      <xdr:colOff>452437</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8</xdr:col>
      <xdr:colOff>457199</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8</xdr:col>
      <xdr:colOff>485775</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8</xdr:col>
      <xdr:colOff>509586</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57149</xdr:colOff>
      <xdr:row>0</xdr:row>
      <xdr:rowOff>28574</xdr:rowOff>
    </xdr:from>
    <xdr:to>
      <xdr:col>9</xdr:col>
      <xdr:colOff>590549</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581023</xdr:colOff>
      <xdr:row>0</xdr:row>
      <xdr:rowOff>0</xdr:rowOff>
    </xdr:from>
    <xdr:to>
      <xdr:col>14</xdr:col>
      <xdr:colOff>66674</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33337</xdr:colOff>
      <xdr:row>12</xdr:row>
      <xdr:rowOff>152399</xdr:rowOff>
    </xdr:from>
    <xdr:to>
      <xdr:col>9</xdr:col>
      <xdr:colOff>566737</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619124</xdr:colOff>
      <xdr:row>12</xdr:row>
      <xdr:rowOff>147637</xdr:rowOff>
    </xdr:from>
    <xdr:to>
      <xdr:col>12</xdr:col>
      <xdr:colOff>504824</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12</xdr:col>
      <xdr:colOff>557212</xdr:colOff>
      <xdr:row>12</xdr:row>
      <xdr:rowOff>128587</xdr:rowOff>
    </xdr:from>
    <xdr:to>
      <xdr:col>15</xdr:col>
      <xdr:colOff>442912</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22411</xdr:rowOff>
    </xdr:from>
    <xdr:to>
      <xdr:col>0</xdr:col>
      <xdr:colOff>2717426</xdr:colOff>
      <xdr:row>6</xdr:row>
      <xdr:rowOff>162484</xdr:rowOff>
    </xdr:to>
    <xdr:sp macro="" textlink="">
      <xdr:nvSpPr>
        <xdr:cNvPr id="2" name="TextBox 1">
          <a:extLst>
            <a:ext uri="{FF2B5EF4-FFF2-40B4-BE49-F238E27FC236}">
              <a16:creationId xmlns:a16="http://schemas.microsoft.com/office/drawing/2014/main" id="{99C73E85-8046-4C88-9ED6-20A24ACC9C01}"/>
            </a:ext>
          </a:extLst>
        </xdr:cNvPr>
        <xdr:cNvSpPr txBox="1"/>
      </xdr:nvSpPr>
      <xdr:spPr>
        <a:xfrm>
          <a:off x="0" y="717176"/>
          <a:ext cx="2717426" cy="1182220"/>
        </a:xfrm>
        <a:prstGeom prst="rect">
          <a:avLst/>
        </a:prstGeom>
        <a:solidFill>
          <a:srgbClr val="FFF2CC"/>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cvm</a:t>
          </a:r>
          <a:r>
            <a:rPr lang="ja-JP" altLang="en-US" sz="1100">
              <a:latin typeface="+mn-lt"/>
              <a:ea typeface="+mn-lt"/>
              <a:cs typeface="+mn-lt"/>
            </a:rPr>
            <a:t>价格表里的可用区纯属摆设，只按</a:t>
          </a:r>
          <a:r>
            <a:rPr lang="en-US" altLang="ja-JP" sz="1100">
              <a:latin typeface="+mn-lt"/>
              <a:ea typeface="+mn-lt"/>
              <a:cs typeface="+mn-lt"/>
            </a:rPr>
            <a:t>[</a:t>
          </a:r>
          <a:r>
            <a:rPr lang="ja-JP" altLang="en-US" sz="1100">
              <a:latin typeface="+mn-lt"/>
              <a:ea typeface="+mn-lt"/>
              <a:cs typeface="+mn-lt"/>
            </a:rPr>
            <a:t>地域</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机型</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配置</a:t>
          </a:r>
          <a:r>
            <a:rPr lang="en-US" altLang="ja-JP" sz="1100">
              <a:latin typeface="+mn-lt"/>
              <a:ea typeface="+mn-lt"/>
              <a:cs typeface="+mn-lt"/>
            </a:rPr>
            <a:t>] </a:t>
          </a:r>
          <a:r>
            <a:rPr lang="ja-JP" altLang="en-US" sz="1100">
              <a:latin typeface="+mn-lt"/>
              <a:ea typeface="+mn-lt"/>
              <a:cs typeface="+mn-lt"/>
            </a:rPr>
            <a:t>组合即可寻找到价格</a:t>
          </a:r>
        </a:p>
      </xdr:txBody>
    </xdr:sp>
    <xdr:clientData/>
  </xdr:twoCellAnchor>
  <xdr:twoCellAnchor editAs="absolute">
    <xdr:from>
      <xdr:col>0</xdr:col>
      <xdr:colOff>0</xdr:colOff>
      <xdr:row>5</xdr:row>
      <xdr:rowOff>154441</xdr:rowOff>
    </xdr:from>
    <xdr:to>
      <xdr:col>1</xdr:col>
      <xdr:colOff>0</xdr:colOff>
      <xdr:row>14</xdr:row>
      <xdr:rowOff>74839</xdr:rowOff>
    </xdr:to>
    <mc:AlternateContent xmlns:mc="http://schemas.openxmlformats.org/markup-compatibility/2006" xmlns:sle15="http://schemas.microsoft.com/office/drawing/2012/slicer">
      <mc:Choice Requires="sle15">
        <xdr:graphicFrame macro="">
          <xdr:nvGraphicFramePr>
            <xdr:cNvPr id="3" name="地域">
              <a:extLst>
                <a:ext uri="{FF2B5EF4-FFF2-40B4-BE49-F238E27FC236}">
                  <a16:creationId xmlns:a16="http://schemas.microsoft.com/office/drawing/2014/main" id="{71BCAB3B-DDA6-4263-81EB-48F1BD9185FE}"/>
                </a:ext>
              </a:extLst>
            </xdr:cNvPr>
            <xdr:cNvGraphicFramePr/>
          </xdr:nvGraphicFramePr>
          <xdr:xfrm>
            <a:off x="0" y="0"/>
            <a:ext cx="0" cy="0"/>
          </xdr:xfrm>
          <a:graphic>
            <a:graphicData uri="http://schemas.microsoft.com/office/drawing/2010/slicer">
              <sle:slicer xmlns:sle="http://schemas.microsoft.com/office/drawing/2010/slicer" name="地域"/>
            </a:graphicData>
          </a:graphic>
        </xdr:graphicFrame>
      </mc:Choice>
      <mc:Fallback xmlns="">
        <xdr:sp macro="" textlink="">
          <xdr:nvSpPr>
            <xdr:cNvPr id="0" name=""/>
            <xdr:cNvSpPr>
              <a:spLocks noTextEdit="1"/>
            </xdr:cNvSpPr>
          </xdr:nvSpPr>
          <xdr:spPr>
            <a:xfrm>
              <a:off x="0" y="1215798"/>
              <a:ext cx="3626304" cy="151243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76991AE2-A34A-4381-8EB4-63ED6B457900}"/>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100" b="0" i="0">
            <a:effectLst/>
            <a:latin typeface="+mn-lt"/>
            <a:ea typeface="+mn-ea"/>
            <a:cs typeface="+mn-cs"/>
          </a:endParaRPr>
        </a:p>
        <a:p>
          <a:r>
            <a:rPr lang="en-US" altLang="zh-CN" sz="1100" b="0" i="0">
              <a:effectLst/>
              <a:latin typeface="+mn-lt"/>
              <a:ea typeface="+mn-ea"/>
              <a:cs typeface="+mn-cs"/>
            </a:rPr>
            <a:t>1.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cbs</a:t>
          </a:r>
          <a:r>
            <a:rPr lang="zh-CN" altLang="en-US" sz="1100" b="0" i="0">
              <a:effectLst/>
              <a:latin typeface="+mn-lt"/>
              <a:ea typeface="+mn-ea"/>
              <a:cs typeface="+mn-cs"/>
            </a:rPr>
            <a:t>价格计算器按</a:t>
          </a:r>
          <a:r>
            <a:rPr lang="zh-CN" altLang="en-US" sz="1100" b="0" i="0">
              <a:solidFill>
                <a:srgbClr val="FF0000"/>
              </a:solidFill>
              <a:effectLst/>
              <a:latin typeface="+mn-lt"/>
              <a:ea typeface="+mn-ea"/>
              <a:cs typeface="+mn-cs"/>
            </a:rPr>
            <a:t>高性能云硬盘</a:t>
          </a:r>
          <a:r>
            <a:rPr lang="en-US" altLang="zh-CN" sz="1100" b="0" i="0">
              <a:solidFill>
                <a:srgbClr val="FF0000"/>
              </a:solidFill>
              <a:effectLst/>
              <a:latin typeface="+mn-lt"/>
              <a:ea typeface="+mn-ea"/>
              <a:cs typeface="+mn-cs"/>
            </a:rPr>
            <a:t>0.35</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en-US" altLang="zh-CN" sz="1100" b="0" i="0">
              <a:solidFill>
                <a:srgbClr val="FF0000"/>
              </a:solidFill>
              <a:effectLst/>
              <a:latin typeface="+mn-lt"/>
              <a:ea typeface="+mn-ea"/>
              <a:cs typeface="+mn-cs"/>
            </a:rPr>
            <a:t>ssd</a:t>
          </a:r>
          <a:r>
            <a:rPr lang="zh-CN" altLang="en-US" sz="1100" b="0" i="0">
              <a:solidFill>
                <a:srgbClr val="FF0000"/>
              </a:solidFill>
              <a:effectLst/>
              <a:latin typeface="+mn-lt"/>
              <a:ea typeface="+mn-ea"/>
              <a:cs typeface="+mn-cs"/>
            </a:rPr>
            <a:t>云硬盘 </a:t>
          </a:r>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zh-CN" altLang="en-US" sz="1100" b="0" i="0">
              <a:effectLst/>
              <a:latin typeface="+mn-lt"/>
              <a:ea typeface="+mn-ea"/>
              <a:cs typeface="+mn-cs"/>
            </a:rPr>
            <a:t>计算国内价格。</a:t>
          </a:r>
          <a:endParaRPr lang="en-US" altLang="zh-CN" sz="1100" b="0" i="0">
            <a:effectLst/>
            <a:latin typeface="+mn-lt"/>
            <a:ea typeface="+mn-ea"/>
            <a:cs typeface="+mn-cs"/>
          </a:endParaRPr>
        </a:p>
        <a:p>
          <a:r>
            <a:rPr lang="en-US" altLang="zh-CN" sz="1100" b="0" i="0">
              <a:effectLst/>
              <a:latin typeface="+mn-lt"/>
              <a:ea typeface="+mn-ea"/>
              <a:cs typeface="+mn-cs"/>
            </a:rPr>
            <a:t>https://cloud.tencent.com/document/product/362/2413</a:t>
          </a:r>
          <a:endParaRPr lang="zh-CN" altLang="en-US" sz="1100" b="0" i="0">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0</xdr:colOff>
      <xdr:row>5</xdr:row>
      <xdr:rowOff>71436</xdr:rowOff>
    </xdr:from>
    <xdr:ext cx="10010369" cy="1583254"/>
    <xdr:sp macro="" textlink="">
      <xdr:nvSpPr>
        <xdr:cNvPr id="2" name="文本框 1">
          <a:extLst>
            <a:ext uri="{FF2B5EF4-FFF2-40B4-BE49-F238E27FC236}">
              <a16:creationId xmlns:a16="http://schemas.microsoft.com/office/drawing/2014/main" id="{337DAB20-3CE7-403E-9B98-B79F59EC78E7}"/>
            </a:ext>
          </a:extLst>
        </xdr:cNvPr>
        <xdr:cNvSpPr txBox="1"/>
      </xdr:nvSpPr>
      <xdr:spPr>
        <a:xfrm>
          <a:off x="5548314" y="952499"/>
          <a:ext cx="10010369" cy="158325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none" rtlCol="0" anchor="t">
          <a:spAutoFit/>
        </a:bodyPr>
        <a:lstStyle/>
        <a:p>
          <a:pPr lvl="1"/>
          <a:r>
            <a:rPr lang="en-US" altLang="zh-CN" sz="1100" b="1" i="0">
              <a:solidFill>
                <a:schemeClr val="tx1"/>
              </a:solidFill>
              <a:effectLst/>
              <a:latin typeface="+mn-lt"/>
              <a:ea typeface="+mn-ea"/>
              <a:cs typeface="+mn-cs"/>
            </a:rPr>
            <a:t>https://buy.cloud.tencent.com/price/cdb</a:t>
          </a:r>
        </a:p>
        <a:p>
          <a:pPr lvl="1"/>
          <a:endParaRPr lang="en-US" altLang="zh-CN" sz="1100" b="1" i="0">
            <a:solidFill>
              <a:schemeClr val="tx1"/>
            </a:solidFill>
            <a:effectLst/>
            <a:latin typeface="+mn-lt"/>
            <a:ea typeface="+mn-ea"/>
            <a:cs typeface="+mn-cs"/>
          </a:endParaRPr>
        </a:p>
        <a:p>
          <a:pPr lvl="1"/>
          <a:r>
            <a:rPr lang="zh-CN" altLang="en-US" sz="1100" b="1" i="0">
              <a:solidFill>
                <a:schemeClr val="tx1"/>
              </a:solidFill>
              <a:effectLst/>
              <a:latin typeface="+mn-lt"/>
              <a:ea typeface="+mn-ea"/>
              <a:cs typeface="+mn-cs"/>
            </a:rPr>
            <a:t>注意事项</a:t>
          </a:r>
          <a:endParaRPr lang="en-US" altLang="zh-CN" sz="1100" b="1" i="0">
            <a:solidFill>
              <a:schemeClr val="tx1"/>
            </a:solidFill>
            <a:effectLst/>
            <a:latin typeface="+mn-lt"/>
            <a:ea typeface="+mn-ea"/>
            <a:cs typeface="+mn-cs"/>
          </a:endParaRPr>
        </a:p>
        <a:p>
          <a:pPr lvl="1"/>
          <a:r>
            <a:rPr lang="en-US" altLang="zh-CN" sz="1100" b="0" i="0">
              <a:solidFill>
                <a:schemeClr val="tx1"/>
              </a:solidFill>
              <a:effectLst/>
              <a:latin typeface="+mn-lt"/>
              <a:ea typeface="+mn-ea"/>
              <a:cs typeface="+mn-cs"/>
            </a:rPr>
            <a:t>1. MySQL</a:t>
          </a:r>
          <a:r>
            <a:rPr lang="zh-CN" altLang="en-US" sz="1100" b="0" i="0">
              <a:solidFill>
                <a:schemeClr val="tx1"/>
              </a:solidFill>
              <a:effectLst/>
              <a:latin typeface="+mn-lt"/>
              <a:ea typeface="+mn-ea"/>
              <a:cs typeface="+mn-cs"/>
            </a:rPr>
            <a:t>按量计费实行三级阶梯价，用的越久，优惠越大：第一阶梯</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0</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T1≤96</a:t>
          </a:r>
          <a:r>
            <a:rPr lang="zh-CN" altLang="en-US" sz="1100" b="0" i="0">
              <a:solidFill>
                <a:schemeClr val="tx1"/>
              </a:solidFill>
              <a:effectLst/>
              <a:latin typeface="+mn-lt"/>
              <a:ea typeface="+mn-ea"/>
              <a:cs typeface="+mn-cs"/>
            </a:rPr>
            <a:t>小时；第二阶梯</a:t>
          </a:r>
          <a:r>
            <a:rPr lang="en-US" altLang="zh-CN" sz="1100" b="0" i="0">
              <a:solidFill>
                <a:schemeClr val="tx1"/>
              </a:solidFill>
              <a:effectLst/>
              <a:latin typeface="+mn-lt"/>
              <a:ea typeface="+mn-ea"/>
              <a:cs typeface="+mn-cs"/>
            </a:rPr>
            <a:t>T2</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96</a:t>
          </a:r>
          <a:r>
            <a:rPr lang="zh-CN" altLang="en-US" sz="1100" b="0" i="0">
              <a:solidFill>
                <a:schemeClr val="tx1"/>
              </a:solidFill>
              <a:effectLst/>
              <a:latin typeface="+mn-lt"/>
              <a:ea typeface="+mn-ea"/>
              <a:cs typeface="+mn-cs"/>
            </a:rPr>
            <a:t>小时＜</a:t>
          </a:r>
          <a:r>
            <a:rPr lang="en-US" altLang="zh-CN" sz="1100" b="0" i="0">
              <a:solidFill>
                <a:schemeClr val="tx1"/>
              </a:solidFill>
              <a:effectLst/>
              <a:latin typeface="+mn-lt"/>
              <a:ea typeface="+mn-ea"/>
              <a:cs typeface="+mn-cs"/>
            </a:rPr>
            <a:t>T1≤360</a:t>
          </a:r>
          <a:r>
            <a:rPr lang="zh-CN" altLang="en-US" sz="1100" b="0" i="0">
              <a:solidFill>
                <a:schemeClr val="tx1"/>
              </a:solidFill>
              <a:effectLst/>
              <a:latin typeface="+mn-lt"/>
              <a:ea typeface="+mn-ea"/>
              <a:cs typeface="+mn-cs"/>
            </a:rPr>
            <a:t>小时；第三阶梯</a:t>
          </a:r>
          <a:r>
            <a:rPr lang="en-US" altLang="zh-CN" sz="1100" b="0" i="0">
              <a:solidFill>
                <a:schemeClr val="tx1"/>
              </a:solidFill>
              <a:effectLst/>
              <a:latin typeface="+mn-lt"/>
              <a:ea typeface="+mn-ea"/>
              <a:cs typeface="+mn-cs"/>
            </a:rPr>
            <a:t>T3</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360</a:t>
          </a:r>
          <a:r>
            <a:rPr lang="zh-CN" altLang="en-US" sz="1100" b="0" i="0">
              <a:solidFill>
                <a:schemeClr val="tx1"/>
              </a:solidFill>
              <a:effectLst/>
              <a:latin typeface="+mn-lt"/>
              <a:ea typeface="+mn-ea"/>
              <a:cs typeface="+mn-cs"/>
            </a:rPr>
            <a:t>小时</a:t>
          </a:r>
        </a:p>
        <a:p>
          <a:pPr lvl="1"/>
          <a:r>
            <a:rPr lang="en-US" altLang="zh-CN" sz="1100" b="0" i="0">
              <a:solidFill>
                <a:schemeClr val="tx1"/>
              </a:solidFill>
              <a:effectLst/>
              <a:latin typeface="+mn-lt"/>
              <a:ea typeface="+mn-ea"/>
              <a:cs typeface="+mn-cs"/>
            </a:rPr>
            <a:t>2. </a:t>
          </a:r>
          <a:r>
            <a:rPr lang="zh-CN" altLang="en-US" sz="1100" b="0" i="0">
              <a:solidFill>
                <a:schemeClr val="tx1"/>
              </a:solidFill>
              <a:effectLst/>
              <a:latin typeface="+mn-lt"/>
              <a:ea typeface="+mn-ea"/>
              <a:cs typeface="+mn-cs"/>
            </a:rPr>
            <a:t>以上价格仅为实例规格的配置费用，存储空间和带宽价格不在其中。</a:t>
          </a:r>
        </a:p>
        <a:p>
          <a:pPr lvl="1"/>
          <a:r>
            <a:rPr lang="en-US" altLang="zh-CN" sz="1100" b="0" i="0">
              <a:solidFill>
                <a:schemeClr val="tx1"/>
              </a:solidFill>
              <a:effectLst/>
              <a:latin typeface="+mn-lt"/>
              <a:ea typeface="+mn-ea"/>
              <a:cs typeface="+mn-cs"/>
            </a:rPr>
            <a:t>3. </a:t>
          </a:r>
          <a:r>
            <a:rPr lang="zh-CN" altLang="en-US" sz="1100" b="0" i="0">
              <a:solidFill>
                <a:schemeClr val="tx1"/>
              </a:solidFill>
              <a:effectLst/>
              <a:latin typeface="+mn-lt"/>
              <a:ea typeface="+mn-ea"/>
              <a:cs typeface="+mn-cs"/>
            </a:rPr>
            <a:t>本表格中的“包月”为刊例价，“</a:t>
          </a:r>
          <a:r>
            <a:rPr lang="en-US" altLang="zh-CN" sz="1100" b="0" i="0">
              <a:solidFill>
                <a:schemeClr val="tx1"/>
              </a:solidFill>
              <a:effectLst/>
              <a:latin typeface="+mn-lt"/>
              <a:ea typeface="+mn-ea"/>
              <a:cs typeface="+mn-cs"/>
            </a:rPr>
            <a:t>1</a:t>
          </a:r>
          <a:r>
            <a:rPr lang="zh-CN" altLang="en-US" sz="1100" b="0" i="0">
              <a:solidFill>
                <a:schemeClr val="tx1"/>
              </a:solidFill>
              <a:effectLst/>
              <a:latin typeface="+mn-lt"/>
              <a:ea typeface="+mn-ea"/>
              <a:cs typeface="+mn-cs"/>
            </a:rPr>
            <a:t>年价格”“</a:t>
          </a:r>
          <a:r>
            <a:rPr lang="en-US" altLang="zh-CN" sz="1100" b="0" i="0">
              <a:solidFill>
                <a:schemeClr val="tx1"/>
              </a:solidFill>
              <a:effectLst/>
              <a:latin typeface="+mn-lt"/>
              <a:ea typeface="+mn-ea"/>
              <a:cs typeface="+mn-cs"/>
            </a:rPr>
            <a:t>3</a:t>
          </a:r>
          <a:r>
            <a:rPr lang="zh-CN" altLang="en-US" sz="1100" b="0" i="0">
              <a:solidFill>
                <a:schemeClr val="tx1"/>
              </a:solidFill>
              <a:effectLst/>
              <a:latin typeface="+mn-lt"/>
              <a:ea typeface="+mn-ea"/>
              <a:cs typeface="+mn-cs"/>
            </a:rPr>
            <a:t>年价格”为包月优惠后的价格。</a:t>
          </a:r>
        </a:p>
        <a:p>
          <a:pPr lvl="1"/>
          <a:r>
            <a:rPr lang="en-US" altLang="zh-CN" sz="1100" b="0" i="0">
              <a:solidFill>
                <a:schemeClr val="tx1"/>
              </a:solidFill>
              <a:effectLst/>
              <a:latin typeface="+mn-lt"/>
              <a:ea typeface="+mn-ea"/>
              <a:cs typeface="+mn-cs"/>
            </a:rPr>
            <a:t>4. </a:t>
          </a:r>
          <a:r>
            <a:rPr lang="zh-CN" altLang="en-US" sz="1100" b="0" i="0">
              <a:solidFill>
                <a:schemeClr val="tx1"/>
              </a:solidFill>
              <a:effectLst/>
              <a:latin typeface="+mn-lt"/>
              <a:ea typeface="+mn-ea"/>
              <a:cs typeface="+mn-cs"/>
            </a:rPr>
            <a:t>本表格中的所有价格均为新购价格，续费、调整配置时的价格可能有所不同。</a:t>
          </a:r>
        </a:p>
        <a:p>
          <a:pPr lvl="1"/>
          <a:r>
            <a:rPr lang="en-US" altLang="zh-CN" sz="1100" b="0" i="0">
              <a:solidFill>
                <a:schemeClr val="tx1"/>
              </a:solidFill>
              <a:effectLst/>
              <a:latin typeface="+mn-lt"/>
              <a:ea typeface="+mn-ea"/>
              <a:cs typeface="+mn-cs"/>
            </a:rPr>
            <a:t>5. </a:t>
          </a:r>
          <a:r>
            <a:rPr lang="zh-CN" altLang="en-US" sz="1100" b="0" i="0">
              <a:solidFill>
                <a:schemeClr val="tx1"/>
              </a:solidFill>
              <a:effectLst/>
              <a:latin typeface="+mn-lt"/>
              <a:ea typeface="+mn-ea"/>
              <a:cs typeface="+mn-cs"/>
            </a:rPr>
            <a:t>官网价格会根据情况做适当调整，具体价格请参考官网，不作为长期有效数据。</a:t>
          </a:r>
        </a:p>
      </xdr:txBody>
    </xdr:sp>
    <xdr:clientData/>
  </xdr:oneCellAnchor>
  <xdr:twoCellAnchor>
    <xdr:from>
      <xdr:col>4</xdr:col>
      <xdr:colOff>890588</xdr:colOff>
      <xdr:row>55</xdr:row>
      <xdr:rowOff>0</xdr:rowOff>
    </xdr:from>
    <xdr:to>
      <xdr:col>13</xdr:col>
      <xdr:colOff>176212</xdr:colOff>
      <xdr:row>65</xdr:row>
      <xdr:rowOff>76200</xdr:rowOff>
    </xdr:to>
    <xdr:sp macro="" textlink="">
      <xdr:nvSpPr>
        <xdr:cNvPr id="5" name="TextBox 4">
          <a:extLst>
            <a:ext uri="{FF2B5EF4-FFF2-40B4-BE49-F238E27FC236}">
              <a16:creationId xmlns:a16="http://schemas.microsoft.com/office/drawing/2014/main" id="{4857E472-B7B7-4828-973F-F616A33FD789}"/>
            </a:ext>
            <a:ext uri="{147F2762-F138-4A5C-976F-8EAC2B608ADB}">
              <a16:predDERef xmlns:a16="http://schemas.microsoft.com/office/drawing/2014/main" pred="{DF2DC0D1-AA4B-44A8-9C49-FD0B0DD9F2AB}"/>
            </a:ext>
          </a:extLst>
        </xdr:cNvPr>
        <xdr:cNvSpPr txBox="1"/>
      </xdr:nvSpPr>
      <xdr:spPr>
        <a:xfrm>
          <a:off x="4643438" y="9691688"/>
          <a:ext cx="7720012" cy="1838325"/>
        </a:xfrm>
        <a:prstGeom prst="rect">
          <a:avLst/>
        </a:prstGeom>
        <a:gradFill rotWithShape="1">
          <a:gsLst>
            <a:gs pos="0">
              <a:srgbClr val="FFDC9C"/>
            </a:gs>
            <a:gs pos="100000">
              <a:srgbClr val="FFD37A"/>
            </a:gs>
          </a:gsLst>
          <a:lin ang="5400000"/>
        </a:gradFill>
        <a:ln w="12700" cmpd="sng">
          <a:solidFill>
            <a:srgbClr val="FFBF00"/>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https://buy.cloud.tencent.com/price/cdb</a:t>
          </a:r>
        </a:p>
        <a:p>
          <a:pPr marL="0" indent="0" algn="l"/>
          <a:endParaRPr 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磁盘价格手工从网站录入，因官网下载机制比较傻，每个地域要挨个下载，因只取一个包月价格，所以就手工录入吧。</a:t>
          </a:r>
          <a:endParaRPr lang="ja-JP" alt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更新时间 </a:t>
          </a:r>
          <a:r>
            <a:rPr lang="en-US" altLang="zh-CN" sz="1100">
              <a:solidFill>
                <a:srgbClr val="000000"/>
              </a:solidFill>
              <a:latin typeface="+mn-lt"/>
              <a:ea typeface="+mn-lt"/>
              <a:cs typeface="+mn-lt"/>
            </a:rPr>
            <a:t>2022-01-29</a:t>
          </a:r>
          <a:endParaRPr lang="ja-JP" altLang="en-US" sz="1100">
            <a:solidFill>
              <a:srgbClr val="000000"/>
            </a:solidFill>
            <a:latin typeface="+mn-lt"/>
            <a:ea typeface="+mn-lt"/>
            <a:cs typeface="+mn-lt"/>
          </a:endParaRPr>
        </a:p>
      </xdr:txBody>
    </xdr:sp>
    <xdr:clientData/>
  </xdr:twoCellAnchor>
  <xdr:oneCellAnchor>
    <xdr:from>
      <xdr:col>6</xdr:col>
      <xdr:colOff>0</xdr:colOff>
      <xdr:row>0</xdr:row>
      <xdr:rowOff>109538</xdr:rowOff>
    </xdr:from>
    <xdr:ext cx="4852988" cy="474489"/>
    <xdr:sp macro="" textlink="">
      <xdr:nvSpPr>
        <xdr:cNvPr id="6" name="文本框 5">
          <a:extLst>
            <a:ext uri="{FF2B5EF4-FFF2-40B4-BE49-F238E27FC236}">
              <a16:creationId xmlns:a16="http://schemas.microsoft.com/office/drawing/2014/main" id="{E7CD8D52-B801-493A-BA26-98D849679A2F}"/>
            </a:ext>
            <a:ext uri="{147F2762-F138-4A5C-976F-8EAC2B608ADB}">
              <a16:predDERef xmlns:a16="http://schemas.microsoft.com/office/drawing/2014/main" pred="{337DAB20-3CE7-403E-9B98-B79F59EC78E7}"/>
            </a:ext>
          </a:extLst>
        </xdr:cNvPr>
        <xdr:cNvSpPr txBox="1"/>
      </xdr:nvSpPr>
      <xdr:spPr>
        <a:xfrm>
          <a:off x="5567362" y="109538"/>
          <a:ext cx="4852988" cy="474489"/>
        </a:xfrm>
        <a:prstGeom prst="rect">
          <a:avLst/>
        </a:prstGeom>
        <a:gradFill rotWithShape="1">
          <a:gsLst>
            <a:gs pos="0">
              <a:srgbClr val="F5B9A2"/>
            </a:gs>
            <a:gs pos="100000">
              <a:srgbClr val="F7A683"/>
            </a:gs>
          </a:gsLst>
          <a:lin ang="5400000"/>
        </a:gradFill>
        <a:ln w="12700">
          <a:solidFill>
            <a:srgbClr val="EB7B31"/>
          </a:solidFill>
          <a:prstDash val="solid"/>
        </a:ln>
        <a:effectLst/>
      </xdr:spPr>
      <xdr:style>
        <a:lnRef idx="1">
          <a:schemeClr val="accent4"/>
        </a:lnRef>
        <a:fillRef idx="2">
          <a:schemeClr val="accent4"/>
        </a:fillRef>
        <a:effectRef idx="1">
          <a:schemeClr val="accent4"/>
        </a:effectRef>
        <a:fontRef idx="minor">
          <a:srgbClr val="000000"/>
        </a:fontRef>
      </xdr:style>
      <xdr:txBody>
        <a:bodyPr vertOverflow="clip" horzOverflow="clip" wrap="square" rtlCol="0" anchor="t">
          <a:spAutoFit/>
        </a:bodyPr>
        <a:lstStyle/>
        <a:p>
          <a:pPr fontAlgn="ctr"/>
          <a:r>
            <a:rPr lang="en-US" altLang="zh-CN" sz="1100"/>
            <a:t>MYSQL</a:t>
          </a:r>
          <a:r>
            <a:rPr lang="en-US" altLang="zh-CN" sz="1100" baseline="0"/>
            <a:t> </a:t>
          </a:r>
          <a:r>
            <a:rPr lang="zh-CN" altLang="en-US" sz="1100" baseline="0"/>
            <a:t>只读实例是单实例基准价，其他实例是倍数关系，比如双节点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2</a:t>
          </a:r>
          <a:r>
            <a:rPr lang="zh-CN" altLang="en-US" sz="1100">
              <a:solidFill>
                <a:schemeClr val="tx1"/>
              </a:solidFill>
              <a:effectLst/>
              <a:latin typeface="+mn-lt"/>
              <a:ea typeface="+mn-ea"/>
              <a:cs typeface="+mn-cs"/>
            </a:rPr>
            <a:t>倍，三节点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3</a:t>
          </a:r>
          <a:r>
            <a:rPr lang="zh-CN" altLang="en-US" sz="1100">
              <a:solidFill>
                <a:schemeClr val="tx1"/>
              </a:solidFill>
              <a:effectLst/>
              <a:latin typeface="+mn-lt"/>
              <a:ea typeface="+mn-ea"/>
              <a:cs typeface="+mn-cs"/>
            </a:rPr>
            <a:t>倍。</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4633453D-C3C6-40CD-A077-9DAFD50D0E2E}"/>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000" b="0">
            <a:latin typeface="Microsoft YaHei" panose="020B0503020204020204" pitchFamily="34" charset="-122"/>
            <a:ea typeface="Microsoft YaHei" panose="020B0503020204020204" pitchFamily="34" charset="-122"/>
          </a:endParaRPr>
        </a:p>
        <a:p>
          <a:r>
            <a:rPr lang="en-US" altLang="zh-CN" sz="1000" b="0">
              <a:latin typeface="Microsoft YaHei" panose="020B0503020204020204" pitchFamily="34" charset="-122"/>
              <a:ea typeface="Microsoft YaHei" panose="020B0503020204020204" pitchFamily="34" charset="-122"/>
            </a:rPr>
            <a:t>1. </a:t>
          </a:r>
          <a:r>
            <a:rPr lang="zh-CN" altLang="en-US" sz="1100" b="0" i="0">
              <a:effectLst/>
              <a:latin typeface="+mn-lt"/>
              <a:ea typeface="+mn-ea"/>
              <a:cs typeface="+mn-cs"/>
            </a:rPr>
            <a:t>负载均衡实例升级调价公告：</a:t>
          </a:r>
          <a:endParaRPr lang="en-US" altLang="zh-CN" sz="1000" b="0">
            <a:latin typeface="Microsoft YaHei" panose="020B0503020204020204" pitchFamily="34" charset="-122"/>
            <a:ea typeface="Microsoft YaHei" panose="020B0503020204020204" pitchFamily="34" charset="-122"/>
          </a:endParaRPr>
        </a:p>
        <a:p>
          <a:pPr marL="0" indent="0" algn="l"/>
          <a:r>
            <a:rPr lang="en-US" altLang="zh-CN" sz="1000" b="0">
              <a:latin typeface="Microsoft YaHei" panose="020B0503020204020204" pitchFamily="34" charset="-122"/>
              <a:ea typeface="Microsoft YaHei" panose="020B0503020204020204" pitchFamily="34" charset="-122"/>
            </a:rPr>
            <a:t>https://cloud.tencent.com/document/product/214/59398</a:t>
          </a:r>
        </a:p>
        <a:p>
          <a:r>
            <a:rPr lang="en-US" altLang="zh-CN" sz="1100" b="0" i="0">
              <a:effectLst/>
              <a:latin typeface="+mn-lt"/>
              <a:ea typeface="+mn-ea"/>
              <a:cs typeface="+mn-cs"/>
            </a:rPr>
            <a:t>2021</a:t>
          </a:r>
          <a:r>
            <a:rPr lang="zh-CN" altLang="en-US" sz="1100" b="0" i="0">
              <a:effectLst/>
              <a:latin typeface="+mn-lt"/>
              <a:ea typeface="+mn-ea"/>
              <a:cs typeface="+mn-cs"/>
            </a:rPr>
            <a:t>年</a:t>
          </a:r>
          <a:r>
            <a:rPr lang="en-US" altLang="zh-CN" sz="1100" b="0" i="0">
              <a:effectLst/>
              <a:latin typeface="+mn-lt"/>
              <a:ea typeface="+mn-ea"/>
              <a:cs typeface="+mn-cs"/>
            </a:rPr>
            <a:t>11</a:t>
          </a:r>
          <a:r>
            <a:rPr lang="zh-CN" altLang="en-US" sz="1100" b="0" i="0">
              <a:effectLst/>
              <a:latin typeface="+mn-lt"/>
              <a:ea typeface="+mn-ea"/>
              <a:cs typeface="+mn-cs"/>
            </a:rPr>
            <a:t>月</a:t>
          </a:r>
          <a:r>
            <a:rPr lang="en-US" altLang="zh-CN" sz="1100" b="0" i="0">
              <a:effectLst/>
              <a:latin typeface="+mn-lt"/>
              <a:ea typeface="+mn-ea"/>
              <a:cs typeface="+mn-cs"/>
            </a:rPr>
            <a:t>2</a:t>
          </a:r>
          <a:r>
            <a:rPr lang="zh-CN" altLang="en-US" sz="1100" b="0" i="0">
              <a:effectLst/>
              <a:latin typeface="+mn-lt"/>
              <a:ea typeface="+mn-ea"/>
              <a:cs typeface="+mn-cs"/>
            </a:rPr>
            <a:t>日</a:t>
          </a:r>
          <a:r>
            <a:rPr lang="en-US" altLang="zh-CN" sz="1100" b="0" i="0">
              <a:effectLst/>
              <a:latin typeface="+mn-lt"/>
              <a:ea typeface="+mn-ea"/>
              <a:cs typeface="+mn-cs"/>
            </a:rPr>
            <a:t>00:00:00</a:t>
          </a:r>
          <a:r>
            <a:rPr lang="zh-CN" altLang="en-US" sz="1100" b="0" i="0">
              <a:effectLst/>
              <a:latin typeface="+mn-lt"/>
              <a:ea typeface="+mn-ea"/>
              <a:cs typeface="+mn-cs"/>
            </a:rPr>
            <a:t>起，腾讯云所有负载均衡（</a:t>
          </a:r>
          <a:r>
            <a:rPr lang="en-US" altLang="zh-CN" sz="1100" b="0" i="0">
              <a:effectLst/>
              <a:latin typeface="+mn-lt"/>
              <a:ea typeface="+mn-ea"/>
              <a:cs typeface="+mn-cs"/>
            </a:rPr>
            <a:t>Cloud Load Balancer</a:t>
          </a:r>
          <a:r>
            <a:rPr lang="zh-CN" altLang="en-US" sz="1100" b="0" i="0">
              <a:effectLst/>
              <a:latin typeface="+mn-lt"/>
              <a:ea typeface="+mn-ea"/>
              <a:cs typeface="+mn-cs"/>
            </a:rPr>
            <a:t>）实例将进行架构升级，升级后所有负载均衡实例将提供并发连接数</a:t>
          </a:r>
          <a:r>
            <a:rPr lang="en-US" altLang="zh-CN" sz="1100" b="0" i="0">
              <a:effectLst/>
              <a:latin typeface="+mn-lt"/>
              <a:ea typeface="+mn-ea"/>
              <a:cs typeface="+mn-cs"/>
            </a:rPr>
            <a:t>5</a:t>
          </a:r>
          <a:r>
            <a:rPr lang="zh-CN" altLang="en-US" sz="1100" b="0" i="0">
              <a:effectLst/>
              <a:latin typeface="+mn-lt"/>
              <a:ea typeface="+mn-ea"/>
              <a:cs typeface="+mn-cs"/>
            </a:rPr>
            <a:t>万、每秒新建连接数</a:t>
          </a:r>
          <a:r>
            <a:rPr lang="en-US" altLang="zh-CN" sz="1100" b="0" i="0">
              <a:effectLst/>
              <a:latin typeface="+mn-lt"/>
              <a:ea typeface="+mn-ea"/>
              <a:cs typeface="+mn-cs"/>
            </a:rPr>
            <a:t>5000</a:t>
          </a:r>
          <a:r>
            <a:rPr lang="zh-CN" altLang="en-US" sz="1100" b="0" i="0">
              <a:effectLst/>
              <a:latin typeface="+mn-lt"/>
              <a:ea typeface="+mn-ea"/>
              <a:cs typeface="+mn-cs"/>
            </a:rPr>
            <a:t>、每秒查询数（</a:t>
          </a:r>
          <a:r>
            <a:rPr lang="en-US" altLang="zh-CN" sz="1100" b="0" i="0">
              <a:effectLst/>
              <a:latin typeface="+mn-lt"/>
              <a:ea typeface="+mn-ea"/>
              <a:cs typeface="+mn-cs"/>
            </a:rPr>
            <a:t>QPS</a:t>
          </a:r>
          <a:r>
            <a:rPr lang="zh-CN" altLang="en-US" sz="1100" b="0" i="0">
              <a:effectLst/>
              <a:latin typeface="+mn-lt"/>
              <a:ea typeface="+mn-ea"/>
              <a:cs typeface="+mn-cs"/>
            </a:rPr>
            <a:t>）</a:t>
          </a:r>
          <a:r>
            <a:rPr lang="en-US" altLang="zh-CN" sz="1100" b="0" i="0">
              <a:effectLst/>
              <a:latin typeface="+mn-lt"/>
              <a:ea typeface="+mn-ea"/>
              <a:cs typeface="+mn-cs"/>
            </a:rPr>
            <a:t>5000 </a:t>
          </a:r>
          <a:r>
            <a:rPr lang="zh-CN" altLang="en-US" sz="1100" b="0" i="0">
              <a:effectLst/>
              <a:latin typeface="+mn-lt"/>
              <a:ea typeface="+mn-ea"/>
              <a:cs typeface="+mn-cs"/>
            </a:rPr>
            <a:t>的保障能力。</a:t>
          </a:r>
          <a:endParaRPr lang="en-US" altLang="zh-CN" sz="1100" b="0" i="0">
            <a:effectLst/>
            <a:latin typeface="+mn-lt"/>
            <a:ea typeface="+mn-ea"/>
            <a:cs typeface="+mn-cs"/>
          </a:endParaRPr>
        </a:p>
        <a:p>
          <a:endParaRPr lang="en-US" altLang="zh-CN" sz="1100" b="0" i="0">
            <a:effectLst/>
            <a:latin typeface="+mn-lt"/>
            <a:ea typeface="+mn-ea"/>
            <a:cs typeface="+mn-cs"/>
          </a:endParaRPr>
        </a:p>
        <a:p>
          <a:r>
            <a:rPr lang="en-US" altLang="zh-CN" sz="1100" b="0" i="0">
              <a:effectLst/>
              <a:latin typeface="+mn-lt"/>
              <a:ea typeface="+mn-ea"/>
              <a:cs typeface="+mn-cs"/>
            </a:rPr>
            <a:t>2.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clb</a:t>
          </a:r>
          <a:r>
            <a:rPr lang="zh-CN" altLang="en-US" sz="1100" b="0" i="0">
              <a:effectLst/>
              <a:latin typeface="+mn-lt"/>
              <a:ea typeface="+mn-ea"/>
              <a:cs typeface="+mn-cs"/>
            </a:rPr>
            <a:t>价格计算器按</a:t>
          </a:r>
          <a:r>
            <a:rPr lang="en-US" altLang="zh-CN" sz="1100" b="0" i="0">
              <a:solidFill>
                <a:srgbClr val="FF0000"/>
              </a:solidFill>
              <a:effectLst/>
              <a:latin typeface="+mn-lt"/>
              <a:ea typeface="+mn-ea"/>
              <a:cs typeface="+mn-cs"/>
            </a:rPr>
            <a:t>0.2</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a:t>
          </a:r>
          <a:r>
            <a:rPr lang="zh-CN" altLang="en-US" sz="1100" b="0" i="0">
              <a:solidFill>
                <a:srgbClr val="FF0000"/>
              </a:solidFill>
              <a:effectLst/>
              <a:latin typeface="+mn-lt"/>
              <a:ea typeface="+mn-ea"/>
              <a:cs typeface="+mn-cs"/>
            </a:rPr>
            <a:t>小时</a:t>
          </a:r>
          <a:r>
            <a:rPr lang="zh-CN" altLang="en-US" sz="1100" b="0" i="0">
              <a:effectLst/>
              <a:latin typeface="+mn-lt"/>
              <a:ea typeface="+mn-ea"/>
              <a:cs typeface="+mn-cs"/>
            </a:rPr>
            <a:t>计算国内价格。</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2" xr16:uid="{70D6A730-E411-440A-9217-A4811525775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 tableColumnId="4"/>
      <queryTableField id="5" name="内存选项表"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23" xr16:uid="{00000000-0016-0000-0B00-00000A000000}" autoFormatId="16" applyNumberFormats="0" applyBorderFormats="0" applyFontFormats="0" applyPatternFormats="0" applyAlignmentFormats="0" applyWidthHeightFormats="0">
  <queryTableRefresh nextId="18">
    <queryTableFields count="6">
      <queryTableField id="10" name="产品标识" tableColumnId="1"/>
      <queryTableField id="8" name="地域" tableColumnId="2"/>
      <queryTableField id="11" name="规格" tableColumnId="4"/>
      <queryTableField id="12" name="CPU" tableColumnId="5"/>
      <queryTableField id="13" name="内存" tableColumnId="6"/>
      <queryTableField id="9" name="元/月"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27" xr16:uid="{00000000-0016-0000-0C00-00000B000000}" autoFormatId="16" applyNumberFormats="0" applyBorderFormats="0" applyFontFormats="0" applyPatternFormats="0" applyAlignmentFormats="0" applyWidthHeightFormats="0">
  <queryTableRefresh nextId="11">
    <queryTableFields count="6">
      <queryTableField id="5" name="产品标识" tableColumnId="1"/>
      <queryTableField id="6" name="地域" tableColumnId="2"/>
      <queryTableField id="7" name="规格" tableColumnId="3"/>
      <queryTableField id="8" name="CPU" tableColumnId="4"/>
      <queryTableField id="9" name="内存" tableColumnId="5"/>
      <queryTableField id="10" name="元/月"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0" xr16:uid="{C984AC96-8664-4C0E-B189-5483061F8CEF}"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选项表" tableColumnId="4"/>
      <queryTableField id="5" name="内存"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1" xr16:uid="{BC4D65A3-8605-4FB5-A0BB-4A9976260943}"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选项表" tableColumnId="3"/>
      <queryTableField id="4" name="CPU" tableColumnId="4"/>
      <queryTableField id="5" name="内存"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9"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6"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1" xr16:uid="{00000000-0016-0000-0400-000002000000}" autoFormatId="16" applyNumberFormats="0" applyBorderFormats="0" applyFontFormats="0" applyPatternFormats="0" applyAlignmentFormats="0" applyWidthHeightFormats="0">
  <queryTableRefresh nextId="32">
    <queryTableFields count="6">
      <queryTableField id="26" name="产品标识" tableColumnId="1"/>
      <queryTableField id="1" name="地域" tableColumnId="14"/>
      <queryTableField id="27" name="规格" tableColumnId="2"/>
      <queryTableField id="28" name="CPU" tableColumnId="3"/>
      <queryTableField id="29" name="内存" tableColumnId="4"/>
      <queryTableField id="30" name="元/月"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0" xr16:uid="{00000000-0016-0000-0600-000005000000}" autoFormatId="16" applyNumberFormats="0" applyBorderFormats="0" applyFontFormats="0" applyPatternFormats="0" applyAlignmentFormats="0" applyWidthHeightFormats="0">
  <queryTableRefresh nextId="23">
    <queryTableFields count="6">
      <queryTableField id="16" name="产品标识" tableColumnId="5"/>
      <queryTableField id="10" name="地域" tableColumnId="10"/>
      <queryTableField id="17" name="规格" tableColumnId="6"/>
      <queryTableField id="12" name="内存" tableColumnId="4"/>
      <queryTableField id="11" name="cpu" tableColumnId="1"/>
      <queryTableField id="18" name="元/月" tableColumnId="7"/>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4" xr16:uid="{00000000-0016-0000-0800-000006000000}" autoFormatId="16" applyNumberFormats="0" applyBorderFormats="0" applyFontFormats="0" applyPatternFormats="0" applyAlignmentFormats="0" applyWidthHeightFormats="0">
  <queryTableRefresh nextId="18">
    <queryTableFields count="7">
      <queryTableField id="12" name="产品标识" tableColumnId="3"/>
      <queryTableField id="6" name="地域" tableColumnId="6"/>
      <queryTableField id="11" name="规格" tableColumnId="2"/>
      <queryTableField id="13" name="元/月" tableColumnId="4"/>
      <queryTableField id="14" name="备注" tableColumnId="5"/>
      <queryTableField id="15" name="CPU" tableColumnId="7"/>
      <queryTableField id="16" name="内存" tableColumnId="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2" xr16:uid="{00000000-0016-0000-0900-000007000000}" autoFormatId="16" applyNumberFormats="0" applyBorderFormats="0" applyFontFormats="0" applyPatternFormats="0" applyAlignmentFormats="0" applyWidthHeightFormats="0">
  <queryTableRefresh nextId="21">
    <queryTableFields count="6">
      <queryTableField id="13" name="规格" tableColumnId="6"/>
      <queryTableField id="2" name="CPU" tableColumnId="2"/>
      <queryTableField id="9" name="内存" tableColumnId="1"/>
      <queryTableField id="4" name="地域" tableColumnId="4"/>
      <queryTableField id="10" name="元/月" tableColumnId="3"/>
      <queryTableField id="12" name="产品标识"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 xr10:uid="{6414F8CC-9B0B-481D-B126-B9ECAAEBCBBB}" sourceName="地域">
  <extLst>
    <x:ext xmlns:x15="http://schemas.microsoft.com/office/spreadsheetml/2010/11/main" uri="{2F2917AC-EB37-4324-AD4E-5DD8C200BD13}">
      <x15:tableSlicerCache tableId="1" column="14"/>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地域" xr10:uid="{2C161948-950C-4E10-894E-0F439D3E82F5}" cache="切片器_地域" caption="地域" columnCount="4" rowHeight="201613"/>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41">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40"/>
    <tableColumn id="6" xr3:uid="{61A81FE5-4236-4B54-9042-1DAD7698043D}" name="产品二级分类" dataDxfId="39"/>
    <tableColumn id="7" xr3:uid="{9495066E-C870-4742-8195-7C8CCBCE7B42}" name="产品名" dataDxfId="38"/>
    <tableColumn id="8" xr3:uid="{D794AC49-4E65-478F-A6A8-957BC8928303}" name="费用" dataDxfId="37"/>
    <tableColumn id="1" xr3:uid="{C0928BB9-22E1-439B-9EEB-E174F1115C26}" name="关注" dataDxfId="36"/>
    <tableColumn id="9" xr3:uid="{351C381A-10CF-4FE4-B15E-D3B28771E607}" name="报价器" dataDxfId="35" dataCellStyle="常规 2"/>
    <tableColumn id="10" xr3:uid="{11AF71D0-1336-4F75-93F3-CEA2CFA33F3B}" name="可见列" dataDxfId="34" dataCellStyle="常规 2"/>
    <tableColumn id="2" xr3:uid="{D66F8E92-EE8B-484C-9E2D-22C7681ABEF9}" name="产品描述" dataDxfId="33"/>
    <tableColumn id="4" xr3:uid="{4D7B75E8-6AE3-4FF1-A858-80D7A313AED2}" name="产品标识" dataDxfId="32"/>
    <tableColumn id="3" xr3:uid="{4A4A73AF-6729-4CC0-A6BC-9FB4B88B7C50}" name="产品URL" dataDxfId="31">
      <calculatedColumnFormula>"https://cloud.tencent.com/product/"&amp;产品[[#This Row],[产品标识]]</calculatedColumnFormula>
    </tableColumn>
    <tableColumn id="12" xr3:uid="{FDA7DD92-3835-475B-A1E5-AAFC0F347790}" name="产品选项名" dataDxfId="3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26892A-90EA-4A14-BA0D-61532FA6AE59}" name="crs" displayName="crs" ref="A2:G8" tableType="queryTable" totalsRowShown="0">
  <autoFilter ref="A2:G8" xr:uid="{B026892A-90EA-4A14-BA0D-61532FA6AE59}"/>
  <tableColumns count="7">
    <tableColumn id="3" xr3:uid="{B6E94F3C-78E0-4B53-9F8D-2CAF7D4731C2}" uniqueName="3" name="产品标识" queryTableFieldId="12"/>
    <tableColumn id="6" xr3:uid="{108FF538-B82A-424C-AA6C-4D5FAF057C24}" uniqueName="6" name="地域" queryTableFieldId="6" dataDxfId="15"/>
    <tableColumn id="2" xr3:uid="{09C74DCD-6723-4037-8D40-50ACB27E9EA4}" uniqueName="2" name="规格" queryTableFieldId="11"/>
    <tableColumn id="4" xr3:uid="{02CAE24A-E59C-475F-823B-EF71514202B1}" uniqueName="4" name="元/月" queryTableFieldId="13"/>
    <tableColumn id="5" xr3:uid="{3F2EAB26-7670-4AFF-AD57-01618CB40B49}" uniqueName="5" name="备注" queryTableFieldId="14"/>
    <tableColumn id="7" xr3:uid="{C037B20D-5F92-46E4-92F7-35CA8913613A}" uniqueName="7" name="CPU" queryTableFieldId="15"/>
    <tableColumn id="8" xr3:uid="{36C59210-9FC3-49D3-B044-43AFA0A49234}" uniqueName="8" name="内存" queryTableField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EE872-D211-42DB-A61A-5C6CA765F3DA}" name="crs内存选项表" displayName="crs内存选项表" ref="A16:B44" totalsRowShown="0">
  <autoFilter ref="A16:B44" xr:uid="{496EE872-D211-42DB-A61A-5C6CA765F3DA}">
    <filterColumn colId="0" hiddenButton="1"/>
    <filterColumn colId="1" hiddenButton="1"/>
  </autoFilter>
  <tableColumns count="2">
    <tableColumn id="2" xr3:uid="{4F09A1EC-0F45-4232-A54E-BEB655A3DD12}" name="架构"/>
    <tableColumn id="1" xr3:uid="{507A2078-F76B-4D27-B613-D382A79D4144}" name="内存"/>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2993F77-15FD-4EEE-8F31-7A6DFEE316EB}" name="emr表" displayName="emr表" ref="A1:F211" tableType="queryTable" totalsRowShown="0">
  <tableColumns count="6">
    <tableColumn id="6" xr3:uid="{44F72BEC-4615-4194-9CA0-19504A32D263}" uniqueName="6" name="规格" queryTableFieldId="13" dataDxfId="14"/>
    <tableColumn id="2" xr3:uid="{E4415D29-EAD5-4DCF-9F49-31AD7BB40A57}" uniqueName="2" name="CPU" queryTableFieldId="2" dataDxfId="13"/>
    <tableColumn id="1" xr3:uid="{DBC818CD-DDC9-4178-9573-BB133C258357}" uniqueName="1" name="内存" queryTableFieldId="9" dataDxfId="12"/>
    <tableColumn id="4" xr3:uid="{07427784-98A8-41A6-A757-4E9942406C2F}" uniqueName="4" name="地域" queryTableFieldId="4"/>
    <tableColumn id="3" xr3:uid="{66C44EEC-128B-424F-833F-488B93C14311}" uniqueName="3" name="元/月" queryTableFieldId="10"/>
    <tableColumn id="5" xr3:uid="{F0EA948A-8915-4BA7-912F-3F5EE68DECE7}" uniqueName="5" name="产品标识" queryTableFieldId="1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4C2A66-3790-4AE8-9BCA-3FE22D74E70C}" name="emr地域_机型" displayName="emr地域_机型" ref="I1:K19" totalsRowShown="0">
  <autoFilter ref="I1:K19" xr:uid="{2D4C2A66-3790-4AE8-9BCA-3FE22D74E70C}"/>
  <tableColumns count="3">
    <tableColumn id="4" xr3:uid="{2010FB21-118D-4FBD-9218-531AE6707070}" name="机型" dataDxfId="11"/>
    <tableColumn id="2" xr3:uid="{5260D987-6264-4EF6-9793-8D013BFF1111}" name="地域" dataDxfId="10"/>
    <tableColumn id="3" xr3:uid="{8B3D9667-AAD2-4326-A23A-5B50CEDF570D}" name="计数" dataDxfId="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F208CA-B47F-4E1E-9677-A59EDAEFC898}" name="emr节点" displayName="emr节点" ref="N1:N5" totalsRowShown="0">
  <autoFilter ref="N1:N5" xr:uid="{DCF208CA-B47F-4E1E-9677-A59EDAEFC898}"/>
  <tableColumns count="1">
    <tableColumn id="1" xr3:uid="{551C24AB-D92F-490C-AE40-6E485E1B1BBD}" name="节点类型"/>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B63383-EEE7-4031-BCAB-A8C1927F9E93}" name="nat" displayName="nat" ref="A1:F10" tableType="queryTable" totalsRowShown="0">
  <autoFilter ref="A1:F10" xr:uid="{69B63383-EEE7-4031-BCAB-A8C1927F9E93}"/>
  <tableColumns count="6">
    <tableColumn id="1" xr3:uid="{FF1C25C7-1100-4534-8616-2DFE5B01E6CF}" uniqueName="1" name="产品标识" queryTableFieldId="10"/>
    <tableColumn id="2" xr3:uid="{02EA4A3D-9227-4047-A944-798A96630667}" uniqueName="2" name="地域" queryTableFieldId="8" dataDxfId="8"/>
    <tableColumn id="4" xr3:uid="{167EDA94-F68E-44C8-944A-C58A513440A2}" uniqueName="4" name="规格" queryTableFieldId="11" dataDxfId="7"/>
    <tableColumn id="5" xr3:uid="{2A1B2DC2-E26C-4A5D-A702-B011C76B7805}" uniqueName="5" name="CPU" queryTableFieldId="12"/>
    <tableColumn id="6" xr3:uid="{998D2979-CFC1-4721-8324-495AE733B04D}" uniqueName="6" name="内存" queryTableFieldId="13"/>
    <tableColumn id="3" xr3:uid="{01FE04CB-3ACC-4E18-B64A-EF512E2320CF}" uniqueName="3" name="元/月" queryTableFieldId="9"/>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17E79ED-B67A-4F4A-AEF6-1F89D5CF7AA2}" name="vpn" displayName="vpn" ref="A1:F25" tableType="queryTable" totalsRowShown="0">
  <autoFilter ref="A1:F25" xr:uid="{817E79ED-B67A-4F4A-AEF6-1F89D5CF7AA2}"/>
  <tableColumns count="6">
    <tableColumn id="1" xr3:uid="{F71F02E5-74D1-462F-98AD-E59C53209DE5}" uniqueName="1" name="产品标识" queryTableFieldId="5"/>
    <tableColumn id="2" xr3:uid="{161817ED-3AD7-4896-9CB9-C4EFDE9C6F5B}" uniqueName="2" name="地域" queryTableFieldId="6" dataDxfId="6"/>
    <tableColumn id="3" xr3:uid="{56F041EE-80DE-4D82-B3F1-24838FFD3C4C}" uniqueName="3" name="规格" queryTableFieldId="7" dataDxfId="5"/>
    <tableColumn id="4" xr3:uid="{C1862F57-E565-4AD2-88A2-8398C2D679C8}" uniqueName="4" name="CPU" queryTableFieldId="8"/>
    <tableColumn id="5" xr3:uid="{9AC70245-6C2C-4F6E-BEE5-C572E145FD97}" uniqueName="5" name="内存" queryTableFieldId="9"/>
    <tableColumn id="6" xr3:uid="{1F6F1C82-2BA4-457D-82A7-8D6D5ED185ED}" uniqueName="6" name="元/月" queryTableFieldId="10"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E1231" tableType="queryTable" totalsRowShown="0">
  <autoFilter ref="A1:E1231" xr:uid="{71B5973B-DB7B-4C9D-90C1-9DA3AB503756}"/>
  <tableColumns count="5">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tableColumn id="4" xr3:uid="{69CE8BCA-6945-483F-8245-ADA51779DDD5}" uniqueName="4" name="CPU" queryTableFieldId="4"/>
    <tableColumn id="5" xr3:uid="{634F2A8C-2A2E-4ECA-9701-FFE834B78950}" uniqueName="5" name="内存选项表" queryTableFieldId="5"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E1409" tableType="queryTable" totalsRowShown="0">
  <autoFilter ref="A7:E1409" xr:uid="{57209F62-01BE-4823-9D69-5747BD7EEA98}"/>
  <tableColumns count="5">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tableColumn id="4" xr3:uid="{1AA24AB4-D0EC-451D-AFF0-62259A7EF1D1}" uniqueName="4" name="CPU选项表" queryTableFieldId="4" dataDxfId="28"/>
    <tableColumn id="5" xr3:uid="{5B7B6BBC-39F0-48BD-9E95-5A5BFBDA5A62}" uniqueName="5" name="内存" queryTableFieldId="5" dataDxf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E790" tableType="queryTable" totalsRowShown="0">
  <autoFilter ref="A1:E790" xr:uid="{A76AF02B-3DC1-4693-B373-6BFBD0F5D0E0}"/>
  <tableColumns count="5">
    <tableColumn id="1" xr3:uid="{E5E94142-9514-404A-A021-3ED2CBF59E7A}" uniqueName="1" name="产品标识" queryTableFieldId="1"/>
    <tableColumn id="2" xr3:uid="{4F531419-4830-4D7F-BB0A-C9D12B46AD7B}" uniqueName="2" name="地域" queryTableFieldId="2" dataDxfId="3"/>
    <tableColumn id="3" xr3:uid="{07757C23-9AAF-48CE-BBC7-BA7CE4138530}" uniqueName="3" name="规格选项表" queryTableFieldId="3" dataDxfId="2"/>
    <tableColumn id="4" xr3:uid="{B64BF9EC-1F36-4733-87EC-65CC1E89D6A7}" uniqueName="4" name="CPU" queryTableFieldId="4" dataDxfId="1"/>
    <tableColumn id="5" xr3:uid="{FC9EF2B2-F1CF-4B67-B721-9130B1C92EF7}" uniqueName="5" name="内存"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3161" tableType="queryTable" totalsRowShown="0">
  <autoFilter ref="A1:G3161" xr:uid="{AAFAF5F2-D9AD-4E86-A266-75C0C00512AE}"/>
  <tableColumns count="7">
    <tableColumn id="1" xr3:uid="{EE20D06A-FA37-4FD0-82E7-C3FCC00D8090}" uniqueName="1" name="产品标识" queryTableFieldId="1"/>
    <tableColumn id="2" xr3:uid="{1EEAC049-0801-44F1-9AE0-11EFD42EBCB3}" uniqueName="2" name="地域" queryTableFieldId="2" dataDxfId="26"/>
    <tableColumn id="3" xr3:uid="{9BD0ABEA-94A7-47BD-A417-A2C5B59F522C}" uniqueName="3" name="规格" queryTableFieldId="3"/>
    <tableColumn id="4" xr3:uid="{2C35FC32-F31A-4DE3-BF7E-D13B62FBD7CA}" uniqueName="4" name="CPU" queryTableFieldId="4"/>
    <tableColumn id="5" xr3:uid="{10B946C6-EA47-40D3-AB5C-6F3BF3612E00}" uniqueName="5" name="内存" queryTableFieldId="5"/>
    <tableColumn id="6" xr3:uid="{17DB8B16-B78C-4EA0-99A0-9C65F76B2B83}" uniqueName="6" name="元/月" queryTableFieldId="6"/>
    <tableColumn id="7" xr3:uid="{32ACE152-D0E1-4927-9C5A-C3C55B49B60E}" uniqueName="7" name="备注"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25">
  <tableColumns count="1">
    <tableColumn id="5" xr3:uid="{78FF7623-F33C-4860-9991-1DD94AD7B810}" uniqueName="5" name="地域" queryTableFieldId="1" dataDxfId="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43E241-5759-4D00-A939-019A8D0EE4DA}" name="cvm_2" displayName="cvm_2" ref="B1:G1107" tableType="queryTable" headerRowDxfId="23">
  <autoFilter ref="B1:G1107" xr:uid="{D943E241-5759-4D00-A939-019A8D0EE4DA}"/>
  <tableColumns count="6">
    <tableColumn id="1" xr3:uid="{729AB39D-CD4A-4DD1-8DFA-572096B29429}" uniqueName="1" name="产品标识" queryTableFieldId="26"/>
    <tableColumn id="14" xr3:uid="{17A439DA-78A5-4851-BCAB-2042E66915CF}" uniqueName="14" name="地域" totalsRowLabel="Total" queryTableFieldId="1" dataDxfId="22"/>
    <tableColumn id="2" xr3:uid="{8FC2B2CA-FC23-4602-B361-D659F8B4FF23}" uniqueName="2" name="规格" queryTableFieldId="27" dataDxfId="21"/>
    <tableColumn id="3" xr3:uid="{D99637B3-51EF-4CA3-8925-AA179FBC33A3}" uniqueName="3" name="CPU" queryTableFieldId="28" dataDxfId="20"/>
    <tableColumn id="4" xr3:uid="{4B4138BF-CC76-4168-AC20-4D8233A530FE}" uniqueName="4" name="内存" queryTableFieldId="29" dataDxfId="19"/>
    <tableColumn id="5" xr3:uid="{D7C3DAD9-C9BA-4DCF-86F7-66CA84A19D58}" uniqueName="5" name="元/月" queryTableField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DA7FBD-791F-4EAD-84D7-EB42B5942B4D}" name="cdb" displayName="cdb" ref="A1:F40" tableType="queryTable" totalsRowShown="0">
  <tableColumns count="6">
    <tableColumn id="5" xr3:uid="{F3657001-B6F2-4B59-98B0-40CFE74F41BE}" uniqueName="5" name="产品标识" queryTableFieldId="16"/>
    <tableColumn id="10" xr3:uid="{E467D16E-59C3-49DA-A988-D349B9425A11}" uniqueName="10" name="地域" queryTableFieldId="10" dataDxfId="18"/>
    <tableColumn id="6" xr3:uid="{4AF19DA4-4AE6-4AB4-95F8-5A1C5F8F1619}" uniqueName="6" name="规格" queryTableFieldId="17"/>
    <tableColumn id="4" xr3:uid="{C1E3CC9D-ED9D-44CC-B8AC-5625A090FF4D}" uniqueName="4" name="内存" queryTableFieldId="12" dataDxfId="17"/>
    <tableColumn id="1" xr3:uid="{3816D40C-2102-43AB-97E2-6BB367D4909A}" uniqueName="1" name="CPU" queryTableFieldId="11" dataDxfId="16"/>
    <tableColumn id="7" xr3:uid="{93A59B32-1140-4E7B-93B1-C746F3C4B63A}" uniqueName="7" name="元/月" queryTableFieldId="1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6FD104-ED3A-4640-9DA6-F2BBAC2C6B9C}" name="cdb存储价格" displayName="cdb存储价格" ref="A56:C59" totalsRowShown="0">
  <tableColumns count="3">
    <tableColumn id="4" xr3:uid="{0979D79B-A956-404B-A326-B3925DD3CDB7}" name="地域"/>
    <tableColumn id="1" xr3:uid="{03986401-C713-46D0-9F0F-6BA0C1751FA4}" name="数据库类型"/>
    <tableColumn id="3" xr3:uid="{0978503A-0AFC-49A9-B1E1-68997FDBB299}" name="元/GB/月"/>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2" bestFit="1" customWidth="1"/>
    <col min="2" max="2" width="19.46484375" style="2" bestFit="1" customWidth="1"/>
    <col min="3" max="3" width="27" style="2" bestFit="1" customWidth="1"/>
    <col min="4" max="4" width="5.86328125" style="2" customWidth="1"/>
    <col min="5" max="5" width="5.1328125" style="2" bestFit="1" customWidth="1"/>
    <col min="6" max="6" width="8.59765625" style="2" customWidth="1"/>
    <col min="7" max="7" width="50.86328125" style="3" customWidth="1"/>
    <col min="8" max="8" width="17.3984375" style="2" bestFit="1" customWidth="1"/>
    <col min="9" max="9" width="48.59765625" style="2" bestFit="1" customWidth="1"/>
    <col min="10" max="10" width="31.59765625" style="2" customWidth="1"/>
    <col min="11" max="16384" width="9" style="2"/>
  </cols>
  <sheetData>
    <row r="1" spans="1:11" ht="140.25" customHeight="1" x14ac:dyDescent="0.4"/>
    <row r="2" spans="1:11" x14ac:dyDescent="0.4">
      <c r="A2" s="4" t="s">
        <v>6</v>
      </c>
      <c r="B2" s="4" t="s">
        <v>7</v>
      </c>
      <c r="C2" s="4" t="s">
        <v>8</v>
      </c>
      <c r="D2" s="7" t="s">
        <v>813</v>
      </c>
      <c r="E2" s="7" t="s">
        <v>814</v>
      </c>
      <c r="F2" s="7" t="s">
        <v>1179</v>
      </c>
      <c r="G2" s="7" t="s">
        <v>1226</v>
      </c>
      <c r="H2" s="5" t="s">
        <v>9</v>
      </c>
      <c r="I2" s="4" t="s">
        <v>10</v>
      </c>
      <c r="J2" s="4" t="s">
        <v>11</v>
      </c>
      <c r="K2" s="2" t="s">
        <v>815</v>
      </c>
    </row>
    <row r="3" spans="1:11" ht="41.65" hidden="1" x14ac:dyDescent="0.4">
      <c r="A3" s="4" t="s">
        <v>12</v>
      </c>
      <c r="B3" s="4" t="s">
        <v>13</v>
      </c>
      <c r="C3" s="4" t="s">
        <v>14</v>
      </c>
      <c r="D3" s="4"/>
      <c r="E3" s="4"/>
      <c r="F3" s="4"/>
      <c r="G3" s="4"/>
      <c r="H3" s="5" t="s">
        <v>15</v>
      </c>
      <c r="I3" s="4" t="s">
        <v>816</v>
      </c>
      <c r="J3" s="4" t="str">
        <f>"https://cloud.tencent.com/product/"&amp;产品[[#This Row],[产品标识]]</f>
        <v>https://cloud.tencent.com/product/ecm</v>
      </c>
      <c r="K3" s="4" t="str">
        <f>产品[[#This Row],[产品一级分类]]&amp; "→ " &amp; 产品[[#This Row],[产品名]]&amp;"→ "&amp;UPPER(产品[[#This Row],[产品标识]])</f>
        <v>计算→ 边缘计算机器→ ECM</v>
      </c>
    </row>
    <row r="4" spans="1:11" ht="27.75" hidden="1" x14ac:dyDescent="0.4">
      <c r="A4" s="4" t="s">
        <v>12</v>
      </c>
      <c r="B4" s="4" t="s">
        <v>13</v>
      </c>
      <c r="C4" s="4" t="s">
        <v>16</v>
      </c>
      <c r="D4" s="4"/>
      <c r="E4" s="4"/>
      <c r="F4" s="4"/>
      <c r="G4" s="4"/>
      <c r="H4" s="5" t="s">
        <v>17</v>
      </c>
      <c r="I4" s="4" t="s">
        <v>817</v>
      </c>
      <c r="J4" s="4" t="str">
        <f>"https://cloud.tencent.com/product/"&amp;产品[[#This Row],[产品标识]]</f>
        <v>https://cloud.tencent.com/product/iecp</v>
      </c>
      <c r="K4" s="4" t="str">
        <f>产品[[#This Row],[产品一级分类]]&amp; "→ " &amp; 产品[[#This Row],[产品名]]&amp;"→ "&amp;UPPER(产品[[#This Row],[产品标识]])</f>
        <v>计算→ 物联网边缘计算平台→ IECP</v>
      </c>
    </row>
    <row r="5" spans="1:11" ht="27.75" x14ac:dyDescent="0.4">
      <c r="A5" s="4" t="s">
        <v>12</v>
      </c>
      <c r="B5" s="4" t="s">
        <v>12</v>
      </c>
      <c r="C5" s="4" t="s">
        <v>18</v>
      </c>
      <c r="D5" s="4"/>
      <c r="E5" s="4" t="s">
        <v>818</v>
      </c>
      <c r="F5" s="4" t="s">
        <v>1180</v>
      </c>
      <c r="G5" s="4"/>
      <c r="H5" s="5" t="s">
        <v>19</v>
      </c>
      <c r="I5" s="4" t="s">
        <v>20</v>
      </c>
      <c r="J5" s="4" t="str">
        <f>"https://cloud.tencent.com/product/"&amp;产品[[#This Row],[产品标识]]</f>
        <v>https://cloud.tencent.com/product/cvm</v>
      </c>
      <c r="K5" s="4" t="str">
        <f>产品[[#This Row],[产品一级分类]]&amp; "→ " &amp; 产品[[#This Row],[产品名]]&amp;"→ "&amp;UPPER(产品[[#This Row],[产品标识]])</f>
        <v>计算→ 云服务器→ CVM</v>
      </c>
    </row>
    <row r="6" spans="1:11" ht="27.75" hidden="1" x14ac:dyDescent="0.4">
      <c r="A6" s="4" t="s">
        <v>12</v>
      </c>
      <c r="B6" s="4" t="s">
        <v>12</v>
      </c>
      <c r="C6" s="4" t="s">
        <v>21</v>
      </c>
      <c r="D6" s="4"/>
      <c r="E6" s="4"/>
      <c r="F6" s="4"/>
      <c r="G6" s="4"/>
      <c r="H6" s="5" t="s">
        <v>22</v>
      </c>
      <c r="I6" s="4" t="s">
        <v>819</v>
      </c>
      <c r="J6" s="4" t="str">
        <f>"https://cloud.tencent.com/product/"&amp;产品[[#This Row],[产品标识]]</f>
        <v>https://cloud.tencent.com/product/lighthouse</v>
      </c>
      <c r="K6" s="4" t="str">
        <f>产品[[#This Row],[产品一级分类]]&amp; "→ " &amp; 产品[[#This Row],[产品名]]&amp;"→ "&amp;UPPER(产品[[#This Row],[产品标识]])</f>
        <v>计算→ 轻量应用服务器→ LIGHTHOUSE</v>
      </c>
    </row>
    <row r="7" spans="1:11" hidden="1" x14ac:dyDescent="0.4">
      <c r="A7" s="4" t="s">
        <v>12</v>
      </c>
      <c r="B7" s="4" t="s">
        <v>12</v>
      </c>
      <c r="C7" s="4" t="s">
        <v>23</v>
      </c>
      <c r="D7" s="4"/>
      <c r="E7" s="4"/>
      <c r="F7" s="4"/>
      <c r="G7" s="4"/>
      <c r="H7" s="5" t="s">
        <v>24</v>
      </c>
      <c r="I7" s="4" t="s">
        <v>820</v>
      </c>
      <c r="J7" s="4" t="str">
        <f>"https://cloud.tencent.com/product/"&amp;产品[[#This Row],[产品标识]]</f>
        <v>https://cloud.tencent.com/product/gpu</v>
      </c>
      <c r="K7" s="4" t="str">
        <f>产品[[#This Row],[产品一级分类]]&amp; "→ " &amp; 产品[[#This Row],[产品名]]&amp;"→ "&amp;UPPER(产品[[#This Row],[产品标识]])</f>
        <v>计算→ GPU 云服务器→ GPU</v>
      </c>
    </row>
    <row r="8" spans="1:11" hidden="1" x14ac:dyDescent="0.4">
      <c r="A8" s="4" t="s">
        <v>12</v>
      </c>
      <c r="B8" s="4" t="s">
        <v>12</v>
      </c>
      <c r="C8" s="4" t="s">
        <v>25</v>
      </c>
      <c r="D8" s="4"/>
      <c r="E8" s="4"/>
      <c r="F8" s="4"/>
      <c r="G8" s="4"/>
      <c r="H8" s="5" t="s">
        <v>26</v>
      </c>
      <c r="I8" s="4" t="s">
        <v>821</v>
      </c>
      <c r="J8" s="4" t="str">
        <f>"https://cloud.tencent.com/product/"&amp;产品[[#This Row],[产品标识]]</f>
        <v>https://cloud.tencent.com/product/cdh</v>
      </c>
      <c r="K8" s="4" t="str">
        <f>产品[[#This Row],[产品一级分类]]&amp; "→ " &amp; 产品[[#This Row],[产品名]]&amp;"→ "&amp;UPPER(产品[[#This Row],[产品标识]])</f>
        <v>计算→ 专用宿主机→ CDH</v>
      </c>
    </row>
    <row r="9" spans="1:11" ht="27.75" hidden="1" x14ac:dyDescent="0.4">
      <c r="A9" s="4" t="s">
        <v>12</v>
      </c>
      <c r="B9" s="4" t="s">
        <v>12</v>
      </c>
      <c r="C9" s="4" t="s">
        <v>27</v>
      </c>
      <c r="D9" s="4"/>
      <c r="E9" s="4"/>
      <c r="F9" s="4"/>
      <c r="G9" s="4"/>
      <c r="H9" s="5" t="s">
        <v>28</v>
      </c>
      <c r="I9" s="4" t="s">
        <v>822</v>
      </c>
      <c r="J9" s="4" t="str">
        <f>"https://cloud.tencent.com/product/"&amp;产品[[#This Row],[产品标识]]</f>
        <v>https://cloud.tencent.com/product/cpm</v>
      </c>
      <c r="K9" s="4" t="str">
        <f>产品[[#This Row],[产品一级分类]]&amp; "→ " &amp; 产品[[#This Row],[产品名]]&amp;"→ "&amp;UPPER(产品[[#This Row],[产品标识]])</f>
        <v>计算→ 黑石物理服务器2.0→ CPM</v>
      </c>
    </row>
    <row r="10" spans="1:11" ht="41.65" hidden="1" x14ac:dyDescent="0.4">
      <c r="A10" s="4" t="s">
        <v>12</v>
      </c>
      <c r="B10" s="4" t="s">
        <v>12</v>
      </c>
      <c r="C10" s="4" t="s">
        <v>29</v>
      </c>
      <c r="D10" s="4"/>
      <c r="E10" s="4"/>
      <c r="F10" s="4"/>
      <c r="G10" s="4"/>
      <c r="H10" s="5" t="s">
        <v>30</v>
      </c>
      <c r="I10" s="4" t="s">
        <v>823</v>
      </c>
      <c r="J10" s="4" t="str">
        <f>"https://cloud.tencent.com/product/"&amp;产品[[#This Row],[产品标识]]</f>
        <v>https://cloud.tencent.com/product/chc</v>
      </c>
      <c r="K10" s="4" t="str">
        <f>产品[[#This Row],[产品一级分类]]&amp; "→ " &amp; 产品[[#This Row],[产品名]]&amp;"→ "&amp;UPPER(产品[[#This Row],[产品标识]])</f>
        <v>计算→ 云托付物理服务器→ CHC</v>
      </c>
    </row>
    <row r="11" spans="1:11" ht="27.75" hidden="1" x14ac:dyDescent="0.4">
      <c r="A11" s="4" t="s">
        <v>12</v>
      </c>
      <c r="B11" s="4" t="s">
        <v>12</v>
      </c>
      <c r="C11" s="4" t="s">
        <v>31</v>
      </c>
      <c r="D11" s="4" t="s">
        <v>824</v>
      </c>
      <c r="E11" s="4" t="s">
        <v>818</v>
      </c>
      <c r="F11" s="4"/>
      <c r="G11" s="4"/>
      <c r="H11" s="5" t="s">
        <v>32</v>
      </c>
      <c r="I11" s="4" t="s">
        <v>825</v>
      </c>
      <c r="J11" s="4" t="str">
        <f>"https://cloud.tencent.com/product/"&amp;产品[[#This Row],[产品标识]]</f>
        <v>https://cloud.tencent.com/product/as</v>
      </c>
      <c r="K11" s="4" t="str">
        <f>产品[[#This Row],[产品一级分类]]&amp; "→ " &amp; 产品[[#This Row],[产品名]]&amp;"→ "&amp;UPPER(产品[[#This Row],[产品标识]])</f>
        <v>计算→ 弹性伸缩→ AS</v>
      </c>
    </row>
    <row r="12" spans="1:11" ht="27.75" hidden="1" x14ac:dyDescent="0.4">
      <c r="A12" s="4" t="s">
        <v>12</v>
      </c>
      <c r="B12" s="4" t="s">
        <v>12</v>
      </c>
      <c r="C12" s="4" t="s">
        <v>33</v>
      </c>
      <c r="D12" s="4"/>
      <c r="E12" s="4"/>
      <c r="F12" s="4"/>
      <c r="G12" s="4"/>
      <c r="H12" s="5" t="s">
        <v>34</v>
      </c>
      <c r="I12" s="4" t="s">
        <v>826</v>
      </c>
      <c r="J12" s="4" t="str">
        <f>"https://cloud.tencent.com/product/"&amp;产品[[#This Row],[产品标识]]</f>
        <v>https://cloud.tencent.com/product/batch</v>
      </c>
      <c r="K12" s="4" t="str">
        <f>产品[[#This Row],[产品一级分类]]&amp; "→ " &amp; 产品[[#This Row],[产品名]]&amp;"→ "&amp;UPPER(产品[[#This Row],[产品标识]])</f>
        <v>计算→ 批量计算→ BATCH</v>
      </c>
    </row>
    <row r="13" spans="1:11" ht="27.75" hidden="1" x14ac:dyDescent="0.4">
      <c r="A13" s="4" t="s">
        <v>12</v>
      </c>
      <c r="B13" s="4" t="s">
        <v>12</v>
      </c>
      <c r="C13" s="4" t="s">
        <v>35</v>
      </c>
      <c r="D13" s="4"/>
      <c r="E13" s="4"/>
      <c r="F13" s="4"/>
      <c r="G13" s="4"/>
      <c r="H13" s="5" t="s">
        <v>36</v>
      </c>
      <c r="I13" s="4" t="s">
        <v>827</v>
      </c>
      <c r="J13" s="4" t="str">
        <f>"https://cloud.tencent.com/product/"&amp;产品[[#This Row],[产品标识]]</f>
        <v>https://cloud.tencent.com/product/cdc</v>
      </c>
      <c r="K13" s="4" t="str">
        <f>产品[[#This Row],[产品一级分类]]&amp; "→ " &amp; 产品[[#This Row],[产品名]]&amp;"→ "&amp;UPPER(产品[[#This Row],[产品标识]])</f>
        <v>计算→ 本地专用集群→ CDC</v>
      </c>
    </row>
    <row r="14" spans="1:11" ht="41.65" hidden="1" x14ac:dyDescent="0.4">
      <c r="A14" s="4" t="s">
        <v>12</v>
      </c>
      <c r="B14" s="4" t="s">
        <v>12</v>
      </c>
      <c r="C14" s="4" t="s">
        <v>37</v>
      </c>
      <c r="D14" s="4"/>
      <c r="E14" s="4"/>
      <c r="F14" s="4"/>
      <c r="G14" s="4"/>
      <c r="H14" s="5" t="s">
        <v>38</v>
      </c>
      <c r="I14" s="4" t="s">
        <v>828</v>
      </c>
      <c r="J14" s="4" t="str">
        <f>"https://cloud.tencent.com/product/"&amp;产品[[#This Row],[产品标识]]</f>
        <v>https://cloud.tencent.com/product/edgezone</v>
      </c>
      <c r="K14" s="4" t="str">
        <f>产品[[#This Row],[产品一级分类]]&amp; "→ " &amp; 产品[[#This Row],[产品名]]&amp;"→ "&amp;UPPER(产品[[#This Row],[产品标识]])</f>
        <v>计算→ 边缘可用区→ EDGEZONE</v>
      </c>
    </row>
    <row r="15" spans="1:11" ht="41.65" hidden="1" x14ac:dyDescent="0.4">
      <c r="A15" s="4" t="s">
        <v>12</v>
      </c>
      <c r="B15" s="4" t="s">
        <v>12</v>
      </c>
      <c r="C15" s="4" t="s">
        <v>39</v>
      </c>
      <c r="D15" s="4" t="s">
        <v>824</v>
      </c>
      <c r="E15" s="4" t="s">
        <v>818</v>
      </c>
      <c r="F15" s="4"/>
      <c r="G15" s="4"/>
      <c r="H15" s="5" t="s">
        <v>40</v>
      </c>
      <c r="I15" s="4" t="s">
        <v>829</v>
      </c>
      <c r="J15" s="4" t="str">
        <f>"https://cloud.tencent.com/product/"&amp;产品[[#This Row],[产品标识]]</f>
        <v>https://cloud.tencent.com/product/tat</v>
      </c>
      <c r="K15" s="4" t="str">
        <f>产品[[#This Row],[产品一级分类]]&amp; "→ " &amp; 产品[[#This Row],[产品名]]&amp;"→ "&amp;UPPER(产品[[#This Row],[产品标识]])</f>
        <v>计算→ 自动化助手→ TAT</v>
      </c>
    </row>
    <row r="16" spans="1:11" ht="41.65" hidden="1" x14ac:dyDescent="0.4">
      <c r="A16" s="4" t="s">
        <v>12</v>
      </c>
      <c r="B16" s="4" t="s">
        <v>41</v>
      </c>
      <c r="C16" s="4" t="s">
        <v>42</v>
      </c>
      <c r="D16" s="4"/>
      <c r="E16" s="4"/>
      <c r="F16" s="4"/>
      <c r="G16" s="4"/>
      <c r="H16" s="5" t="s">
        <v>43</v>
      </c>
      <c r="I16" s="4" t="s">
        <v>830</v>
      </c>
      <c r="J16" s="4" t="str">
        <f>"https://cloud.tencent.com/product/"&amp;产品[[#This Row],[产品标识]]</f>
        <v>https://cloud.tencent.com/product/pqss</v>
      </c>
      <c r="K16" s="4" t="str">
        <f>产品[[#This Row],[产品一级分类]]&amp; "→ " &amp; 产品[[#This Row],[产品名]]&amp;"→ "&amp;UPPER(产品[[#This Row],[产品标识]])</f>
        <v>计算→ 抗量子签名服务→ PQSS</v>
      </c>
    </row>
    <row r="17" spans="1:11" ht="27.75" hidden="1" x14ac:dyDescent="0.4">
      <c r="A17" s="4" t="s">
        <v>44</v>
      </c>
      <c r="B17" s="4" t="s">
        <v>45</v>
      </c>
      <c r="C17" s="4" t="s">
        <v>46</v>
      </c>
      <c r="D17" s="4"/>
      <c r="E17" s="4"/>
      <c r="F17" s="4"/>
      <c r="G17" s="4"/>
      <c r="H17" s="5" t="s">
        <v>47</v>
      </c>
      <c r="I17" s="4" t="s">
        <v>831</v>
      </c>
      <c r="J17" s="4" t="str">
        <f>"https://cloud.tencent.com/product/"&amp;产品[[#This Row],[产品标识]]</f>
        <v>https://cloud.tencent.com/product/smh</v>
      </c>
      <c r="K17" s="4" t="str">
        <f>产品[[#This Row],[产品一级分类]]&amp; "→ " &amp; 产品[[#This Row],[产品名]]&amp;"→ "&amp;UPPER(产品[[#This Row],[产品标识]])</f>
        <v>存储→ 智能媒资托管→ SMH</v>
      </c>
    </row>
    <row r="18" spans="1:11" ht="41.65" hidden="1" x14ac:dyDescent="0.4">
      <c r="A18" s="4" t="s">
        <v>44</v>
      </c>
      <c r="B18" s="4" t="s">
        <v>45</v>
      </c>
      <c r="C18" s="4" t="s">
        <v>48</v>
      </c>
      <c r="D18" s="4"/>
      <c r="E18" s="4"/>
      <c r="F18" s="4"/>
      <c r="G18" s="4"/>
      <c r="H18" s="5" t="s">
        <v>49</v>
      </c>
      <c r="I18" s="4" t="s">
        <v>832</v>
      </c>
      <c r="J18" s="4" t="str">
        <f>"https://cloud.tencent.com/product/"&amp;产品[[#This Row],[产品标识]]</f>
        <v>https://cloud.tencent.com/product/dsp</v>
      </c>
      <c r="K18" s="4" t="str">
        <f>产品[[#This Row],[产品一级分类]]&amp; "→ " &amp; 产品[[#This Row],[产品名]]&amp;"→ "&amp;UPPER(产品[[#This Row],[产品标识]])</f>
        <v>存储→ 数据协作平台→ DSP</v>
      </c>
    </row>
    <row r="19" spans="1:11" hidden="1" x14ac:dyDescent="0.4">
      <c r="A19" s="4" t="s">
        <v>44</v>
      </c>
      <c r="B19" s="4" t="s">
        <v>50</v>
      </c>
      <c r="C19" s="4" t="s">
        <v>51</v>
      </c>
      <c r="D19" s="4"/>
      <c r="E19" s="4"/>
      <c r="F19" s="4"/>
      <c r="G19" s="4"/>
      <c r="H19" s="5" t="s">
        <v>52</v>
      </c>
      <c r="I19" s="4" t="s">
        <v>833</v>
      </c>
      <c r="J19" s="4" t="str">
        <f>"https://cloud.tencent.com/product/"&amp;产品[[#This Row],[产品标识]]</f>
        <v>https://cloud.tencent.com/product/csg</v>
      </c>
      <c r="K19" s="4" t="str">
        <f>产品[[#This Row],[产品一级分类]]&amp; "→ " &amp; 产品[[#This Row],[产品名]]&amp;"→ "&amp;UPPER(产品[[#This Row],[产品标识]])</f>
        <v>存储→ 存储网关→ CSG</v>
      </c>
    </row>
    <row r="20" spans="1:11" ht="27.75" hidden="1" x14ac:dyDescent="0.4">
      <c r="A20" s="4" t="s">
        <v>44</v>
      </c>
      <c r="B20" s="4" t="s">
        <v>50</v>
      </c>
      <c r="C20" s="4" t="s">
        <v>53</v>
      </c>
      <c r="D20" s="4"/>
      <c r="E20" s="4"/>
      <c r="F20" s="4"/>
      <c r="G20" s="4"/>
      <c r="H20" s="5" t="s">
        <v>54</v>
      </c>
      <c r="I20" s="4" t="s">
        <v>834</v>
      </c>
      <c r="J20" s="4" t="str">
        <f>"https://cloud.tencent.com/product/"&amp;产品[[#This Row],[产品标识]]</f>
        <v>https://cloud.tencent.com/product/tstor</v>
      </c>
      <c r="K20" s="4" t="str">
        <f>产品[[#This Row],[产品一级分类]]&amp; "→ " &amp; 产品[[#This Row],[产品名]]&amp;"→ "&amp;UPPER(产品[[#This Row],[产品标识]])</f>
        <v>存储→ 存储一体机→ TSTOR</v>
      </c>
    </row>
    <row r="21" spans="1:11" ht="27.75" hidden="1" x14ac:dyDescent="0.4">
      <c r="A21" s="4" t="s">
        <v>44</v>
      </c>
      <c r="B21" s="4" t="s">
        <v>50</v>
      </c>
      <c r="C21" s="4" t="s">
        <v>55</v>
      </c>
      <c r="D21" s="4"/>
      <c r="E21" s="4"/>
      <c r="F21" s="4"/>
      <c r="G21" s="4"/>
      <c r="H21" s="5" t="s">
        <v>56</v>
      </c>
      <c r="I21" s="4" t="s">
        <v>835</v>
      </c>
      <c r="J21" s="4" t="str">
        <f>"https://cloud.tencent.com/product/"&amp;产品[[#This Row],[产品标识]]</f>
        <v>https://cloud.tencent.com/product/tstorb2000</v>
      </c>
      <c r="K21" s="4" t="str">
        <f>产品[[#This Row],[产品一级分类]]&amp; "→ " &amp; 产品[[#This Row],[产品名]]&amp;"→ "&amp;UPPER(产品[[#This Row],[产品标识]])</f>
        <v>存储→ 备份一体机→ TSTORB2000</v>
      </c>
    </row>
    <row r="22" spans="1:11" ht="41.65" hidden="1" x14ac:dyDescent="0.4">
      <c r="A22" s="4" t="s">
        <v>44</v>
      </c>
      <c r="B22" s="4" t="s">
        <v>57</v>
      </c>
      <c r="C22" s="4" t="s">
        <v>58</v>
      </c>
      <c r="D22" s="4"/>
      <c r="E22" s="4" t="s">
        <v>818</v>
      </c>
      <c r="F22" s="4"/>
      <c r="G22" s="4"/>
      <c r="H22" s="5" t="s">
        <v>59</v>
      </c>
      <c r="I22" s="4" t="s">
        <v>836</v>
      </c>
      <c r="J22" s="4" t="str">
        <f>"https://cloud.tencent.com/product/"&amp;产品[[#This Row],[产品标识]]</f>
        <v>https://cloud.tencent.com/product/cos</v>
      </c>
      <c r="K22" s="4" t="str">
        <f>产品[[#This Row],[产品一级分类]]&amp; "→ " &amp; 产品[[#This Row],[产品名]]&amp;"→ "&amp;UPPER(产品[[#This Row],[产品标识]])</f>
        <v>存储→ 对象存储→ COS</v>
      </c>
    </row>
    <row r="23" spans="1:11" ht="27.75" hidden="1" x14ac:dyDescent="0.4">
      <c r="A23" s="4" t="s">
        <v>44</v>
      </c>
      <c r="B23" s="4" t="s">
        <v>57</v>
      </c>
      <c r="C23" s="4" t="s">
        <v>60</v>
      </c>
      <c r="D23" s="4"/>
      <c r="E23" s="4" t="s">
        <v>818</v>
      </c>
      <c r="F23" s="4"/>
      <c r="G23" s="4"/>
      <c r="H23" s="5" t="s">
        <v>61</v>
      </c>
      <c r="I23" s="4" t="s">
        <v>837</v>
      </c>
      <c r="J23" s="4" t="str">
        <f>"https://cloud.tencent.com/product/"&amp;产品[[#This Row],[产品标识]]</f>
        <v>https://cloud.tencent.com/product/cbs</v>
      </c>
      <c r="K23" s="4" t="str">
        <f>产品[[#This Row],[产品一级分类]]&amp; "→ " &amp; 产品[[#This Row],[产品名]]&amp;"→ "&amp;UPPER(产品[[#This Row],[产品标识]])</f>
        <v>存储→ 云硬盘→ CBS</v>
      </c>
    </row>
    <row r="24" spans="1:11" ht="27.75" hidden="1" x14ac:dyDescent="0.4">
      <c r="A24" s="4" t="s">
        <v>44</v>
      </c>
      <c r="B24" s="4" t="s">
        <v>57</v>
      </c>
      <c r="C24" s="4" t="s">
        <v>62</v>
      </c>
      <c r="D24" s="4"/>
      <c r="E24" s="4"/>
      <c r="F24" s="4"/>
      <c r="G24" s="4"/>
      <c r="H24" s="5" t="s">
        <v>63</v>
      </c>
      <c r="I24" s="4" t="s">
        <v>838</v>
      </c>
      <c r="J24" s="4" t="str">
        <f>"https://cloud.tencent.com/product/"&amp;产品[[#This Row],[产品标识]]</f>
        <v>https://cloud.tencent.com/product/cfs</v>
      </c>
      <c r="K24" s="4" t="str">
        <f>产品[[#This Row],[产品一级分类]]&amp; "→ " &amp; 产品[[#This Row],[产品名]]&amp;"→ "&amp;UPPER(产品[[#This Row],[产品标识]])</f>
        <v>存储→ 文件存储→ CFS</v>
      </c>
    </row>
    <row r="25" spans="1:11" hidden="1" x14ac:dyDescent="0.4">
      <c r="A25" s="4" t="s">
        <v>44</v>
      </c>
      <c r="B25" s="4" t="s">
        <v>57</v>
      </c>
      <c r="C25" s="4" t="s">
        <v>64</v>
      </c>
      <c r="D25" s="4"/>
      <c r="E25" s="4"/>
      <c r="F25" s="4"/>
      <c r="G25" s="4"/>
      <c r="H25" s="5" t="s">
        <v>65</v>
      </c>
      <c r="I25" s="4" t="s">
        <v>839</v>
      </c>
      <c r="J25" s="4" t="str">
        <f>"https://cloud.tencent.com/product/"&amp;产品[[#This Row],[产品标识]]</f>
        <v>https://cloud.tencent.com/product/cas</v>
      </c>
      <c r="K25" s="4" t="str">
        <f>产品[[#This Row],[产品一级分类]]&amp; "→ " &amp; 产品[[#This Row],[产品名]]&amp;"→ "&amp;UPPER(产品[[#This Row],[产品标识]])</f>
        <v>存储→ 归档存储→ CAS</v>
      </c>
    </row>
    <row r="26" spans="1:11" ht="41.65" hidden="1" x14ac:dyDescent="0.4">
      <c r="A26" s="4" t="s">
        <v>44</v>
      </c>
      <c r="B26" s="4" t="s">
        <v>57</v>
      </c>
      <c r="C26" s="4" t="s">
        <v>66</v>
      </c>
      <c r="D26" s="4"/>
      <c r="E26" s="4" t="s">
        <v>818</v>
      </c>
      <c r="F26" s="4"/>
      <c r="G26" s="4"/>
      <c r="H26" s="5" t="s">
        <v>67</v>
      </c>
      <c r="I26" s="4" t="s">
        <v>840</v>
      </c>
      <c r="J26" s="4" t="str">
        <f>"https://cloud.tencent.com/product/"&amp;产品[[#This Row],[产品标识]]</f>
        <v>https://cloud.tencent.com/product/chdfs</v>
      </c>
      <c r="K26" s="4" t="str">
        <f>产品[[#This Row],[产品一级分类]]&amp; "→ " &amp; 产品[[#This Row],[产品名]]&amp;"→ "&amp;UPPER(产品[[#This Row],[产品标识]])</f>
        <v>存储→ 云 HDFS→ CHDFS</v>
      </c>
    </row>
    <row r="27" spans="1:11" ht="27.75" hidden="1" x14ac:dyDescent="0.4">
      <c r="A27" s="4" t="s">
        <v>44</v>
      </c>
      <c r="B27" s="4" t="s">
        <v>68</v>
      </c>
      <c r="C27" s="4" t="s">
        <v>69</v>
      </c>
      <c r="D27" s="4"/>
      <c r="E27" s="4" t="s">
        <v>818</v>
      </c>
      <c r="F27" s="4"/>
      <c r="G27" s="4"/>
      <c r="H27" s="5" t="s">
        <v>70</v>
      </c>
      <c r="I27" s="4" t="s">
        <v>841</v>
      </c>
      <c r="J27" s="4" t="str">
        <f>"https://cloud.tencent.com/product/"&amp;产品[[#This Row],[产品标识]]</f>
        <v>https://cloud.tencent.com/product/ci</v>
      </c>
      <c r="K27" s="4" t="str">
        <f>产品[[#This Row],[产品一级分类]]&amp; "→ " &amp; 产品[[#This Row],[产品名]]&amp;"→ "&amp;UPPER(产品[[#This Row],[产品标识]])</f>
        <v>存储→ 数据万象→ CI</v>
      </c>
    </row>
    <row r="28" spans="1:11" ht="27.75" hidden="1" x14ac:dyDescent="0.4">
      <c r="A28" s="4" t="s">
        <v>44</v>
      </c>
      <c r="B28" s="4" t="s">
        <v>68</v>
      </c>
      <c r="C28" s="4" t="s">
        <v>71</v>
      </c>
      <c r="D28" s="4"/>
      <c r="E28" s="4" t="s">
        <v>818</v>
      </c>
      <c r="F28" s="4"/>
      <c r="G28" s="4"/>
      <c r="H28" s="5" t="s">
        <v>72</v>
      </c>
      <c r="I28" s="4" t="s">
        <v>842</v>
      </c>
      <c r="J28" s="4" t="str">
        <f>"https://cloud.tencent.com/product/"&amp;产品[[#This Row],[产品标识]]</f>
        <v>https://cloud.tencent.com/product/cls</v>
      </c>
      <c r="K28" s="4" t="str">
        <f>产品[[#This Row],[产品一级分类]]&amp; "→ " &amp; 产品[[#This Row],[产品名]]&amp;"→ "&amp;UPPER(产品[[#This Row],[产品标识]])</f>
        <v>存储→ 日志服务→ CLS</v>
      </c>
    </row>
    <row r="29" spans="1:11" hidden="1" x14ac:dyDescent="0.4">
      <c r="A29" s="4" t="s">
        <v>44</v>
      </c>
      <c r="B29" s="4" t="s">
        <v>73</v>
      </c>
      <c r="C29" s="4" t="s">
        <v>74</v>
      </c>
      <c r="D29" s="4"/>
      <c r="E29" s="4" t="s">
        <v>818</v>
      </c>
      <c r="F29" s="4"/>
      <c r="G29" s="4"/>
      <c r="H29" s="5" t="s">
        <v>75</v>
      </c>
      <c r="I29" s="4" t="s">
        <v>843</v>
      </c>
      <c r="J29" s="4" t="str">
        <f>"https://cloud.tencent.com/product/"&amp;产品[[#This Row],[产品标识]]</f>
        <v>https://cloud.tencent.com/product/msp</v>
      </c>
      <c r="K29" s="4" t="str">
        <f>产品[[#This Row],[产品一级分类]]&amp; "→ " &amp; 产品[[#This Row],[产品名]]&amp;"→ "&amp;UPPER(产品[[#This Row],[产品标识]])</f>
        <v>存储→ 迁移服务平台→ MSP</v>
      </c>
    </row>
    <row r="30" spans="1:11" ht="27.75" hidden="1" x14ac:dyDescent="0.4">
      <c r="A30" s="4" t="s">
        <v>44</v>
      </c>
      <c r="B30" s="4" t="s">
        <v>73</v>
      </c>
      <c r="C30" s="4" t="s">
        <v>76</v>
      </c>
      <c r="D30" s="4"/>
      <c r="E30" s="4"/>
      <c r="F30" s="4"/>
      <c r="G30" s="4"/>
      <c r="H30" s="5" t="s">
        <v>77</v>
      </c>
      <c r="I30" s="4" t="s">
        <v>844</v>
      </c>
      <c r="J30" s="4" t="str">
        <f>"https://cloud.tencent.com/product/"&amp;产品[[#This Row],[产品标识]]</f>
        <v>https://cloud.tencent.com/product/cdm</v>
      </c>
      <c r="K30" s="4" t="str">
        <f>产品[[#This Row],[产品一级分类]]&amp; "→ " &amp; 产品[[#This Row],[产品名]]&amp;"→ "&amp;UPPER(产品[[#This Row],[产品标识]])</f>
        <v>存储→ 云数据迁移→ CDM</v>
      </c>
    </row>
    <row r="31" spans="1:11" ht="27.75" hidden="1" x14ac:dyDescent="0.4">
      <c r="A31" s="4" t="s">
        <v>44</v>
      </c>
      <c r="B31" s="4" t="s">
        <v>78</v>
      </c>
      <c r="C31" s="4" t="s">
        <v>79</v>
      </c>
      <c r="D31" s="4"/>
      <c r="E31" s="4"/>
      <c r="F31" s="4"/>
      <c r="G31" s="4"/>
      <c r="H31" s="5" t="s">
        <v>80</v>
      </c>
      <c r="I31" s="4" t="s">
        <v>845</v>
      </c>
      <c r="J31" s="4" t="str">
        <f>"https://cloud.tencent.com/product/"&amp;产品[[#This Row],[产品标识]]</f>
        <v>https://cloud.tencent.com/product/iss</v>
      </c>
      <c r="K31" s="4" t="str">
        <f>产品[[#This Row],[产品一级分类]]&amp; "→ " &amp; 产品[[#This Row],[产品名]]&amp;"→ "&amp;UPPER(产品[[#This Row],[产品标识]])</f>
        <v>存储→ 明瞳智控→ ISS</v>
      </c>
    </row>
    <row r="32" spans="1:11" ht="41.65" x14ac:dyDescent="0.4">
      <c r="A32" s="4" t="s">
        <v>81</v>
      </c>
      <c r="B32" s="4" t="s">
        <v>82</v>
      </c>
      <c r="C32" s="4" t="s">
        <v>83</v>
      </c>
      <c r="D32" s="4"/>
      <c r="E32" s="4" t="s">
        <v>818</v>
      </c>
      <c r="F32" s="4" t="s">
        <v>1180</v>
      </c>
      <c r="G32" s="4"/>
      <c r="H32" s="5" t="s">
        <v>84</v>
      </c>
      <c r="I32" s="4" t="s">
        <v>846</v>
      </c>
      <c r="J32" s="4" t="str">
        <f>"https://cloud.tencent.com/product/"&amp;产品[[#This Row],[产品标识]]</f>
        <v>https://cloud.tencent.com/product/crs</v>
      </c>
      <c r="K32" s="4" t="str">
        <f>产品[[#This Row],[产品一级分类]]&amp; "→ " &amp; 产品[[#This Row],[产品名]]&amp;"→ "&amp;UPPER(产品[[#This Row],[产品标识]])</f>
        <v>数据库→ 云数据库 Redis→ CRS</v>
      </c>
    </row>
    <row r="33" spans="1:11" ht="27.75" hidden="1" x14ac:dyDescent="0.4">
      <c r="A33" s="4" t="s">
        <v>81</v>
      </c>
      <c r="B33" s="4" t="s">
        <v>82</v>
      </c>
      <c r="C33" s="4" t="s">
        <v>85</v>
      </c>
      <c r="D33" s="4"/>
      <c r="E33" s="4" t="s">
        <v>818</v>
      </c>
      <c r="F33" s="4"/>
      <c r="G33" s="4"/>
      <c r="H33" s="5" t="s">
        <v>86</v>
      </c>
      <c r="I33" s="4" t="s">
        <v>847</v>
      </c>
      <c r="J33" s="4" t="str">
        <f>"https://cloud.tencent.com/product/"&amp;产品[[#This Row],[产品标识]]</f>
        <v>https://cloud.tencent.com/product/mongodb</v>
      </c>
      <c r="K33" s="4" t="str">
        <f>产品[[#This Row],[产品一级分类]]&amp; "→ " &amp; 产品[[#This Row],[产品名]]&amp;"→ "&amp;UPPER(产品[[#This Row],[产品标识]])</f>
        <v>数据库→ 云数据库 MongoDB→ MONGODB</v>
      </c>
    </row>
    <row r="34" spans="1:11" ht="27.75" hidden="1" x14ac:dyDescent="0.4">
      <c r="A34" s="4" t="s">
        <v>81</v>
      </c>
      <c r="B34" s="4" t="s">
        <v>82</v>
      </c>
      <c r="C34" s="4" t="s">
        <v>87</v>
      </c>
      <c r="D34" s="4"/>
      <c r="E34" s="4"/>
      <c r="F34" s="4"/>
      <c r="G34" s="4"/>
      <c r="H34" s="5" t="s">
        <v>88</v>
      </c>
      <c r="I34" s="4" t="s">
        <v>848</v>
      </c>
      <c r="J34" s="4" t="str">
        <f>"https://cloud.tencent.com/product/"&amp;产品[[#This Row],[产品标识]]</f>
        <v>https://cloud.tencent.com/product/cmem</v>
      </c>
      <c r="K34" s="4" t="str">
        <f>产品[[#This Row],[产品一级分类]]&amp; "→ " &amp; 产品[[#This Row],[产品名]]&amp;"→ "&amp;UPPER(产品[[#This Row],[产品标识]])</f>
        <v>数据库→ 云数据库 Memcached→ CMEM</v>
      </c>
    </row>
    <row r="35" spans="1:11" ht="27.75" hidden="1" x14ac:dyDescent="0.4">
      <c r="A35" s="4" t="s">
        <v>81</v>
      </c>
      <c r="B35" s="4" t="s">
        <v>82</v>
      </c>
      <c r="C35" s="4" t="s">
        <v>89</v>
      </c>
      <c r="D35" s="4"/>
      <c r="E35" s="4"/>
      <c r="F35" s="4"/>
      <c r="G35" s="4"/>
      <c r="H35" s="5" t="s">
        <v>90</v>
      </c>
      <c r="I35" s="4" t="s">
        <v>849</v>
      </c>
      <c r="J35" s="4" t="str">
        <f>"https://cloud.tencent.com/product/"&amp;产品[[#This Row],[产品标识]]</f>
        <v>https://cloud.tencent.com/product/ctsdb</v>
      </c>
      <c r="K35" s="4" t="str">
        <f>产品[[#This Row],[产品一级分类]]&amp; "→ " &amp; 产品[[#This Row],[产品名]]&amp;"→ "&amp;UPPER(产品[[#This Row],[产品标识]])</f>
        <v>数据库→ 时序数据库 CTSDB→ CTSDB</v>
      </c>
    </row>
    <row r="36" spans="1:11" ht="41.65" hidden="1" x14ac:dyDescent="0.4">
      <c r="A36" s="4" t="s">
        <v>81</v>
      </c>
      <c r="B36" s="4" t="s">
        <v>82</v>
      </c>
      <c r="C36" s="4" t="s">
        <v>91</v>
      </c>
      <c r="D36" s="4"/>
      <c r="E36" s="4"/>
      <c r="F36" s="4"/>
      <c r="G36" s="4"/>
      <c r="H36" s="5" t="s">
        <v>92</v>
      </c>
      <c r="I36" s="4" t="s">
        <v>850</v>
      </c>
      <c r="J36" s="4" t="str">
        <f>"https://cloud.tencent.com/product/"&amp;产品[[#This Row],[产品标识]]</f>
        <v>https://cloud.tencent.com/product/tcaplusdb</v>
      </c>
      <c r="K36" s="4" t="str">
        <f>产品[[#This Row],[产品一级分类]]&amp; "→ " &amp; 产品[[#This Row],[产品名]]&amp;"→ "&amp;UPPER(产品[[#This Row],[产品标识]])</f>
        <v>数据库→ 游戏数据库 TcaplusDB→ TCAPLUSDB</v>
      </c>
    </row>
    <row r="37" spans="1:11" ht="41.65" hidden="1" x14ac:dyDescent="0.4">
      <c r="A37" s="4" t="s">
        <v>81</v>
      </c>
      <c r="B37" s="4" t="s">
        <v>82</v>
      </c>
      <c r="C37" s="4" t="s">
        <v>93</v>
      </c>
      <c r="D37" s="4"/>
      <c r="E37" s="4"/>
      <c r="F37" s="4"/>
      <c r="G37" s="4"/>
      <c r="H37" s="5" t="s">
        <v>94</v>
      </c>
      <c r="I37" s="4" t="s">
        <v>851</v>
      </c>
      <c r="J37" s="4" t="str">
        <f>"https://cloud.tencent.com/product/"&amp;产品[[#This Row],[产品标识]]</f>
        <v>https://cloud.tencent.com/product/tendis</v>
      </c>
      <c r="K37" s="4" t="str">
        <f>产品[[#This Row],[产品一级分类]]&amp; "→ " &amp; 产品[[#This Row],[产品名]]&amp;"→ "&amp;UPPER(产品[[#This Row],[产品标识]])</f>
        <v>数据库→ 云数据库 Tendis→ TENDIS</v>
      </c>
    </row>
    <row r="38" spans="1:11" ht="41.65" hidden="1" x14ac:dyDescent="0.4">
      <c r="A38" s="4" t="s">
        <v>81</v>
      </c>
      <c r="B38" s="4" t="s">
        <v>82</v>
      </c>
      <c r="C38" s="4" t="s">
        <v>95</v>
      </c>
      <c r="D38" s="4"/>
      <c r="E38" s="4"/>
      <c r="F38" s="4"/>
      <c r="G38" s="4"/>
      <c r="H38" s="5" t="s">
        <v>96</v>
      </c>
      <c r="I38" s="4" t="s">
        <v>852</v>
      </c>
      <c r="J38" s="4" t="str">
        <f>"https://cloud.tencent.com/product/"&amp;产品[[#This Row],[产品标识]]</f>
        <v>https://cloud.tencent.com/product/konisgraph</v>
      </c>
      <c r="K38" s="4" t="str">
        <f>产品[[#This Row],[产品一级分类]]&amp; "→ " &amp; 产品[[#This Row],[产品名]]&amp;"→ "&amp;UPPER(产品[[#This Row],[产品标识]])</f>
        <v>数据库→ 图数据库 KonisGraph→ KONISGRAPH</v>
      </c>
    </row>
    <row r="39" spans="1:11" ht="41.65" x14ac:dyDescent="0.4">
      <c r="A39" s="4" t="s">
        <v>81</v>
      </c>
      <c r="B39" s="4" t="s">
        <v>97</v>
      </c>
      <c r="C39" s="4" t="s">
        <v>98</v>
      </c>
      <c r="D39" s="4"/>
      <c r="E39" s="4" t="s">
        <v>818</v>
      </c>
      <c r="F39" s="4" t="s">
        <v>1180</v>
      </c>
      <c r="G39" s="4"/>
      <c r="H39" s="5" t="s">
        <v>99</v>
      </c>
      <c r="I39" s="4" t="s">
        <v>853</v>
      </c>
      <c r="J39" s="4" t="str">
        <f>"https://cloud.tencent.com/product/"&amp;产品[[#This Row],[产品标识]]</f>
        <v>https://cloud.tencent.com/product/cdb</v>
      </c>
      <c r="K39" s="4" t="str">
        <f>产品[[#This Row],[产品一级分类]]&amp; "→ " &amp; 产品[[#This Row],[产品名]]&amp;"→ "&amp;UPPER(产品[[#This Row],[产品标识]])</f>
        <v>数据库→ 云数据库 MySQL→ CDB</v>
      </c>
    </row>
    <row r="40" spans="1:11" ht="27.75" hidden="1" x14ac:dyDescent="0.4">
      <c r="A40" s="4" t="s">
        <v>81</v>
      </c>
      <c r="B40" s="4" t="s">
        <v>97</v>
      </c>
      <c r="C40" s="4" t="s">
        <v>100</v>
      </c>
      <c r="D40" s="4"/>
      <c r="E40" s="4" t="s">
        <v>818</v>
      </c>
      <c r="F40" s="4"/>
      <c r="G40" s="4"/>
      <c r="H40" s="5" t="s">
        <v>101</v>
      </c>
      <c r="I40" s="4" t="s">
        <v>854</v>
      </c>
      <c r="J40" s="4" t="str">
        <f>"https://cloud.tencent.com/product/"&amp;产品[[#This Row],[产品标识]]</f>
        <v>https://cloud.tencent.com/product/sqlserver</v>
      </c>
      <c r="K40" s="4" t="str">
        <f>产品[[#This Row],[产品一级分类]]&amp; "→ " &amp; 产品[[#This Row],[产品名]]&amp;"→ "&amp;UPPER(产品[[#This Row],[产品标识]])</f>
        <v>数据库→ 云数据库 SQL Server→ SQLSERVER</v>
      </c>
    </row>
    <row r="41" spans="1:11" ht="27.75" hidden="1" x14ac:dyDescent="0.4">
      <c r="A41" s="4" t="s">
        <v>81</v>
      </c>
      <c r="B41" s="4" t="s">
        <v>97</v>
      </c>
      <c r="C41" s="4" t="s">
        <v>102</v>
      </c>
      <c r="D41" s="4"/>
      <c r="E41" s="4" t="s">
        <v>818</v>
      </c>
      <c r="F41" s="4"/>
      <c r="G41" s="4"/>
      <c r="H41" s="5" t="s">
        <v>103</v>
      </c>
      <c r="I41" s="4" t="s">
        <v>855</v>
      </c>
      <c r="J41" s="4" t="str">
        <f>"https://cloud.tencent.com/product/"&amp;产品[[#This Row],[产品标识]]</f>
        <v>https://cloud.tencent.com/product/postgres</v>
      </c>
      <c r="K41" s="4" t="str">
        <f>产品[[#This Row],[产品一级分类]]&amp; "→ " &amp; 产品[[#This Row],[产品名]]&amp;"→ "&amp;UPPER(产品[[#This Row],[产品标识]])</f>
        <v>数据库→ 云数据库 PostgreSQL→ POSTGRES</v>
      </c>
    </row>
    <row r="42" spans="1:11" ht="333" hidden="1" x14ac:dyDescent="0.4">
      <c r="A42" s="4" t="s">
        <v>81</v>
      </c>
      <c r="B42" s="4" t="s">
        <v>104</v>
      </c>
      <c r="C42" s="4" t="s">
        <v>856</v>
      </c>
      <c r="D42" s="4"/>
      <c r="E42" s="4"/>
      <c r="F42" s="4"/>
      <c r="G42" s="4"/>
      <c r="H42" s="5" t="s">
        <v>857</v>
      </c>
      <c r="I42" s="4" t="s">
        <v>858</v>
      </c>
      <c r="J42" s="4" t="str">
        <f>"https://cloud.tencent.com/product/"&amp;产品[[#This Row],[产品标识]]</f>
        <v>https://cloud.tencent.com/product/tda</v>
      </c>
      <c r="K42" s="4" t="str">
        <f>产品[[#This Row],[产品一级分类]]&amp; "→ " &amp; 产品[[#This Row],[产品名]]&amp;"→ "&amp;UPPER(产品[[#This Row],[产品标识]])</f>
        <v>数据库→ TDSQL-A PostgreSQL 版→ TDA</v>
      </c>
    </row>
    <row r="43" spans="1:11" ht="194.25" hidden="1" x14ac:dyDescent="0.4">
      <c r="A43" s="4" t="s">
        <v>81</v>
      </c>
      <c r="B43" s="4" t="s">
        <v>104</v>
      </c>
      <c r="C43" s="4" t="s">
        <v>859</v>
      </c>
      <c r="D43" s="4"/>
      <c r="E43" s="4"/>
      <c r="F43" s="4"/>
      <c r="G43" s="4"/>
      <c r="H43" s="5" t="s">
        <v>860</v>
      </c>
      <c r="I43" s="4" t="s">
        <v>861</v>
      </c>
      <c r="J43" s="4" t="str">
        <f>"https://cloud.tencent.com/product/"&amp;产品[[#This Row],[产品标识]]</f>
        <v>https://cloud.tencent.com/product/txln</v>
      </c>
      <c r="K43" s="4" t="str">
        <f>产品[[#This Row],[产品一级分类]]&amp; "→ " &amp; 产品[[#This Row],[产品名]]&amp;"→ "&amp;UPPER(产品[[#This Row],[产品标识]])</f>
        <v>数据库→ TDSQL-H TxLightning→ TXLN</v>
      </c>
    </row>
    <row r="44" spans="1:11" ht="208.15" hidden="1" x14ac:dyDescent="0.4">
      <c r="A44" s="4" t="s">
        <v>81</v>
      </c>
      <c r="B44" s="4" t="s">
        <v>104</v>
      </c>
      <c r="C44" s="4" t="s">
        <v>105</v>
      </c>
      <c r="D44" s="4"/>
      <c r="E44" s="4" t="s">
        <v>818</v>
      </c>
      <c r="F44" s="4"/>
      <c r="G44" s="4"/>
      <c r="H44" s="5" t="s">
        <v>106</v>
      </c>
      <c r="I44" s="4" t="s">
        <v>862</v>
      </c>
      <c r="J44" s="4" t="str">
        <f>"https://cloud.tencent.com/product/"&amp;产品[[#This Row],[产品标识]]</f>
        <v>https://cloud.tencent.com/product/dcdb</v>
      </c>
      <c r="K44" s="4" t="str">
        <f>产品[[#This Row],[产品一级分类]]&amp; "→ " &amp; 产品[[#This Row],[产品名]]&amp;"→ "&amp;UPPER(产品[[#This Row],[产品标识]])</f>
        <v>数据库→ TDSQL MySQL 版→ DCDB</v>
      </c>
    </row>
    <row r="45" spans="1:11" ht="249.75" hidden="1" x14ac:dyDescent="0.4">
      <c r="A45" s="4" t="s">
        <v>81</v>
      </c>
      <c r="B45" s="4" t="s">
        <v>104</v>
      </c>
      <c r="C45" s="4" t="s">
        <v>107</v>
      </c>
      <c r="D45" s="4"/>
      <c r="E45" s="4" t="s">
        <v>818</v>
      </c>
      <c r="F45" s="4"/>
      <c r="G45" s="4"/>
      <c r="H45" s="5" t="s">
        <v>108</v>
      </c>
      <c r="I45" s="4" t="s">
        <v>863</v>
      </c>
      <c r="J45" s="4" t="str">
        <f>"https://cloud.tencent.com/product/"&amp;产品[[#This Row],[产品标识]]</f>
        <v>https://cloud.tencent.com/product/tbase</v>
      </c>
      <c r="K45" s="4" t="str">
        <f>产品[[#This Row],[产品一级分类]]&amp; "→ " &amp; 产品[[#This Row],[产品名]]&amp;"→ "&amp;UPPER(产品[[#This Row],[产品标识]])</f>
        <v>数据库→ TDSQL PostgreSQL 版→ TBASE</v>
      </c>
    </row>
    <row r="46" spans="1:11" ht="27.75" hidden="1" x14ac:dyDescent="0.4">
      <c r="A46" s="4" t="s">
        <v>81</v>
      </c>
      <c r="B46" s="4" t="s">
        <v>109</v>
      </c>
      <c r="C46" s="4" t="s">
        <v>110</v>
      </c>
      <c r="D46" s="4"/>
      <c r="E46" s="4" t="s">
        <v>818</v>
      </c>
      <c r="F46" s="4"/>
      <c r="G46" s="4"/>
      <c r="H46" s="5" t="s">
        <v>111</v>
      </c>
      <c r="I46" s="4" t="s">
        <v>864</v>
      </c>
      <c r="J46" s="4" t="str">
        <f>"https://cloud.tencent.com/product/"&amp;产品[[#This Row],[产品标识]]</f>
        <v>https://cloud.tencent.com/product/dts</v>
      </c>
      <c r="K46" s="4" t="str">
        <f>产品[[#This Row],[产品一级分类]]&amp; "→ " &amp; 产品[[#This Row],[产品名]]&amp;"→ "&amp;UPPER(产品[[#This Row],[产品标识]])</f>
        <v>数据库→ 数据传输服务→ DTS</v>
      </c>
    </row>
    <row r="47" spans="1:11" ht="27.75" hidden="1" x14ac:dyDescent="0.4">
      <c r="A47" s="4" t="s">
        <v>81</v>
      </c>
      <c r="B47" s="4" t="s">
        <v>109</v>
      </c>
      <c r="C47" s="4" t="s">
        <v>112</v>
      </c>
      <c r="D47" s="4"/>
      <c r="E47" s="4"/>
      <c r="F47" s="4"/>
      <c r="G47" s="4"/>
      <c r="H47" s="5" t="s">
        <v>113</v>
      </c>
      <c r="I47" s="4" t="s">
        <v>865</v>
      </c>
      <c r="J47" s="4" t="str">
        <f>"https://cloud.tencent.com/product/"&amp;产品[[#This Row],[产品标识]]</f>
        <v>https://cloud.tencent.com/product/des</v>
      </c>
      <c r="K47" s="4" t="str">
        <f>产品[[#This Row],[产品一级分类]]&amp; "→ " &amp; 产品[[#This Row],[产品名]]&amp;"→ "&amp;UPPER(产品[[#This Row],[产品标识]])</f>
        <v>数据库→ 数据库专家服务→ DES</v>
      </c>
    </row>
    <row r="48" spans="1:11" ht="27.75" hidden="1" x14ac:dyDescent="0.4">
      <c r="A48" s="4" t="s">
        <v>81</v>
      </c>
      <c r="B48" s="4" t="s">
        <v>109</v>
      </c>
      <c r="C48" s="4" t="s">
        <v>114</v>
      </c>
      <c r="D48" s="4"/>
      <c r="E48" s="4"/>
      <c r="F48" s="4"/>
      <c r="G48" s="4"/>
      <c r="H48" s="5" t="s">
        <v>115</v>
      </c>
      <c r="I48" s="4" t="s">
        <v>866</v>
      </c>
      <c r="J48" s="4" t="str">
        <f>"https://cloud.tencent.com/product/"&amp;产品[[#This Row],[产品标识]]</f>
        <v>https://cloud.tencent.com/product/tcv</v>
      </c>
      <c r="K48" s="4" t="str">
        <f>产品[[#This Row],[产品一级分类]]&amp; "→ " &amp; 产品[[#This Row],[产品名]]&amp;"→ "&amp;UPPER(产品[[#This Row],[产品标识]])</f>
        <v>数据库→ 腾讯云图→ TCV</v>
      </c>
    </row>
    <row r="49" spans="1:11" ht="41.65" hidden="1" x14ac:dyDescent="0.4">
      <c r="A49" s="4" t="s">
        <v>81</v>
      </c>
      <c r="B49" s="4" t="s">
        <v>109</v>
      </c>
      <c r="C49" s="4" t="s">
        <v>116</v>
      </c>
      <c r="D49" s="4" t="s">
        <v>867</v>
      </c>
      <c r="E49" s="4" t="s">
        <v>818</v>
      </c>
      <c r="F49" s="4"/>
      <c r="G49" s="4"/>
      <c r="H49" s="5" t="s">
        <v>117</v>
      </c>
      <c r="I49" s="4" t="s">
        <v>868</v>
      </c>
      <c r="J49" s="4" t="str">
        <f>"https://cloud.tencent.com/product/"&amp;产品[[#This Row],[产品标识]]</f>
        <v>https://cloud.tencent.com/product/dbbrain</v>
      </c>
      <c r="K49" s="4" t="str">
        <f>产品[[#This Row],[产品一级分类]]&amp; "→ " &amp; 产品[[#This Row],[产品名]]&amp;"→ "&amp;UPPER(产品[[#This Row],[产品标识]])</f>
        <v>数据库→ 数据库智能管家 DBbrain→ DBBRAIN</v>
      </c>
    </row>
    <row r="50" spans="1:11" ht="41.65" hidden="1" x14ac:dyDescent="0.4">
      <c r="A50" s="4" t="s">
        <v>81</v>
      </c>
      <c r="B50" s="4" t="s">
        <v>118</v>
      </c>
      <c r="C50" s="4" t="s">
        <v>119</v>
      </c>
      <c r="D50" s="4"/>
      <c r="E50" s="4"/>
      <c r="F50" s="4"/>
      <c r="G50" s="4"/>
      <c r="H50" s="5" t="s">
        <v>120</v>
      </c>
      <c r="I50" s="4" t="s">
        <v>869</v>
      </c>
      <c r="J50" s="4" t="str">
        <f>"https://cloud.tencent.com/product/"&amp;产品[[#This Row],[产品标识]]</f>
        <v>https://cloud.tencent.com/product/tdata</v>
      </c>
      <c r="K50" s="4" t="str">
        <f>产品[[#This Row],[产品一级分类]]&amp; "→ " &amp; 产品[[#This Row],[产品名]]&amp;"→ "&amp;UPPER(产品[[#This Row],[产品标识]])</f>
        <v>数据库→ 数据库一体机 TData→ TDATA</v>
      </c>
    </row>
    <row r="51" spans="1:11" ht="41.65" hidden="1" x14ac:dyDescent="0.4">
      <c r="A51" s="4" t="s">
        <v>81</v>
      </c>
      <c r="B51" s="4" t="s">
        <v>118</v>
      </c>
      <c r="C51" s="4" t="s">
        <v>121</v>
      </c>
      <c r="D51" s="4"/>
      <c r="E51" s="4"/>
      <c r="F51" s="4"/>
      <c r="G51" s="4"/>
      <c r="H51" s="5" t="s">
        <v>122</v>
      </c>
      <c r="I51" s="4" t="s">
        <v>870</v>
      </c>
      <c r="J51" s="4" t="str">
        <f>"https://cloud.tencent.com/product/"&amp;产品[[#This Row],[产品标识]]</f>
        <v>https://cloud.tencent.com/product/dbdc</v>
      </c>
      <c r="K51" s="4" t="str">
        <f>产品[[#This Row],[产品一级分类]]&amp; "→ " &amp; 产品[[#This Row],[产品名]]&amp;"→ "&amp;UPPER(产品[[#This Row],[产品标识]])</f>
        <v>数据库→ 云数据库独享集群→ DBDC</v>
      </c>
    </row>
    <row r="52" spans="1:11" ht="27.75" hidden="1" x14ac:dyDescent="0.4">
      <c r="A52" s="4" t="s">
        <v>123</v>
      </c>
      <c r="B52" s="4" t="s">
        <v>124</v>
      </c>
      <c r="C52" s="4" t="s">
        <v>125</v>
      </c>
      <c r="D52" s="4"/>
      <c r="E52" s="4" t="s">
        <v>818</v>
      </c>
      <c r="F52" s="4"/>
      <c r="G52" s="4"/>
      <c r="H52" s="5" t="s">
        <v>126</v>
      </c>
      <c r="I52" s="4" t="s">
        <v>871</v>
      </c>
      <c r="J52" s="4" t="str">
        <f>"https://cloud.tencent.com/product/"&amp;产品[[#This Row],[产品标识]]</f>
        <v>https://cloud.tencent.com/product/emr</v>
      </c>
      <c r="K52" s="4" t="str">
        <f>产品[[#This Row],[产品一级分类]]&amp; "→ " &amp; 产品[[#This Row],[产品名]]&amp;"→ "&amp;UPPER(产品[[#This Row],[产品标识]])</f>
        <v>大数据→ 弹性 MapReduce→ EMR</v>
      </c>
    </row>
    <row r="53" spans="1:11" ht="27.75" hidden="1" x14ac:dyDescent="0.4">
      <c r="A53" s="4" t="s">
        <v>123</v>
      </c>
      <c r="B53" s="4" t="s">
        <v>124</v>
      </c>
      <c r="C53" s="4" t="s">
        <v>127</v>
      </c>
      <c r="D53" s="4"/>
      <c r="E53" s="4" t="s">
        <v>818</v>
      </c>
      <c r="F53" s="4"/>
      <c r="G53" s="4"/>
      <c r="H53" s="5" t="s">
        <v>128</v>
      </c>
      <c r="I53" s="4" t="s">
        <v>872</v>
      </c>
      <c r="J53" s="4" t="str">
        <f>"https://cloud.tencent.com/product/"&amp;产品[[#This Row],[产品标识]]</f>
        <v>https://cloud.tencent.com/product/es</v>
      </c>
      <c r="K53" s="4" t="str">
        <f>产品[[#This Row],[产品一级分类]]&amp; "→ " &amp; 产品[[#This Row],[产品名]]&amp;"→ "&amp;UPPER(产品[[#This Row],[产品标识]])</f>
        <v>大数据→ Elasticsearch Service→ ES</v>
      </c>
    </row>
    <row r="54" spans="1:11" ht="27.75" hidden="1" x14ac:dyDescent="0.4">
      <c r="A54" s="4" t="s">
        <v>123</v>
      </c>
      <c r="B54" s="4" t="s">
        <v>124</v>
      </c>
      <c r="C54" s="4" t="s">
        <v>129</v>
      </c>
      <c r="D54" s="4"/>
      <c r="E54" s="4" t="s">
        <v>818</v>
      </c>
      <c r="F54" s="4"/>
      <c r="G54" s="4"/>
      <c r="H54" s="5" t="s">
        <v>130</v>
      </c>
      <c r="I54" s="4" t="s">
        <v>873</v>
      </c>
      <c r="J54" s="4" t="str">
        <f>"https://cloud.tencent.com/product/"&amp;产品[[#This Row],[产品标识]]</f>
        <v>https://cloud.tencent.com/product/oceanus</v>
      </c>
      <c r="K54" s="4" t="str">
        <f>产品[[#This Row],[产品一级分类]]&amp; "→ " &amp; 产品[[#This Row],[产品名]]&amp;"→ "&amp;UPPER(产品[[#This Row],[产品标识]])</f>
        <v>大数据→ 流计算 Oceanus→ OCEANUS</v>
      </c>
    </row>
    <row r="55" spans="1:11" ht="83.25" hidden="1" x14ac:dyDescent="0.4">
      <c r="A55" s="4" t="s">
        <v>123</v>
      </c>
      <c r="B55" s="4" t="s">
        <v>124</v>
      </c>
      <c r="C55" s="4" t="s">
        <v>131</v>
      </c>
      <c r="D55" s="4"/>
      <c r="E55" s="4" t="s">
        <v>818</v>
      </c>
      <c r="F55" s="4"/>
      <c r="G55" s="4"/>
      <c r="H55" s="5" t="s">
        <v>132</v>
      </c>
      <c r="I55" s="4" t="s">
        <v>874</v>
      </c>
      <c r="J55" s="4" t="str">
        <f>"https://cloud.tencent.com/product/"&amp;产品[[#This Row],[产品标识]]</f>
        <v>https://cloud.tencent.com/product/cdwpg</v>
      </c>
      <c r="K55" s="4" t="str">
        <f>产品[[#This Row],[产品一级分类]]&amp; "→ " &amp; 产品[[#This Row],[产品名]]&amp;"→ "&amp;UPPER(产品[[#This Row],[产品标识]])</f>
        <v>大数据→ 云数据仓库 PostgreSQL→ CDWPG</v>
      </c>
    </row>
    <row r="56" spans="1:11" ht="55.5" hidden="1" x14ac:dyDescent="0.4">
      <c r="A56" s="4" t="s">
        <v>123</v>
      </c>
      <c r="B56" s="4" t="s">
        <v>124</v>
      </c>
      <c r="C56" s="4" t="s">
        <v>133</v>
      </c>
      <c r="D56" s="4"/>
      <c r="E56" s="4" t="s">
        <v>818</v>
      </c>
      <c r="F56" s="4"/>
      <c r="G56" s="4"/>
      <c r="H56" s="5" t="s">
        <v>134</v>
      </c>
      <c r="I56" s="4" t="s">
        <v>875</v>
      </c>
      <c r="J56" s="4" t="str">
        <f>"https://cloud.tencent.com/product/"&amp;产品[[#This Row],[产品标识]]</f>
        <v>https://cloud.tencent.com/product/cdwch</v>
      </c>
      <c r="K56" s="4" t="str">
        <f>产品[[#This Row],[产品一级分类]]&amp; "→ " &amp; 产品[[#This Row],[产品名]]&amp;"→ "&amp;UPPER(产品[[#This Row],[产品标识]])</f>
        <v>大数据→ 云数据仓库 ClickHouse→ CDWCH</v>
      </c>
    </row>
    <row r="57" spans="1:11" ht="97.15" hidden="1" x14ac:dyDescent="0.4">
      <c r="A57" s="4" t="s">
        <v>123</v>
      </c>
      <c r="B57" s="4" t="s">
        <v>124</v>
      </c>
      <c r="C57" s="4" t="s">
        <v>135</v>
      </c>
      <c r="D57" s="4"/>
      <c r="E57" s="4"/>
      <c r="F57" s="4"/>
      <c r="G57" s="4"/>
      <c r="H57" s="5" t="s">
        <v>136</v>
      </c>
      <c r="I57" s="4" t="s">
        <v>876</v>
      </c>
      <c r="J57" s="4" t="str">
        <f>"https://cloud.tencent.com/product/"&amp;产品[[#This Row],[产品标识]]</f>
        <v>https://cloud.tencent.com/product/cdwdoris</v>
      </c>
      <c r="K57" s="4" t="str">
        <f>产品[[#This Row],[产品一级分类]]&amp; "→ " &amp; 产品[[#This Row],[产品名]]&amp;"→ "&amp;UPPER(产品[[#This Row],[产品标识]])</f>
        <v>大数据→ 云数据仓库 Doris→ CDWDORIS</v>
      </c>
    </row>
    <row r="58" spans="1:11" ht="222" hidden="1" x14ac:dyDescent="0.4">
      <c r="A58" s="4" t="s">
        <v>123</v>
      </c>
      <c r="B58" s="4" t="s">
        <v>124</v>
      </c>
      <c r="C58" s="4" t="s">
        <v>137</v>
      </c>
      <c r="D58" s="4"/>
      <c r="E58" s="4"/>
      <c r="F58" s="4"/>
      <c r="G58" s="4"/>
      <c r="H58" s="5" t="s">
        <v>138</v>
      </c>
      <c r="I58" s="4" t="s">
        <v>877</v>
      </c>
      <c r="J58" s="4" t="str">
        <f>"https://cloud.tencent.com/product/"&amp;产品[[#This Row],[产品标识]]</f>
        <v>https://cloud.tencent.com/product/dlc</v>
      </c>
      <c r="K58" s="4" t="str">
        <f>产品[[#This Row],[产品一级分类]]&amp; "→ " &amp; 产品[[#This Row],[产品名]]&amp;"→ "&amp;UPPER(产品[[#This Row],[产品标识]])</f>
        <v>大数据→ 数据湖计算 DLC→ DLC</v>
      </c>
    </row>
    <row r="59" spans="1:11" ht="263.64999999999998" hidden="1" x14ac:dyDescent="0.4">
      <c r="A59" s="4" t="s">
        <v>123</v>
      </c>
      <c r="B59" s="4" t="s">
        <v>124</v>
      </c>
      <c r="C59" s="4" t="s">
        <v>139</v>
      </c>
      <c r="D59" s="4"/>
      <c r="E59" s="4"/>
      <c r="F59" s="4"/>
      <c r="G59" s="4"/>
      <c r="H59" s="5" t="s">
        <v>140</v>
      </c>
      <c r="I59" s="4" t="s">
        <v>878</v>
      </c>
      <c r="J59" s="4" t="str">
        <f>"https://cloud.tencent.com/product/"&amp;产品[[#This Row],[产品标识]]</f>
        <v>https://cloud.tencent.com/product/dlf</v>
      </c>
      <c r="K59" s="4" t="str">
        <f>产品[[#This Row],[产品一级分类]]&amp; "→ " &amp; 产品[[#This Row],[产品名]]&amp;"→ "&amp;UPPER(产品[[#This Row],[产品标识]])</f>
        <v>大数据→ 数据湖构建 DLF→ DLF</v>
      </c>
    </row>
    <row r="60" spans="1:11" ht="27.75" hidden="1" x14ac:dyDescent="0.4">
      <c r="A60" s="4" t="s">
        <v>123</v>
      </c>
      <c r="B60" s="4" t="s">
        <v>124</v>
      </c>
      <c r="C60" s="4" t="s">
        <v>141</v>
      </c>
      <c r="D60" s="4"/>
      <c r="E60" s="4"/>
      <c r="F60" s="4"/>
      <c r="G60" s="4"/>
      <c r="H60" s="5" t="s">
        <v>142</v>
      </c>
      <c r="I60" s="4" t="s">
        <v>879</v>
      </c>
      <c r="J60" s="4" t="str">
        <f>"https://cloud.tencent.com/product/"&amp;产品[[#This Row],[产品标识]]</f>
        <v>https://cloud.tencent.com/product/bi</v>
      </c>
      <c r="K60" s="4" t="str">
        <f>产品[[#This Row],[产品一级分类]]&amp; "→ " &amp; 产品[[#This Row],[产品名]]&amp;"→ "&amp;UPPER(产品[[#This Row],[产品标识]])</f>
        <v>大数据→ 商业智能分析 BI→ BI</v>
      </c>
    </row>
    <row r="61" spans="1:11" ht="27.75" hidden="1" x14ac:dyDescent="0.4">
      <c r="A61" s="4" t="s">
        <v>123</v>
      </c>
      <c r="B61" s="4" t="s">
        <v>143</v>
      </c>
      <c r="C61" s="4" t="s">
        <v>144</v>
      </c>
      <c r="D61" s="4"/>
      <c r="E61" s="4"/>
      <c r="F61" s="4"/>
      <c r="G61" s="4"/>
      <c r="H61" s="5" t="s">
        <v>145</v>
      </c>
      <c r="I61" s="4" t="s">
        <v>880</v>
      </c>
      <c r="J61" s="4" t="str">
        <f>"https://cloud.tencent.com/product/"&amp;产品[[#This Row],[产品标识]]</f>
        <v>https://cloud.tencent.com/product/tbds</v>
      </c>
      <c r="K61" s="4" t="str">
        <f>产品[[#This Row],[产品一级分类]]&amp; "→ " &amp; 产品[[#This Row],[产品名]]&amp;"→ "&amp;UPPER(产品[[#This Row],[产品标识]])</f>
        <v>大数据→ 大数据处理套件→ TBDS</v>
      </c>
    </row>
    <row r="62" spans="1:11" ht="27.75" hidden="1" x14ac:dyDescent="0.4">
      <c r="A62" s="4" t="s">
        <v>123</v>
      </c>
      <c r="B62" s="4" t="s">
        <v>143</v>
      </c>
      <c r="C62" s="4" t="s">
        <v>146</v>
      </c>
      <c r="D62" s="4"/>
      <c r="E62" s="4"/>
      <c r="F62" s="4"/>
      <c r="G62" s="4"/>
      <c r="H62" s="5" t="s">
        <v>147</v>
      </c>
      <c r="I62" s="4" t="s">
        <v>881</v>
      </c>
      <c r="J62" s="4" t="str">
        <f>"https://cloud.tencent.com/product/"&amp;产品[[#This Row],[产品标识]]</f>
        <v>https://cloud.tencent.com/product/wedata</v>
      </c>
      <c r="K62" s="4" t="str">
        <f>产品[[#This Row],[产品一级分类]]&amp; "→ " &amp; 产品[[#This Row],[产品名]]&amp;"→ "&amp;UPPER(产品[[#This Row],[产品标识]])</f>
        <v>大数据→ 数据开发平台 WeData→ WEDATA</v>
      </c>
    </row>
    <row r="63" spans="1:11" ht="41.65" hidden="1" x14ac:dyDescent="0.4">
      <c r="A63" s="4" t="s">
        <v>123</v>
      </c>
      <c r="B63" s="4" t="s">
        <v>148</v>
      </c>
      <c r="C63" s="4" t="s">
        <v>149</v>
      </c>
      <c r="D63" s="4"/>
      <c r="E63" s="4"/>
      <c r="F63" s="4"/>
      <c r="G63" s="4"/>
      <c r="H63" s="5" t="s">
        <v>150</v>
      </c>
      <c r="I63" s="4" t="s">
        <v>882</v>
      </c>
      <c r="J63" s="4" t="str">
        <f>"https://cloud.tencent.com/product/"&amp;产品[[#This Row],[产品标识]]</f>
        <v>https://cloud.tencent.com/product/ida</v>
      </c>
      <c r="K63" s="4" t="str">
        <f>产品[[#This Row],[产品一级分类]]&amp; "→ " &amp; 产品[[#This Row],[产品名]]&amp;"→ "&amp;UPPER(产品[[#This Row],[产品标识]])</f>
        <v>大数据→ 智能数据分析→ IDA</v>
      </c>
    </row>
    <row r="64" spans="1:11" ht="27.75" hidden="1" x14ac:dyDescent="0.4">
      <c r="A64" s="4" t="s">
        <v>123</v>
      </c>
      <c r="B64" s="4" t="s">
        <v>148</v>
      </c>
      <c r="C64" s="4" t="s">
        <v>151</v>
      </c>
      <c r="D64" s="4"/>
      <c r="E64" s="4"/>
      <c r="F64" s="4"/>
      <c r="G64" s="4"/>
      <c r="H64" s="5" t="s">
        <v>152</v>
      </c>
      <c r="I64" s="4" t="s">
        <v>883</v>
      </c>
      <c r="J64" s="4" t="str">
        <f>"https://cloud.tencent.com/product/"&amp;产品[[#This Row],[产品标识]]</f>
        <v>https://cloud.tencent.com/product/iea</v>
      </c>
      <c r="K64" s="4" t="str">
        <f>产品[[#This Row],[产品一级分类]]&amp; "→ " &amp; 产品[[#This Row],[产品名]]&amp;"→ "&amp;UPPER(产品[[#This Row],[产品标识]])</f>
        <v>大数据→ 产业分析→ IEA</v>
      </c>
    </row>
    <row r="65" spans="1:11" ht="27.75" hidden="1" x14ac:dyDescent="0.4">
      <c r="A65" s="4" t="s">
        <v>123</v>
      </c>
      <c r="B65" s="4" t="s">
        <v>148</v>
      </c>
      <c r="C65" s="4" t="s">
        <v>153</v>
      </c>
      <c r="D65" s="4"/>
      <c r="E65" s="4"/>
      <c r="F65" s="4"/>
      <c r="G65" s="4"/>
      <c r="H65" s="5" t="s">
        <v>154</v>
      </c>
      <c r="I65" s="4" t="s">
        <v>884</v>
      </c>
      <c r="J65" s="4" t="str">
        <f>"https://cloud.tencent.com/product/"&amp;产品[[#This Row],[产品标识]]</f>
        <v>https://cloud.tencent.com/product/bcdm</v>
      </c>
      <c r="K65" s="4" t="str">
        <f>产品[[#This Row],[产品一级分类]]&amp; "→ " &amp; 产品[[#This Row],[产品名]]&amp;"→ "&amp;UPPER(产品[[#This Row],[产品标识]])</f>
        <v>大数据→ 商机魔方→ BCDM</v>
      </c>
    </row>
    <row r="66" spans="1:11" ht="27.75" hidden="1" x14ac:dyDescent="0.4">
      <c r="A66" s="4" t="s">
        <v>123</v>
      </c>
      <c r="B66" s="4" t="s">
        <v>148</v>
      </c>
      <c r="C66" s="4" t="s">
        <v>155</v>
      </c>
      <c r="D66" s="4"/>
      <c r="E66" s="4"/>
      <c r="F66" s="4"/>
      <c r="G66" s="4"/>
      <c r="H66" s="5" t="s">
        <v>154</v>
      </c>
      <c r="I66" s="4" t="s">
        <v>885</v>
      </c>
      <c r="J66" s="4" t="str">
        <f>"https://cloud.tencent.com/product/"&amp;产品[[#This Row],[产品标识]]</f>
        <v>https://cloud.tencent.com/product/brdm</v>
      </c>
      <c r="K66" s="4" t="str">
        <f>产品[[#This Row],[产品一级分类]]&amp; "→ " &amp; 产品[[#This Row],[产品名]]&amp;"→ "&amp;UPPER(产品[[#This Row],[产品标识]])</f>
        <v>大数据→ 商机雷达→ BRDM</v>
      </c>
    </row>
    <row r="67" spans="1:11" ht="27.75" hidden="1" x14ac:dyDescent="0.4">
      <c r="A67" s="4" t="s">
        <v>123</v>
      </c>
      <c r="B67" s="4" t="s">
        <v>156</v>
      </c>
      <c r="C67" s="4" t="s">
        <v>157</v>
      </c>
      <c r="D67" s="4"/>
      <c r="E67" s="4"/>
      <c r="F67" s="4"/>
      <c r="G67" s="4"/>
      <c r="H67" s="5" t="s">
        <v>158</v>
      </c>
      <c r="I67" s="4" t="s">
        <v>886</v>
      </c>
      <c r="J67" s="4" t="str">
        <f>"https://cloud.tencent.com/product/"&amp;产品[[#This Row],[产品标识]]</f>
        <v>https://cloud.tencent.com/product/ep</v>
      </c>
      <c r="K67" s="4" t="str">
        <f>产品[[#This Row],[产品一级分类]]&amp; "→ " &amp; 产品[[#This Row],[产品名]]&amp;"→ "&amp;UPPER(产品[[#This Row],[产品标识]])</f>
        <v>大数据→ 企业画像→ EP</v>
      </c>
    </row>
    <row r="68" spans="1:11" ht="41.65" hidden="1" x14ac:dyDescent="0.4">
      <c r="A68" s="4" t="s">
        <v>123</v>
      </c>
      <c r="B68" s="4" t="s">
        <v>156</v>
      </c>
      <c r="C68" s="4" t="s">
        <v>159</v>
      </c>
      <c r="D68" s="4"/>
      <c r="E68" s="4"/>
      <c r="F68" s="4"/>
      <c r="G68" s="4"/>
      <c r="H68" s="5" t="s">
        <v>160</v>
      </c>
      <c r="I68" s="4" t="s">
        <v>887</v>
      </c>
      <c r="J68" s="4" t="str">
        <f>"https://cloud.tencent.com/product/"&amp;产品[[#This Row],[产品标识]]</f>
        <v>https://cloud.tencent.com/product/poa</v>
      </c>
      <c r="K68" s="4" t="str">
        <f>产品[[#This Row],[产品一级分类]]&amp; "→ " &amp; 产品[[#This Row],[产品名]]&amp;"→ "&amp;UPPER(产品[[#This Row],[产品标识]])</f>
        <v>大数据→ 腾讯文智公众趋势分析→ POA</v>
      </c>
    </row>
    <row r="69" spans="1:11" ht="41.65" hidden="1" x14ac:dyDescent="0.4">
      <c r="A69" s="4" t="s">
        <v>123</v>
      </c>
      <c r="B69" s="4" t="s">
        <v>156</v>
      </c>
      <c r="C69" s="4" t="s">
        <v>161</v>
      </c>
      <c r="D69" s="4"/>
      <c r="E69" s="4"/>
      <c r="F69" s="4"/>
      <c r="G69" s="4"/>
      <c r="H69" s="5" t="s">
        <v>162</v>
      </c>
      <c r="I69" s="4" t="s">
        <v>888</v>
      </c>
      <c r="J69" s="4" t="str">
        <f>"https://cloud.tencent.com/product/"&amp;产品[[#This Row],[产品标识]]</f>
        <v>https://cloud.tencent.com/product/tgp</v>
      </c>
      <c r="K69" s="4" t="str">
        <f>产品[[#This Row],[产品一级分类]]&amp; "→ " &amp; 产品[[#This Row],[产品名]]&amp;"→ "&amp;UPPER(产品[[#This Row],[产品标识]])</f>
        <v>大数据→ 腾讯增长平台→ TGP</v>
      </c>
    </row>
    <row r="70" spans="1:11" ht="27.75" hidden="1" x14ac:dyDescent="0.4">
      <c r="A70" s="4" t="s">
        <v>123</v>
      </c>
      <c r="B70" s="4" t="s">
        <v>156</v>
      </c>
      <c r="C70" s="4" t="s">
        <v>163</v>
      </c>
      <c r="D70" s="4"/>
      <c r="E70" s="4"/>
      <c r="F70" s="4"/>
      <c r="G70" s="4"/>
      <c r="H70" s="5" t="s">
        <v>164</v>
      </c>
      <c r="I70" s="4" t="s">
        <v>889</v>
      </c>
      <c r="J70" s="4" t="str">
        <f>"https://cloud.tencent.com/product/"&amp;产品[[#This Row],[产品标识]]</f>
        <v>https://cloud.tencent.com/product/tcspc</v>
      </c>
      <c r="K70" s="4" t="str">
        <f>产品[[#This Row],[产品一级分类]]&amp; "→ " &amp; 产品[[#This Row],[产品名]]&amp;"→ "&amp;UPPER(产品[[#This Row],[产品标识]])</f>
        <v>大数据→ 云安全隐私计算→ TCSPC</v>
      </c>
    </row>
    <row r="71" spans="1:11" ht="27.75" hidden="1" x14ac:dyDescent="0.4">
      <c r="A71" s="4" t="s">
        <v>123</v>
      </c>
      <c r="B71" s="4" t="s">
        <v>156</v>
      </c>
      <c r="C71" s="4" t="s">
        <v>165</v>
      </c>
      <c r="D71" s="4"/>
      <c r="E71" s="4"/>
      <c r="F71" s="4"/>
      <c r="G71" s="4"/>
      <c r="H71" s="5" t="s">
        <v>166</v>
      </c>
      <c r="I71" s="4" t="s">
        <v>890</v>
      </c>
      <c r="J71" s="4" t="str">
        <f>"https://cloud.tencent.com/product/"&amp;产品[[#This Row],[产品标识]]</f>
        <v>https://cloud.tencent.com/product/tcs</v>
      </c>
      <c r="K71" s="4" t="str">
        <f>产品[[#This Row],[产品一级分类]]&amp; "→ " &amp; 产品[[#This Row],[产品名]]&amp;"→ "&amp;UPPER(产品[[#This Row],[产品标识]])</f>
        <v>大数据→ 腾讯云搜→ TCS</v>
      </c>
    </row>
    <row r="72" spans="1:11" ht="27.75" hidden="1" x14ac:dyDescent="0.4">
      <c r="A72" s="4" t="s">
        <v>123</v>
      </c>
      <c r="B72" s="4" t="s">
        <v>156</v>
      </c>
      <c r="C72" s="4" t="s">
        <v>167</v>
      </c>
      <c r="D72" s="4"/>
      <c r="E72" s="4"/>
      <c r="F72" s="4"/>
      <c r="G72" s="4"/>
      <c r="H72" s="5" t="s">
        <v>168</v>
      </c>
      <c r="I72" s="4" t="s">
        <v>891</v>
      </c>
      <c r="J72" s="4" t="str">
        <f>"https://cloud.tencent.com/product/"&amp;产品[[#This Row],[产品标识]]</f>
        <v>https://cloud.tencent.com/product/raydata</v>
      </c>
      <c r="K72" s="4" t="str">
        <f>产品[[#This Row],[产品一级分类]]&amp; "→ " &amp; 产品[[#This Row],[产品名]]&amp;"→ "&amp;UPPER(产品[[#This Row],[产品标识]])</f>
        <v>大数据→ 大数据可视交互系统→ RAYDATA</v>
      </c>
    </row>
    <row r="73" spans="1:11" ht="27.75" hidden="1" x14ac:dyDescent="0.4">
      <c r="A73" s="4" t="s">
        <v>123</v>
      </c>
      <c r="B73" s="4" t="s">
        <v>156</v>
      </c>
      <c r="C73" s="4" t="s">
        <v>169</v>
      </c>
      <c r="D73" s="4"/>
      <c r="E73" s="4"/>
      <c r="F73" s="4"/>
      <c r="G73" s="4"/>
      <c r="H73" s="5" t="s">
        <v>170</v>
      </c>
      <c r="I73" s="4" t="s">
        <v>892</v>
      </c>
      <c r="J73" s="4" t="str">
        <f>"https://cloud.tencent.com/product/"&amp;产品[[#This Row],[产品标识]]</f>
        <v>https://cloud.tencent.com/product/epo</v>
      </c>
      <c r="K73" s="4" t="str">
        <f>产品[[#This Row],[产品一级分类]]&amp; "→ " &amp; 产品[[#This Row],[产品名]]&amp;"→ "&amp;UPPER(产品[[#This Row],[产品标识]])</f>
        <v>大数据→ 企业舆情→ EPO</v>
      </c>
    </row>
    <row r="74" spans="1:11" ht="41.65" hidden="1" x14ac:dyDescent="0.4">
      <c r="A74" s="4" t="s">
        <v>171</v>
      </c>
      <c r="B74" s="4" t="s">
        <v>172</v>
      </c>
      <c r="C74" s="4" t="s">
        <v>173</v>
      </c>
      <c r="D74" s="4"/>
      <c r="E74" s="4" t="s">
        <v>818</v>
      </c>
      <c r="F74" s="4"/>
      <c r="G74" s="4"/>
      <c r="H74" s="5" t="s">
        <v>174</v>
      </c>
      <c r="I74" s="4" t="s">
        <v>893</v>
      </c>
      <c r="J74" s="4" t="str">
        <f>"https://cloud.tencent.com/product/"&amp;产品[[#This Row],[产品标识]]</f>
        <v>https://cloud.tencent.com/product/cdn</v>
      </c>
      <c r="K74" s="4" t="str">
        <f>产品[[#This Row],[产品一级分类]]&amp; "→ " &amp; 产品[[#This Row],[产品名]]&amp;"→ "&amp;UPPER(产品[[#This Row],[产品标识]])</f>
        <v>网络与CDN→ 内容分发网络 CDN→ CDN</v>
      </c>
    </row>
    <row r="75" spans="1:11" ht="27.75" hidden="1" x14ac:dyDescent="0.4">
      <c r="A75" s="4" t="s">
        <v>171</v>
      </c>
      <c r="B75" s="4" t="s">
        <v>172</v>
      </c>
      <c r="C75" s="4" t="s">
        <v>175</v>
      </c>
      <c r="D75" s="4"/>
      <c r="E75" s="4" t="s">
        <v>818</v>
      </c>
      <c r="F75" s="4"/>
      <c r="G75" s="4"/>
      <c r="H75" s="5" t="s">
        <v>176</v>
      </c>
      <c r="I75" s="4" t="s">
        <v>894</v>
      </c>
      <c r="J75" s="4" t="str">
        <f>"https://cloud.tencent.com/product/"&amp;产品[[#This Row],[产品标识]]</f>
        <v>https://cloud.tencent.com/product/ecdn</v>
      </c>
      <c r="K75" s="4" t="str">
        <f>产品[[#This Row],[产品一级分类]]&amp; "→ " &amp; 产品[[#This Row],[产品名]]&amp;"→ "&amp;UPPER(产品[[#This Row],[产品标识]])</f>
        <v>网络与CDN→ 全站加速网络→ ECDN</v>
      </c>
    </row>
    <row r="76" spans="1:11" hidden="1" x14ac:dyDescent="0.4">
      <c r="A76" s="4" t="s">
        <v>171</v>
      </c>
      <c r="B76" s="4" t="s">
        <v>172</v>
      </c>
      <c r="C76" s="4" t="s">
        <v>177</v>
      </c>
      <c r="D76" s="4"/>
      <c r="E76" s="4"/>
      <c r="F76" s="4"/>
      <c r="G76" s="4"/>
      <c r="H76" s="5" t="s">
        <v>178</v>
      </c>
      <c r="I76" s="4" t="s">
        <v>895</v>
      </c>
      <c r="J76" s="4" t="str">
        <f>"https://cloud.tencent.com/product/"&amp;产品[[#This Row],[产品标识]]</f>
        <v>https://cloud.tencent.com/product/gaap</v>
      </c>
      <c r="K76" s="4" t="str">
        <f>产品[[#This Row],[产品一级分类]]&amp; "→ " &amp; 产品[[#This Row],[产品名]]&amp;"→ "&amp;UPPER(产品[[#This Row],[产品标识]])</f>
        <v>网络与CDN→ 全球应用加速→ GAAP</v>
      </c>
    </row>
    <row r="77" spans="1:11" ht="41.65" hidden="1" x14ac:dyDescent="0.4">
      <c r="A77" s="4" t="s">
        <v>171</v>
      </c>
      <c r="B77" s="4" t="s">
        <v>172</v>
      </c>
      <c r="C77" s="4" t="s">
        <v>179</v>
      </c>
      <c r="D77" s="4"/>
      <c r="E77" s="4"/>
      <c r="F77" s="4"/>
      <c r="G77" s="4"/>
      <c r="H77" s="5" t="s">
        <v>180</v>
      </c>
      <c r="I77" s="4" t="s">
        <v>896</v>
      </c>
      <c r="J77" s="4" t="str">
        <f>"https://cloud.tencent.com/product/"&amp;产品[[#This Row],[产品标识]]</f>
        <v>https://cloud.tencent.com/product/scdn</v>
      </c>
      <c r="K77" s="4" t="str">
        <f>产品[[#This Row],[产品一级分类]]&amp; "→ " &amp; 产品[[#This Row],[产品名]]&amp;"→ "&amp;UPPER(产品[[#This Row],[产品标识]])</f>
        <v>网络与CDN→ 安全加速 SCDN→ SCDN</v>
      </c>
    </row>
    <row r="78" spans="1:11" ht="27.75" hidden="1" x14ac:dyDescent="0.4">
      <c r="A78" s="4" t="s">
        <v>171</v>
      </c>
      <c r="B78" s="4" t="s">
        <v>172</v>
      </c>
      <c r="C78" s="4" t="s">
        <v>181</v>
      </c>
      <c r="D78" s="4"/>
      <c r="E78" s="4"/>
      <c r="F78" s="4"/>
      <c r="G78" s="4"/>
      <c r="H78" s="5" t="s">
        <v>182</v>
      </c>
      <c r="I78" s="4" t="s">
        <v>897</v>
      </c>
      <c r="J78" s="4" t="str">
        <f>"https://cloud.tencent.com/product/"&amp;产品[[#This Row],[产品标识]]</f>
        <v>https://cloud.tencent.com/product/x-p2p</v>
      </c>
      <c r="K78" s="4" t="str">
        <f>产品[[#This Row],[产品一级分类]]&amp; "→ " &amp; 产品[[#This Row],[产品名]]&amp;"→ "&amp;UPPER(产品[[#This Row],[产品标识]])</f>
        <v>网络与CDN→ X-P2P→ X-P2P</v>
      </c>
    </row>
    <row r="79" spans="1:11" ht="41.65" hidden="1" x14ac:dyDescent="0.4">
      <c r="A79" s="4" t="s">
        <v>171</v>
      </c>
      <c r="B79" s="4" t="s">
        <v>172</v>
      </c>
      <c r="C79" s="4" t="s">
        <v>183</v>
      </c>
      <c r="D79" s="4"/>
      <c r="E79" s="4"/>
      <c r="F79" s="4"/>
      <c r="G79" s="4"/>
      <c r="H79" s="5" t="s">
        <v>184</v>
      </c>
      <c r="I79" s="4" t="s">
        <v>898</v>
      </c>
      <c r="J79" s="4" t="str">
        <f>"https://cloud.tencent.com/product/"&amp;产品[[#This Row],[产品标识]]</f>
        <v>https://cloud.tencent.com/product/goa</v>
      </c>
      <c r="K79" s="4" t="str">
        <f>产品[[#This Row],[产品一级分类]]&amp; "→ " &amp; 产品[[#This Row],[产品名]]&amp;"→ "&amp;UPPER(产品[[#This Row],[产品标识]])</f>
        <v>网络与CDN→ 全球办公访问→ GOA</v>
      </c>
    </row>
    <row r="80" spans="1:11" ht="27.75" x14ac:dyDescent="0.4">
      <c r="A80" s="4" t="s">
        <v>171</v>
      </c>
      <c r="B80" s="4" t="s">
        <v>185</v>
      </c>
      <c r="C80" s="4" t="s">
        <v>186</v>
      </c>
      <c r="D80" s="4"/>
      <c r="E80" s="4" t="s">
        <v>818</v>
      </c>
      <c r="F80" s="4" t="s">
        <v>1180</v>
      </c>
      <c r="G80" s="4"/>
      <c r="H80" s="5" t="s">
        <v>187</v>
      </c>
      <c r="I80" s="4" t="s">
        <v>899</v>
      </c>
      <c r="J80" s="4" t="str">
        <f>"https://cloud.tencent.com/product/"&amp;产品[[#This Row],[产品标识]]</f>
        <v>https://cloud.tencent.com/product/clb</v>
      </c>
      <c r="K80" s="4" t="str">
        <f>产品[[#This Row],[产品一级分类]]&amp; "→ " &amp; 产品[[#This Row],[产品名]]&amp;"→ "&amp;UPPER(产品[[#This Row],[产品标识]])</f>
        <v>网络与CDN→ 负载均衡→ CLB</v>
      </c>
    </row>
    <row r="81" spans="1:11" ht="27.75" hidden="1" x14ac:dyDescent="0.4">
      <c r="A81" s="4" t="s">
        <v>171</v>
      </c>
      <c r="B81" s="4" t="s">
        <v>185</v>
      </c>
      <c r="C81" s="4" t="s">
        <v>188</v>
      </c>
      <c r="D81" s="4" t="s">
        <v>824</v>
      </c>
      <c r="E81" s="4" t="s">
        <v>818</v>
      </c>
      <c r="F81" s="4"/>
      <c r="G81" s="4"/>
      <c r="H81" s="5" t="s">
        <v>189</v>
      </c>
      <c r="I81" s="4" t="s">
        <v>900</v>
      </c>
      <c r="J81" s="4" t="str">
        <f>"https://cloud.tencent.com/product/"&amp;产品[[#This Row],[产品标识]]</f>
        <v>https://cloud.tencent.com/product/vpc</v>
      </c>
      <c r="K81" s="4" t="str">
        <f>产品[[#This Row],[产品一级分类]]&amp; "→ " &amp; 产品[[#This Row],[产品名]]&amp;"→ "&amp;UPPER(产品[[#This Row],[产品标识]])</f>
        <v>网络与CDN→ 私有网络→ VPC</v>
      </c>
    </row>
    <row r="82" spans="1:11" ht="27.75" hidden="1" x14ac:dyDescent="0.4">
      <c r="A82" s="4" t="s">
        <v>171</v>
      </c>
      <c r="B82" s="4" t="s">
        <v>185</v>
      </c>
      <c r="C82" s="4" t="s">
        <v>190</v>
      </c>
      <c r="D82" s="4"/>
      <c r="E82" s="4" t="s">
        <v>818</v>
      </c>
      <c r="F82" s="4"/>
      <c r="G82" s="4"/>
      <c r="H82" s="5" t="s">
        <v>191</v>
      </c>
      <c r="I82" s="4" t="s">
        <v>901</v>
      </c>
      <c r="J82" s="4" t="str">
        <f>"https://cloud.tencent.com/product/"&amp;产品[[#This Row],[产品标识]]</f>
        <v>https://cloud.tencent.com/product/dc</v>
      </c>
      <c r="K82" s="4" t="str">
        <f>产品[[#This Row],[产品一级分类]]&amp; "→ " &amp; 产品[[#This Row],[产品名]]&amp;"→ "&amp;UPPER(产品[[#This Row],[产品标识]])</f>
        <v>网络与CDN→ 专线接入→ DC</v>
      </c>
    </row>
    <row r="83" spans="1:11" ht="14.25" customHeight="1" x14ac:dyDescent="0.4">
      <c r="A83" s="4" t="s">
        <v>171</v>
      </c>
      <c r="B83" s="4" t="s">
        <v>185</v>
      </c>
      <c r="C83" s="4" t="s">
        <v>902</v>
      </c>
      <c r="D83" s="4"/>
      <c r="E83" s="4" t="s">
        <v>903</v>
      </c>
      <c r="F83" s="4" t="s">
        <v>1180</v>
      </c>
      <c r="G83" s="4"/>
      <c r="H83" s="5" t="s">
        <v>904</v>
      </c>
      <c r="I83" s="4" t="s">
        <v>905</v>
      </c>
      <c r="J83" s="4" t="str">
        <f>"https://cloud.tencent.com/product/"&amp;产品[[#This Row],[产品标识]]</f>
        <v>https://cloud.tencent.com/product/dc/cas</v>
      </c>
      <c r="K83" s="4" t="str">
        <f>产品[[#This Row],[产品一级分类]]&amp; "→ " &amp; 产品[[#This Row],[产品名]]&amp;"→ "&amp;UPPER(产品[[#This Row],[产品标识]])</f>
        <v>网络与CDN→ 专线接入-高速上云→ DC/CAS</v>
      </c>
    </row>
    <row r="84" spans="1:11" ht="27.75" hidden="1" x14ac:dyDescent="0.4">
      <c r="A84" s="4" t="s">
        <v>171</v>
      </c>
      <c r="B84" s="4" t="s">
        <v>185</v>
      </c>
      <c r="C84" s="4" t="s">
        <v>192</v>
      </c>
      <c r="D84" s="4"/>
      <c r="E84" s="4" t="s">
        <v>818</v>
      </c>
      <c r="F84" s="4"/>
      <c r="G84" s="4"/>
      <c r="H84" s="5" t="s">
        <v>193</v>
      </c>
      <c r="I84" s="4" t="s">
        <v>906</v>
      </c>
      <c r="J84" s="4" t="str">
        <f>"https://cloud.tencent.com/product/"&amp;产品[[#This Row],[产品标识]]</f>
        <v>https://cloud.tencent.com/product/ccn</v>
      </c>
      <c r="K84" s="4" t="str">
        <f>产品[[#This Row],[产品一级分类]]&amp; "→ " &amp; 产品[[#This Row],[产品名]]&amp;"→ "&amp;UPPER(产品[[#This Row],[产品标识]])</f>
        <v>网络与CDN→ 云联网→ CCN</v>
      </c>
    </row>
    <row r="85" spans="1:11" ht="27.75" hidden="1" x14ac:dyDescent="0.4">
      <c r="A85" s="4" t="s">
        <v>171</v>
      </c>
      <c r="B85" s="4" t="s">
        <v>185</v>
      </c>
      <c r="C85" s="4" t="s">
        <v>194</v>
      </c>
      <c r="D85" s="4" t="s">
        <v>824</v>
      </c>
      <c r="E85" s="4" t="s">
        <v>818</v>
      </c>
      <c r="F85" s="4"/>
      <c r="G85" s="4"/>
      <c r="H85" s="5" t="s">
        <v>195</v>
      </c>
      <c r="I85" s="4" t="s">
        <v>907</v>
      </c>
      <c r="J85" s="4" t="str">
        <f>"https://cloud.tencent.com/product/"&amp;产品[[#This Row],[产品标识]]</f>
        <v>https://cloud.tencent.com/product/eni</v>
      </c>
      <c r="K85" s="4" t="str">
        <f>产品[[#This Row],[产品一级分类]]&amp; "→ " &amp; 产品[[#This Row],[产品名]]&amp;"→ "&amp;UPPER(产品[[#This Row],[产品标识]])</f>
        <v>网络与CDN→ 弹性网卡→ ENI</v>
      </c>
    </row>
    <row r="86" spans="1:11" ht="27.75" x14ac:dyDescent="0.4">
      <c r="A86" s="4" t="s">
        <v>171</v>
      </c>
      <c r="B86" s="4" t="s">
        <v>185</v>
      </c>
      <c r="C86" s="4" t="s">
        <v>196</v>
      </c>
      <c r="D86" s="4"/>
      <c r="E86" s="4" t="s">
        <v>818</v>
      </c>
      <c r="F86" s="4" t="s">
        <v>1180</v>
      </c>
      <c r="G86" s="4"/>
      <c r="H86" s="5" t="s">
        <v>197</v>
      </c>
      <c r="I86" s="4" t="s">
        <v>908</v>
      </c>
      <c r="J86" s="4" t="str">
        <f>"https://cloud.tencent.com/product/"&amp;产品[[#This Row],[产品标识]]</f>
        <v>https://cloud.tencent.com/product/nat</v>
      </c>
      <c r="K86" s="4" t="str">
        <f>产品[[#This Row],[产品一级分类]]&amp; "→ " &amp; 产品[[#This Row],[产品名]]&amp;"→ "&amp;UPPER(产品[[#This Row],[产品标识]])</f>
        <v>网络与CDN→ NAT 网关→ NAT</v>
      </c>
    </row>
    <row r="87" spans="1:11" hidden="1" x14ac:dyDescent="0.4">
      <c r="A87" s="4" t="s">
        <v>171</v>
      </c>
      <c r="B87" s="4" t="s">
        <v>185</v>
      </c>
      <c r="C87" s="4" t="s">
        <v>198</v>
      </c>
      <c r="D87" s="4" t="s">
        <v>909</v>
      </c>
      <c r="E87" s="4" t="s">
        <v>818</v>
      </c>
      <c r="F87" s="4"/>
      <c r="G87" s="4"/>
      <c r="H87" s="5" t="s">
        <v>199</v>
      </c>
      <c r="I87" s="4" t="s">
        <v>910</v>
      </c>
      <c r="J87" s="4" t="str">
        <f>"https://cloud.tencent.com/product/"&amp;产品[[#This Row],[产品标识]]</f>
        <v>https://cloud.tencent.com/product/pc</v>
      </c>
      <c r="K87" s="4" t="str">
        <f>产品[[#This Row],[产品一级分类]]&amp; "→ " &amp; 产品[[#This Row],[产品名]]&amp;"→ "&amp;UPPER(产品[[#This Row],[产品标识]])</f>
        <v>网络与CDN→ 对等连接→ PC</v>
      </c>
    </row>
    <row r="88" spans="1:11" ht="27.75" x14ac:dyDescent="0.4">
      <c r="A88" s="4" t="s">
        <v>171</v>
      </c>
      <c r="B88" s="4" t="s">
        <v>185</v>
      </c>
      <c r="C88" s="4" t="s">
        <v>200</v>
      </c>
      <c r="D88" s="4"/>
      <c r="E88" s="4" t="s">
        <v>818</v>
      </c>
      <c r="F88" s="4" t="s">
        <v>1180</v>
      </c>
      <c r="G88" s="4"/>
      <c r="H88" s="5" t="s">
        <v>201</v>
      </c>
      <c r="I88" s="4" t="s">
        <v>911</v>
      </c>
      <c r="J88" s="4" t="str">
        <f>"https://cloud.tencent.com/product/"&amp;产品[[#This Row],[产品标识]]</f>
        <v>https://cloud.tencent.com/product/vpn</v>
      </c>
      <c r="K88" s="4" t="str">
        <f>产品[[#This Row],[产品一级分类]]&amp; "→ " &amp; 产品[[#This Row],[产品名]]&amp;"→ "&amp;UPPER(产品[[#This Row],[产品标识]])</f>
        <v>网络与CDN→ VPN 连接→ VPN</v>
      </c>
    </row>
    <row r="89" spans="1:11" ht="27.75" hidden="1" x14ac:dyDescent="0.4">
      <c r="A89" s="4" t="s">
        <v>171</v>
      </c>
      <c r="B89" s="4" t="s">
        <v>185</v>
      </c>
      <c r="C89" s="4" t="s">
        <v>202</v>
      </c>
      <c r="D89" s="4"/>
      <c r="E89" s="4"/>
      <c r="F89" s="4"/>
      <c r="G89" s="4"/>
      <c r="H89" s="5" t="s">
        <v>203</v>
      </c>
      <c r="I89" s="4" t="s">
        <v>912</v>
      </c>
      <c r="J89" s="4" t="str">
        <f>"https://cloud.tencent.com/product/"&amp;产品[[#This Row],[产品标识]]</f>
        <v>https://cloud.tencent.com/product/fl</v>
      </c>
      <c r="K89" s="4" t="str">
        <f>产品[[#This Row],[产品一级分类]]&amp; "→ " &amp; 产品[[#This Row],[产品名]]&amp;"→ "&amp;UPPER(产品[[#This Row],[产品标识]])</f>
        <v>网络与CDN→ 网络流日志→ FL</v>
      </c>
    </row>
    <row r="90" spans="1:11" ht="41.65" hidden="1" x14ac:dyDescent="0.4">
      <c r="A90" s="4" t="s">
        <v>171</v>
      </c>
      <c r="B90" s="4" t="s">
        <v>185</v>
      </c>
      <c r="C90" s="4" t="s">
        <v>204</v>
      </c>
      <c r="D90" s="4"/>
      <c r="E90" s="4"/>
      <c r="F90" s="4"/>
      <c r="G90" s="4"/>
      <c r="H90" s="5" t="s">
        <v>205</v>
      </c>
      <c r="I90" s="4" t="s">
        <v>913</v>
      </c>
      <c r="J90" s="4" t="str">
        <f>"https://cloud.tencent.com/product/"&amp;产品[[#This Row],[产品标识]]</f>
        <v>https://cloud.tencent.com/product/aia</v>
      </c>
      <c r="K90" s="4" t="str">
        <f>产品[[#This Row],[产品一级分类]]&amp; "→ " &amp; 产品[[#This Row],[产品名]]&amp;"→ "&amp;UPPER(产品[[#This Row],[产品标识]])</f>
        <v>网络与CDN→ Anycast 公网加速→ AIA</v>
      </c>
    </row>
    <row r="91" spans="1:11" ht="27.75" x14ac:dyDescent="0.4">
      <c r="A91" s="4" t="s">
        <v>171</v>
      </c>
      <c r="B91" s="4" t="s">
        <v>185</v>
      </c>
      <c r="C91" s="4" t="s">
        <v>206</v>
      </c>
      <c r="D91" s="4"/>
      <c r="E91" s="4" t="s">
        <v>818</v>
      </c>
      <c r="F91" s="4" t="s">
        <v>1180</v>
      </c>
      <c r="G91" s="4"/>
      <c r="H91" s="5" t="s">
        <v>207</v>
      </c>
      <c r="I91" s="4" t="s">
        <v>914</v>
      </c>
      <c r="J91" s="4" t="str">
        <f>"https://cloud.tencent.com/product/"&amp;产品[[#This Row],[产品标识]]</f>
        <v>https://cloud.tencent.com/product/bwp</v>
      </c>
      <c r="K91" s="4" t="str">
        <f>产品[[#This Row],[产品一级分类]]&amp; "→ " &amp; 产品[[#This Row],[产品名]]&amp;"→ "&amp;UPPER(产品[[#This Row],[产品标识]])</f>
        <v>网络与CDN→ 共享带宽包→ BWP</v>
      </c>
    </row>
    <row r="92" spans="1:11" ht="41.65" hidden="1" x14ac:dyDescent="0.4">
      <c r="A92" s="4" t="s">
        <v>171</v>
      </c>
      <c r="B92" s="4" t="s">
        <v>185</v>
      </c>
      <c r="C92" s="4" t="s">
        <v>208</v>
      </c>
      <c r="D92" s="4"/>
      <c r="E92" s="4" t="s">
        <v>818</v>
      </c>
      <c r="F92" s="4"/>
      <c r="G92" s="4"/>
      <c r="H92" s="5" t="s">
        <v>209</v>
      </c>
      <c r="I92" s="4" t="s">
        <v>915</v>
      </c>
      <c r="J92" s="4" t="str">
        <f>"https://cloud.tencent.com/product/"&amp;产品[[#This Row],[产品标识]]</f>
        <v>https://cloud.tencent.com/product/tp</v>
      </c>
      <c r="K92" s="4" t="str">
        <f>产品[[#This Row],[产品一级分类]]&amp; "→ " &amp; 产品[[#This Row],[产品名]]&amp;"→ "&amp;UPPER(产品[[#This Row],[产品标识]])</f>
        <v>网络与CDN→ 共享流量包→ TP</v>
      </c>
    </row>
    <row r="93" spans="1:11" ht="27.75" hidden="1" x14ac:dyDescent="0.4">
      <c r="A93" s="4" t="s">
        <v>171</v>
      </c>
      <c r="B93" s="4" t="s">
        <v>185</v>
      </c>
      <c r="C93" s="4" t="s">
        <v>210</v>
      </c>
      <c r="D93" s="4"/>
      <c r="E93" s="4"/>
      <c r="F93" s="4"/>
      <c r="G93" s="4"/>
      <c r="H93" s="5" t="s">
        <v>211</v>
      </c>
      <c r="I93" s="4" t="s">
        <v>916</v>
      </c>
      <c r="J93" s="4" t="str">
        <f>"https://cloud.tencent.com/product/"&amp;产品[[#This Row],[产品标识]]</f>
        <v>https://cloud.tencent.com/product/eipv6</v>
      </c>
      <c r="K93" s="4" t="str">
        <f>产品[[#This Row],[产品一级分类]]&amp; "→ " &amp; 产品[[#This Row],[产品名]]&amp;"→ "&amp;UPPER(产品[[#This Row],[产品标识]])</f>
        <v>网络与CDN→ 弹性公网 IPv6→ EIPV6</v>
      </c>
    </row>
    <row r="94" spans="1:11" ht="27.75" hidden="1" x14ac:dyDescent="0.4">
      <c r="A94" s="4" t="s">
        <v>171</v>
      </c>
      <c r="B94" s="4" t="s">
        <v>185</v>
      </c>
      <c r="C94" s="4" t="s">
        <v>212</v>
      </c>
      <c r="D94" s="4"/>
      <c r="E94" s="4" t="s">
        <v>818</v>
      </c>
      <c r="F94" s="4"/>
      <c r="G94" s="4"/>
      <c r="H94" s="5" t="s">
        <v>213</v>
      </c>
      <c r="I94" s="4" t="s">
        <v>917</v>
      </c>
      <c r="J94" s="4" t="str">
        <f>"https://cloud.tencent.com/product/"&amp;产品[[#This Row],[产品标识]]</f>
        <v>https://cloud.tencent.com/product/eip</v>
      </c>
      <c r="K94" s="4" t="str">
        <f>产品[[#This Row],[产品一级分类]]&amp; "→ " &amp; 产品[[#This Row],[产品名]]&amp;"→ "&amp;UPPER(产品[[#This Row],[产品标识]])</f>
        <v>网络与CDN→ 弹性公网 IP→ EIP</v>
      </c>
    </row>
    <row r="95" spans="1:11" ht="41.65" hidden="1" x14ac:dyDescent="0.4">
      <c r="A95" s="4" t="s">
        <v>171</v>
      </c>
      <c r="B95" s="4" t="s">
        <v>185</v>
      </c>
      <c r="C95" s="4" t="s">
        <v>214</v>
      </c>
      <c r="D95" s="4"/>
      <c r="E95" s="4"/>
      <c r="F95" s="4"/>
      <c r="G95" s="4"/>
      <c r="H95" s="5" t="s">
        <v>215</v>
      </c>
      <c r="I95" s="4" t="s">
        <v>918</v>
      </c>
      <c r="J95" s="4" t="str">
        <f>"https://cloud.tencent.com/product/"&amp;产品[[#This Row],[产品标识]]</f>
        <v>https://cloud.tencent.com/product/sas</v>
      </c>
      <c r="K95" s="4" t="str">
        <f>产品[[#This Row],[产品一级分类]]&amp; "→ " &amp; 产品[[#This Row],[产品名]]&amp;"→ "&amp;UPPER(产品[[#This Row],[产品标识]])</f>
        <v>网络与CDN→ SD-WAN 接入服务→ SAS</v>
      </c>
    </row>
    <row r="96" spans="1:11" ht="41.65" hidden="1" x14ac:dyDescent="0.4">
      <c r="A96" s="4" t="s">
        <v>171</v>
      </c>
      <c r="B96" s="4" t="s">
        <v>185</v>
      </c>
      <c r="C96" s="4" t="s">
        <v>216</v>
      </c>
      <c r="D96" s="4" t="s">
        <v>919</v>
      </c>
      <c r="E96" s="4" t="s">
        <v>814</v>
      </c>
      <c r="F96" s="4"/>
      <c r="G96" s="4"/>
      <c r="H96" s="5" t="s">
        <v>217</v>
      </c>
      <c r="I96" s="4" t="s">
        <v>920</v>
      </c>
      <c r="J96" s="4" t="str">
        <f>"https://cloud.tencent.com/product/"&amp;产品[[#This Row],[产品标识]]</f>
        <v>https://cloud.tencent.com/product/pls</v>
      </c>
      <c r="K96" s="4" t="str">
        <f>产品[[#This Row],[产品一级分类]]&amp; "→ " &amp; 产品[[#This Row],[产品名]]&amp;"→ "&amp;UPPER(产品[[#This Row],[产品标识]])</f>
        <v>网络与CDN→ 私有连接→ PLS</v>
      </c>
    </row>
    <row r="97" spans="1:11" ht="305.25" hidden="1" x14ac:dyDescent="0.4">
      <c r="A97" s="4" t="s">
        <v>218</v>
      </c>
      <c r="B97" s="4" t="s">
        <v>219</v>
      </c>
      <c r="C97" s="4" t="s">
        <v>220</v>
      </c>
      <c r="D97" s="4"/>
      <c r="E97" s="4"/>
      <c r="F97" s="4"/>
      <c r="G97" s="4"/>
      <c r="H97" s="5" t="s">
        <v>221</v>
      </c>
      <c r="I97" s="4" t="s">
        <v>921</v>
      </c>
      <c r="J97" s="4" t="str">
        <f>"https://cloud.tencent.com/product/"&amp;产品[[#This Row],[产品标识]]</f>
        <v>https://cloud.tencent.com/product/sls</v>
      </c>
      <c r="K97" s="4" t="str">
        <f>产品[[#This Row],[产品一级分类]]&amp; "→ " &amp; 产品[[#This Row],[产品名]]&amp;"→ "&amp;UPPER(产品[[#This Row],[产品标识]])</f>
        <v>容器与中间件→ Serverless 应用中心→ SLS</v>
      </c>
    </row>
    <row r="98" spans="1:11" ht="27.75" hidden="1" x14ac:dyDescent="0.4">
      <c r="A98" s="4" t="s">
        <v>218</v>
      </c>
      <c r="B98" s="4" t="s">
        <v>219</v>
      </c>
      <c r="C98" s="4" t="s">
        <v>222</v>
      </c>
      <c r="D98" s="4"/>
      <c r="E98" s="4"/>
      <c r="F98" s="4"/>
      <c r="G98" s="4"/>
      <c r="H98" s="5" t="s">
        <v>223</v>
      </c>
      <c r="I98" s="4" t="s">
        <v>922</v>
      </c>
      <c r="J98" s="4" t="str">
        <f>"https://cloud.tencent.com/product/"&amp;产品[[#This Row],[产品标识]]</f>
        <v>https://cloud.tencent.com/product/scf</v>
      </c>
      <c r="K98" s="4" t="str">
        <f>产品[[#This Row],[产品一级分类]]&amp; "→ " &amp; 产品[[#This Row],[产品名]]&amp;"→ "&amp;UPPER(产品[[#This Row],[产品标识]])</f>
        <v>容器与中间件→ 云函数→ SCF</v>
      </c>
    </row>
    <row r="99" spans="1:11" ht="27.75" hidden="1" x14ac:dyDescent="0.4">
      <c r="A99" s="4" t="s">
        <v>218</v>
      </c>
      <c r="B99" s="4" t="s">
        <v>219</v>
      </c>
      <c r="C99" s="4" t="s">
        <v>224</v>
      </c>
      <c r="D99" s="4"/>
      <c r="E99" s="4"/>
      <c r="F99" s="4"/>
      <c r="G99" s="4"/>
      <c r="H99" s="5" t="s">
        <v>225</v>
      </c>
      <c r="I99" s="4" t="s">
        <v>923</v>
      </c>
      <c r="J99" s="4" t="str">
        <f>"https://cloud.tencent.com/product/"&amp;产品[[#This Row],[产品标识]]</f>
        <v>https://cloud.tencent.com/product/eb</v>
      </c>
      <c r="K99" s="4" t="str">
        <f>产品[[#This Row],[产品一级分类]]&amp; "→ " &amp; 产品[[#This Row],[产品名]]&amp;"→ "&amp;UPPER(产品[[#This Row],[产品标识]])</f>
        <v>容器与中间件→ 事件总线→ EB</v>
      </c>
    </row>
    <row r="100" spans="1:11" ht="27.75" hidden="1" x14ac:dyDescent="0.4">
      <c r="A100" s="4" t="s">
        <v>218</v>
      </c>
      <c r="B100" s="4" t="s">
        <v>226</v>
      </c>
      <c r="C100" s="4" t="s">
        <v>227</v>
      </c>
      <c r="D100" s="4"/>
      <c r="E100" s="4" t="s">
        <v>818</v>
      </c>
      <c r="F100" s="4"/>
      <c r="G100" s="4"/>
      <c r="H100" s="5" t="s">
        <v>228</v>
      </c>
      <c r="I100" s="4" t="s">
        <v>924</v>
      </c>
      <c r="J100" s="4" t="str">
        <f>"https://cloud.tencent.com/product/"&amp;产品[[#This Row],[产品标识]]</f>
        <v>https://cloud.tencent.com/product/tke</v>
      </c>
      <c r="K100" s="4" t="str">
        <f>产品[[#This Row],[产品一级分类]]&amp; "→ " &amp; 产品[[#This Row],[产品名]]&amp;"→ "&amp;UPPER(产品[[#This Row],[产品标识]])</f>
        <v>容器与中间件→ 容器服务→ TKE</v>
      </c>
    </row>
    <row r="101" spans="1:11" ht="27.75" hidden="1" x14ac:dyDescent="0.4">
      <c r="A101" s="4" t="s">
        <v>218</v>
      </c>
      <c r="B101" s="4" t="s">
        <v>226</v>
      </c>
      <c r="C101" s="4" t="s">
        <v>229</v>
      </c>
      <c r="D101" s="4"/>
      <c r="E101" s="4" t="s">
        <v>818</v>
      </c>
      <c r="F101" s="4"/>
      <c r="G101" s="4"/>
      <c r="H101" s="5" t="s">
        <v>230</v>
      </c>
      <c r="I101" s="4" t="s">
        <v>925</v>
      </c>
      <c r="J101" s="4" t="str">
        <f>"https://cloud.tencent.com/product/"&amp;产品[[#This Row],[产品标识]]</f>
        <v>https://cloud.tencent.com/product/eks</v>
      </c>
      <c r="K101" s="4" t="str">
        <f>产品[[#This Row],[产品一级分类]]&amp; "→ " &amp; 产品[[#This Row],[产品名]]&amp;"→ "&amp;UPPER(产品[[#This Row],[产品标识]])</f>
        <v>容器与中间件→ 弹性容器服务 EKS→ EKS</v>
      </c>
    </row>
    <row r="102" spans="1:11" ht="41.65" hidden="1" x14ac:dyDescent="0.4">
      <c r="A102" s="4" t="s">
        <v>218</v>
      </c>
      <c r="B102" s="4" t="s">
        <v>226</v>
      </c>
      <c r="C102" s="4" t="s">
        <v>231</v>
      </c>
      <c r="D102" s="4"/>
      <c r="E102" s="4"/>
      <c r="F102" s="4"/>
      <c r="G102" s="4"/>
      <c r="H102" s="5" t="s">
        <v>232</v>
      </c>
      <c r="I102" s="4" t="s">
        <v>926</v>
      </c>
      <c r="J102" s="4" t="str">
        <f>"https://cloud.tencent.com/product/"&amp;产品[[#This Row],[产品标识]]</f>
        <v>https://cloud.tencent.com/product/tcr</v>
      </c>
      <c r="K102" s="4" t="str">
        <f>产品[[#This Row],[产品一级分类]]&amp; "→ " &amp; 产品[[#This Row],[产品名]]&amp;"→ "&amp;UPPER(产品[[#This Row],[产品标识]])</f>
        <v>容器与中间件→ 容器镜像服务→ TCR</v>
      </c>
    </row>
    <row r="103" spans="1:11" ht="41.65" hidden="1" x14ac:dyDescent="0.4">
      <c r="A103" s="4" t="s">
        <v>218</v>
      </c>
      <c r="B103" s="4" t="s">
        <v>233</v>
      </c>
      <c r="C103" s="4" t="s">
        <v>234</v>
      </c>
      <c r="D103" s="4"/>
      <c r="E103" s="4"/>
      <c r="F103" s="4"/>
      <c r="G103" s="4"/>
      <c r="H103" s="5" t="s">
        <v>235</v>
      </c>
      <c r="I103" s="4" t="s">
        <v>927</v>
      </c>
      <c r="J103" s="4" t="str">
        <f>"https://cloud.tencent.com/product/"&amp;产品[[#This Row],[产品标识]]</f>
        <v>https://cloud.tencent.com/product/tem</v>
      </c>
      <c r="K103" s="4" t="str">
        <f>产品[[#This Row],[产品一级分类]]&amp; "→ " &amp; 产品[[#This Row],[产品名]]&amp;"→ "&amp;UPPER(产品[[#This Row],[产品标识]])</f>
        <v>容器与中间件→ 弹性微服务→ TEM</v>
      </c>
    </row>
    <row r="104" spans="1:11" ht="41.65" hidden="1" x14ac:dyDescent="0.4">
      <c r="A104" s="4" t="s">
        <v>218</v>
      </c>
      <c r="B104" s="4" t="s">
        <v>233</v>
      </c>
      <c r="C104" s="4" t="s">
        <v>236</v>
      </c>
      <c r="D104" s="4"/>
      <c r="E104" s="4"/>
      <c r="F104" s="4"/>
      <c r="G104" s="4"/>
      <c r="H104" s="5" t="s">
        <v>237</v>
      </c>
      <c r="I104" s="4" t="s">
        <v>928</v>
      </c>
      <c r="J104" s="4" t="str">
        <f>"https://cloud.tencent.com/product/"&amp;产品[[#This Row],[产品标识]]</f>
        <v>https://cloud.tencent.com/product/dtf</v>
      </c>
      <c r="K104" s="4" t="str">
        <f>产品[[#This Row],[产品一级分类]]&amp; "→ " &amp; 产品[[#This Row],[产品名]]&amp;"→ "&amp;UPPER(产品[[#This Row],[产品标识]])</f>
        <v>容器与中间件→ 分布式事务 DTF→ DTF</v>
      </c>
    </row>
    <row r="105" spans="1:11" ht="222" hidden="1" x14ac:dyDescent="0.4">
      <c r="A105" s="4" t="s">
        <v>218</v>
      </c>
      <c r="B105" s="4" t="s">
        <v>233</v>
      </c>
      <c r="C105" s="4" t="s">
        <v>238</v>
      </c>
      <c r="D105" s="4"/>
      <c r="E105" s="4" t="s">
        <v>818</v>
      </c>
      <c r="F105" s="4"/>
      <c r="G105" s="4"/>
      <c r="H105" s="5" t="s">
        <v>239</v>
      </c>
      <c r="I105" s="4" t="s">
        <v>929</v>
      </c>
      <c r="J105" s="4" t="str">
        <f>"https://cloud.tencent.com/product/"&amp;产品[[#This Row],[产品标识]]</f>
        <v>https://cloud.tencent.com/product/tsf</v>
      </c>
      <c r="K105" s="4" t="str">
        <f>产品[[#This Row],[产品一级分类]]&amp; "→ " &amp; 产品[[#This Row],[产品名]]&amp;"→ "&amp;UPPER(产品[[#This Row],[产品标识]])</f>
        <v>容器与中间件→ 微服务平台 TSF→ TSF</v>
      </c>
    </row>
    <row r="106" spans="1:11" ht="235.9" hidden="1" x14ac:dyDescent="0.4">
      <c r="A106" s="4" t="s">
        <v>218</v>
      </c>
      <c r="B106" s="4" t="s">
        <v>233</v>
      </c>
      <c r="C106" s="4" t="s">
        <v>240</v>
      </c>
      <c r="D106" s="4"/>
      <c r="E106" s="4"/>
      <c r="F106" s="4"/>
      <c r="G106" s="4"/>
      <c r="H106" s="5" t="s">
        <v>241</v>
      </c>
      <c r="I106" s="4" t="s">
        <v>930</v>
      </c>
      <c r="J106" s="4" t="str">
        <f>"https://cloud.tencent.com/product/"&amp;产品[[#This Row],[产品标识]]</f>
        <v>https://cloud.tencent.com/product/tse</v>
      </c>
      <c r="K106" s="4" t="str">
        <f>产品[[#This Row],[产品一级分类]]&amp; "→ " &amp; 产品[[#This Row],[产品名]]&amp;"→ "&amp;UPPER(产品[[#This Row],[产品标识]])</f>
        <v>容器与中间件→ 微服务引擎→ TSE</v>
      </c>
    </row>
    <row r="107" spans="1:11" ht="27.75" hidden="1" x14ac:dyDescent="0.4">
      <c r="A107" s="4" t="s">
        <v>218</v>
      </c>
      <c r="B107" s="4" t="s">
        <v>242</v>
      </c>
      <c r="C107" s="4" t="s">
        <v>243</v>
      </c>
      <c r="D107" s="4"/>
      <c r="E107" s="4"/>
      <c r="F107" s="4"/>
      <c r="G107" s="4"/>
      <c r="H107" s="5" t="s">
        <v>244</v>
      </c>
      <c r="I107" s="4" t="s">
        <v>931</v>
      </c>
      <c r="J107" s="4" t="str">
        <f>"https://cloud.tencent.com/product/"&amp;产品[[#This Row],[产品标识]]</f>
        <v>https://cloud.tencent.com/product/tcb</v>
      </c>
      <c r="K107" s="4" t="str">
        <f>产品[[#This Row],[产品一级分类]]&amp; "→ " &amp; 产品[[#This Row],[产品名]]&amp;"→ "&amp;UPPER(产品[[#This Row],[产品标识]])</f>
        <v>容器与中间件→ 云开发 CloudBase→ TCB</v>
      </c>
    </row>
    <row r="108" spans="1:11" ht="41.65" hidden="1" x14ac:dyDescent="0.4">
      <c r="A108" s="4" t="s">
        <v>218</v>
      </c>
      <c r="B108" s="4" t="s">
        <v>242</v>
      </c>
      <c r="C108" s="4" t="s">
        <v>245</v>
      </c>
      <c r="D108" s="4"/>
      <c r="E108" s="4"/>
      <c r="F108" s="4"/>
      <c r="G108" s="4"/>
      <c r="H108" s="5" t="s">
        <v>246</v>
      </c>
      <c r="I108" s="4" t="s">
        <v>932</v>
      </c>
      <c r="J108" s="4" t="str">
        <f>"https://cloud.tencent.com/product/"&amp;产品[[#This Row],[产品标识]]</f>
        <v>https://cloud.tencent.com/product/weda</v>
      </c>
      <c r="K108" s="4" t="str">
        <f>产品[[#This Row],[产品一级分类]]&amp; "→ " &amp; 产品[[#This Row],[产品名]]&amp;"→ "&amp;UPPER(产品[[#This Row],[产品标识]])</f>
        <v>容器与中间件→ 腾讯云微搭低代码→ WEDA</v>
      </c>
    </row>
    <row r="109" spans="1:11" ht="27.75" hidden="1" x14ac:dyDescent="0.4">
      <c r="A109" s="4" t="s">
        <v>218</v>
      </c>
      <c r="B109" s="4" t="s">
        <v>242</v>
      </c>
      <c r="C109" s="4" t="s">
        <v>247</v>
      </c>
      <c r="D109" s="4"/>
      <c r="E109" s="4"/>
      <c r="F109" s="4"/>
      <c r="G109" s="4"/>
      <c r="H109" s="5" t="s">
        <v>248</v>
      </c>
      <c r="I109" s="4" t="s">
        <v>933</v>
      </c>
      <c r="J109" s="4" t="str">
        <f>"https://cloud.tencent.com/product/"&amp;产品[[#This Row],[产品标识]]</f>
        <v>https://cloud.tencent.com/product/wh</v>
      </c>
      <c r="K109" s="4" t="str">
        <f>产品[[#This Row],[产品一级分类]]&amp; "→ " &amp; 产品[[#This Row],[产品名]]&amp;"→ "&amp;UPPER(产品[[#This Row],[产品标识]])</f>
        <v>容器与中间件→ 静态网站托管→ WH</v>
      </c>
    </row>
    <row r="110" spans="1:11" ht="27.75" hidden="1" x14ac:dyDescent="0.4">
      <c r="A110" s="4" t="s">
        <v>218</v>
      </c>
      <c r="B110" s="4" t="s">
        <v>242</v>
      </c>
      <c r="C110" s="4" t="s">
        <v>249</v>
      </c>
      <c r="D110" s="4"/>
      <c r="E110" s="4"/>
      <c r="F110" s="4"/>
      <c r="G110" s="4"/>
      <c r="H110" s="5" t="s">
        <v>250</v>
      </c>
      <c r="I110" s="4" t="s">
        <v>934</v>
      </c>
      <c r="J110" s="4" t="str">
        <f>"https://cloud.tencent.com/product/"&amp;产品[[#This Row],[产品标识]]</f>
        <v>https://cloud.tencent.com/product/cclid</v>
      </c>
      <c r="K110" s="4" t="str">
        <f>产品[[#This Row],[产品一级分类]]&amp; "→ " &amp; 产品[[#This Row],[产品名]]&amp;"→ "&amp;UPPER(产品[[#This Row],[产品标识]])</f>
        <v>容器与中间件→ 云开发 CLI 工具→ CCLID</v>
      </c>
    </row>
    <row r="111" spans="1:11" ht="41.65" hidden="1" x14ac:dyDescent="0.4">
      <c r="A111" s="4" t="s">
        <v>218</v>
      </c>
      <c r="B111" s="4" t="s">
        <v>242</v>
      </c>
      <c r="C111" s="4" t="s">
        <v>251</v>
      </c>
      <c r="D111" s="4"/>
      <c r="E111" s="4"/>
      <c r="F111" s="4"/>
      <c r="G111" s="4"/>
      <c r="H111" s="5" t="s">
        <v>252</v>
      </c>
      <c r="I111" s="4" t="s">
        <v>935</v>
      </c>
      <c r="J111" s="4" t="str">
        <f>"https://cloud.tencent.com/product/"&amp;产品[[#This Row],[产品标识]]</f>
        <v>https://cloud.tencent.com/product/tcbr</v>
      </c>
      <c r="K111" s="4" t="str">
        <f>产品[[#This Row],[产品一级分类]]&amp; "→ " &amp; 产品[[#This Row],[产品名]]&amp;"→ "&amp;UPPER(产品[[#This Row],[产品标识]])</f>
        <v>容器与中间件→ 云托管 CloudBase Run→ TCBR</v>
      </c>
    </row>
    <row r="112" spans="1:11" ht="27.75" hidden="1" x14ac:dyDescent="0.4">
      <c r="A112" s="4" t="s">
        <v>218</v>
      </c>
      <c r="B112" s="4" t="s">
        <v>242</v>
      </c>
      <c r="C112" s="4" t="s">
        <v>253</v>
      </c>
      <c r="D112" s="4"/>
      <c r="E112" s="4"/>
      <c r="F112" s="4"/>
      <c r="G112" s="4"/>
      <c r="H112" s="5" t="s">
        <v>254</v>
      </c>
      <c r="I112" s="4" t="s">
        <v>936</v>
      </c>
      <c r="J112" s="4" t="str">
        <f>"https://cloud.tencent.com/product/"&amp;产品[[#This Row],[产品标识]]</f>
        <v>https://cloud.tencent.com/product/webify</v>
      </c>
      <c r="K112" s="4" t="str">
        <f>产品[[#This Row],[产品一级分类]]&amp; "→ " &amp; 产品[[#This Row],[产品名]]&amp;"→ "&amp;UPPER(产品[[#This Row],[产品标识]])</f>
        <v>容器与中间件→ Web 应用托管→ WEBIFY</v>
      </c>
    </row>
    <row r="113" spans="1:11" ht="41.65" hidden="1" x14ac:dyDescent="0.4">
      <c r="A113" s="4" t="s">
        <v>218</v>
      </c>
      <c r="B113" s="4" t="s">
        <v>255</v>
      </c>
      <c r="C113" s="4" t="s">
        <v>256</v>
      </c>
      <c r="D113" s="4"/>
      <c r="E113" s="4"/>
      <c r="F113" s="4"/>
      <c r="G113" s="4"/>
      <c r="H113" s="5" t="s">
        <v>257</v>
      </c>
      <c r="I113" s="4" t="s">
        <v>937</v>
      </c>
      <c r="J113" s="4" t="str">
        <f>"https://cloud.tencent.com/product/"&amp;产品[[#This Row],[产品标识]]</f>
        <v>https://cloud.tencent.com/product/cmq</v>
      </c>
      <c r="K113" s="4" t="str">
        <f>产品[[#This Row],[产品一级分类]]&amp; "→ " &amp; 产品[[#This Row],[产品名]]&amp;"→ "&amp;UPPER(产品[[#This Row],[产品标识]])</f>
        <v>容器与中间件→ 消息队列 CMQ→ CMQ</v>
      </c>
    </row>
    <row r="114" spans="1:11" ht="27.75" hidden="1" x14ac:dyDescent="0.4">
      <c r="A114" s="4" t="s">
        <v>218</v>
      </c>
      <c r="B114" s="4" t="s">
        <v>255</v>
      </c>
      <c r="C114" s="4" t="s">
        <v>258</v>
      </c>
      <c r="D114" s="4"/>
      <c r="E114" s="4" t="s">
        <v>818</v>
      </c>
      <c r="F114" s="4"/>
      <c r="G114" s="4"/>
      <c r="H114" s="5" t="s">
        <v>259</v>
      </c>
      <c r="I114" s="4" t="s">
        <v>938</v>
      </c>
      <c r="J114" s="4" t="str">
        <f>"https://cloud.tencent.com/product/"&amp;产品[[#This Row],[产品标识]]</f>
        <v>https://cloud.tencent.com/product/ckafka</v>
      </c>
      <c r="K114" s="4" t="str">
        <f>产品[[#This Row],[产品一级分类]]&amp; "→ " &amp; 产品[[#This Row],[产品名]]&amp;"→ "&amp;UPPER(产品[[#This Row],[产品标识]])</f>
        <v>容器与中间件→ 消息队列 CKafka→ CKAFKA</v>
      </c>
    </row>
    <row r="115" spans="1:11" ht="27.75" hidden="1" x14ac:dyDescent="0.4">
      <c r="A115" s="4" t="s">
        <v>218</v>
      </c>
      <c r="B115" s="4" t="s">
        <v>255</v>
      </c>
      <c r="C115" s="4" t="s">
        <v>260</v>
      </c>
      <c r="D115" s="4"/>
      <c r="E115" s="4"/>
      <c r="F115" s="4"/>
      <c r="G115" s="4"/>
      <c r="H115" s="5" t="s">
        <v>261</v>
      </c>
      <c r="I115" s="4" t="s">
        <v>939</v>
      </c>
      <c r="J115" s="4" t="str">
        <f>"https://cloud.tencent.com/product/"&amp;产品[[#This Row],[产品标识]]</f>
        <v>https://cloud.tencent.com/product/apigw</v>
      </c>
      <c r="K115" s="4" t="str">
        <f>产品[[#This Row],[产品一级分类]]&amp; "→ " &amp; 产品[[#This Row],[产品名]]&amp;"→ "&amp;UPPER(产品[[#This Row],[产品标识]])</f>
        <v>容器与中间件→ API 网关→ APIGW</v>
      </c>
    </row>
    <row r="116" spans="1:11" ht="235.9" hidden="1" x14ac:dyDescent="0.4">
      <c r="A116" s="4" t="s">
        <v>218</v>
      </c>
      <c r="B116" s="4" t="s">
        <v>255</v>
      </c>
      <c r="C116" s="4" t="s">
        <v>262</v>
      </c>
      <c r="D116" s="4"/>
      <c r="E116" s="4" t="s">
        <v>818</v>
      </c>
      <c r="F116" s="4"/>
      <c r="G116" s="4"/>
      <c r="H116" s="5" t="s">
        <v>263</v>
      </c>
      <c r="I116" s="4" t="s">
        <v>940</v>
      </c>
      <c r="J116" s="4" t="str">
        <f>"https://cloud.tencent.com/product/"&amp;产品[[#This Row],[产品标识]]</f>
        <v>https://cloud.tencent.com/product/tdmq</v>
      </c>
      <c r="K116" s="4" t="str">
        <f>产品[[#This Row],[产品一级分类]]&amp; "→ " &amp; 产品[[#This Row],[产品名]]&amp;"→ "&amp;UPPER(产品[[#This Row],[产品标识]])</f>
        <v>容器与中间件→ 消息队列 TDMQ→ TDMQ</v>
      </c>
    </row>
    <row r="117" spans="1:11" ht="41.65" hidden="1" x14ac:dyDescent="0.4">
      <c r="A117" s="4" t="s">
        <v>218</v>
      </c>
      <c r="B117" s="4" t="s">
        <v>255</v>
      </c>
      <c r="C117" s="4" t="s">
        <v>264</v>
      </c>
      <c r="D117" s="4"/>
      <c r="E117" s="4"/>
      <c r="F117" s="4"/>
      <c r="G117" s="4"/>
      <c r="H117" s="5" t="s">
        <v>265</v>
      </c>
      <c r="I117" s="4" t="s">
        <v>941</v>
      </c>
      <c r="J117" s="4" t="str">
        <f>"https://cloud.tencent.com/product/"&amp;产品[[#This Row],[产品标识]]</f>
        <v>https://cloud.tencent.com/product/tkjdk</v>
      </c>
      <c r="K117" s="4" t="str">
        <f>产品[[#This Row],[产品一级分类]]&amp; "→ " &amp; 产品[[#This Row],[产品名]]&amp;"→ "&amp;UPPER(产品[[#This Row],[产品标识]])</f>
        <v>容器与中间件→ 腾讯 Kona→ TKJDK</v>
      </c>
    </row>
    <row r="118" spans="1:11" ht="27.75" hidden="1" x14ac:dyDescent="0.4">
      <c r="A118" s="4" t="s">
        <v>266</v>
      </c>
      <c r="B118" s="4" t="s">
        <v>267</v>
      </c>
      <c r="C118" s="4" t="s">
        <v>268</v>
      </c>
      <c r="D118" s="4"/>
      <c r="E118" s="4"/>
      <c r="F118" s="4"/>
      <c r="G118" s="4"/>
      <c r="H118" s="5" t="s">
        <v>269</v>
      </c>
      <c r="I118" s="4" t="s">
        <v>942</v>
      </c>
      <c r="J118" s="4" t="str">
        <f>"https://cloud.tencent.com/product/"&amp;产品[[#This Row],[产品标识]]</f>
        <v>https://cloud.tencent.com/product/expert-service</v>
      </c>
      <c r="K118" s="4" t="str">
        <f>产品[[#This Row],[产品一级分类]]&amp; "→ " &amp; 产品[[#This Row],[产品名]]&amp;"→ "&amp;UPPER(产品[[#This Row],[产品标识]])</f>
        <v>安全→ 安全专家服务→ EXPERT-SERVICE</v>
      </c>
    </row>
    <row r="119" spans="1:11" ht="27.75" hidden="1" x14ac:dyDescent="0.4">
      <c r="A119" s="4" t="s">
        <v>266</v>
      </c>
      <c r="B119" s="4" t="s">
        <v>267</v>
      </c>
      <c r="C119" s="4" t="s">
        <v>270</v>
      </c>
      <c r="D119" s="4"/>
      <c r="E119" s="4"/>
      <c r="F119" s="4"/>
      <c r="G119" s="4"/>
      <c r="H119" s="5" t="s">
        <v>271</v>
      </c>
      <c r="I119" s="4" t="s">
        <v>943</v>
      </c>
      <c r="J119" s="4" t="str">
        <f>"https://cloud.tencent.com/product/"&amp;产品[[#This Row],[产品标识]]</f>
        <v>https://cloud.tencent.com/product/atts</v>
      </c>
      <c r="K119" s="4" t="str">
        <f>产品[[#This Row],[产品一级分类]]&amp; "→ " &amp; 产品[[#This Row],[产品名]]&amp;"→ "&amp;UPPER(产品[[#This Row],[产品标识]])</f>
        <v>安全→ 高级威胁追溯系统→ ATTS</v>
      </c>
    </row>
    <row r="120" spans="1:11" ht="27.75" hidden="1" x14ac:dyDescent="0.4">
      <c r="A120" s="4" t="s">
        <v>266</v>
      </c>
      <c r="B120" s="4" t="s">
        <v>267</v>
      </c>
      <c r="C120" s="4" t="s">
        <v>272</v>
      </c>
      <c r="D120" s="4"/>
      <c r="E120" s="4"/>
      <c r="F120" s="4"/>
      <c r="G120" s="4"/>
      <c r="H120" s="5" t="s">
        <v>273</v>
      </c>
      <c r="I120" s="4" t="s">
        <v>944</v>
      </c>
      <c r="J120" s="4" t="str">
        <f>"https://cloud.tencent.com/product/"&amp;产品[[#This Row],[产品标识]]</f>
        <v>https://cloud.tencent.com/product/tics</v>
      </c>
      <c r="K120" s="4" t="str">
        <f>产品[[#This Row],[产品一级分类]]&amp; "→ " &amp; 产品[[#This Row],[产品名]]&amp;"→ "&amp;UPPER(产品[[#This Row],[产品标识]])</f>
        <v>安全→ 威胁情报云查服务→ TICS</v>
      </c>
    </row>
    <row r="121" spans="1:11" ht="41.65" hidden="1" x14ac:dyDescent="0.4">
      <c r="A121" s="4" t="s">
        <v>266</v>
      </c>
      <c r="B121" s="4" t="s">
        <v>267</v>
      </c>
      <c r="C121" s="4" t="s">
        <v>274</v>
      </c>
      <c r="D121" s="4"/>
      <c r="E121" s="4"/>
      <c r="F121" s="4"/>
      <c r="G121" s="4"/>
      <c r="H121" s="5" t="s">
        <v>275</v>
      </c>
      <c r="I121" s="4" t="s">
        <v>945</v>
      </c>
      <c r="J121" s="4" t="str">
        <f>"https://cloud.tencent.com/product/"&amp;产品[[#This Row],[产品标识]]</f>
        <v>https://cloud.tencent.com/product/mss</v>
      </c>
      <c r="K121" s="4" t="str">
        <f>产品[[#This Row],[产品一级分类]]&amp; "→ " &amp; 产品[[#This Row],[产品名]]&amp;"→ "&amp;UPPER(产品[[#This Row],[产品标识]])</f>
        <v>安全→ 安全托管服务→ MSS</v>
      </c>
    </row>
    <row r="122" spans="1:11" ht="27.75" hidden="1" x14ac:dyDescent="0.4">
      <c r="A122" s="4" t="s">
        <v>266</v>
      </c>
      <c r="B122" s="4" t="s">
        <v>267</v>
      </c>
      <c r="C122" s="4" t="s">
        <v>276</v>
      </c>
      <c r="D122" s="4"/>
      <c r="E122" s="4"/>
      <c r="F122" s="4"/>
      <c r="G122" s="4"/>
      <c r="H122" s="5" t="s">
        <v>277</v>
      </c>
      <c r="I122" s="4" t="s">
        <v>946</v>
      </c>
      <c r="J122" s="4" t="str">
        <f>"https://cloud.tencent.com/product/"&amp;产品[[#This Row],[产品标识]]</f>
        <v>https://cloud.tencent.com/product/ccms</v>
      </c>
      <c r="K122" s="4" t="str">
        <f>产品[[#This Row],[产品一级分类]]&amp; "→ " &amp; 产品[[#This Row],[产品名]]&amp;"→ "&amp;UPPER(产品[[#This Row],[产品标识]])</f>
        <v>安全→ 网络空间云监测系统→ CCMS</v>
      </c>
    </row>
    <row r="123" spans="1:11" ht="27.75" hidden="1" x14ac:dyDescent="0.4">
      <c r="A123" s="4" t="s">
        <v>266</v>
      </c>
      <c r="B123" s="4" t="s">
        <v>278</v>
      </c>
      <c r="C123" s="4" t="s">
        <v>279</v>
      </c>
      <c r="D123" s="4"/>
      <c r="E123" s="4"/>
      <c r="F123" s="4"/>
      <c r="G123" s="4"/>
      <c r="H123" s="5" t="s">
        <v>280</v>
      </c>
      <c r="I123" s="4" t="s">
        <v>947</v>
      </c>
      <c r="J123" s="4" t="str">
        <f>"https://cloud.tencent.com/product/"&amp;产品[[#This Row],[产品标识]]</f>
        <v>https://cloud.tencent.com/product/soc</v>
      </c>
      <c r="K123" s="4" t="str">
        <f>产品[[#This Row],[产品一级分类]]&amp; "→ " &amp; 产品[[#This Row],[产品名]]&amp;"→ "&amp;UPPER(产品[[#This Row],[产品标识]])</f>
        <v>安全→ 安全运营中心→ SOC</v>
      </c>
    </row>
    <row r="124" spans="1:11" ht="27.75" hidden="1" x14ac:dyDescent="0.4">
      <c r="A124" s="4" t="s">
        <v>266</v>
      </c>
      <c r="B124" s="4" t="s">
        <v>281</v>
      </c>
      <c r="C124" s="4" t="s">
        <v>282</v>
      </c>
      <c r="D124" s="4"/>
      <c r="E124" s="4"/>
      <c r="F124" s="4"/>
      <c r="G124" s="4"/>
      <c r="H124" s="5" t="s">
        <v>283</v>
      </c>
      <c r="I124" s="4" t="s">
        <v>948</v>
      </c>
      <c r="J124" s="4" t="str">
        <f>"https://cloud.tencent.com/product/"&amp;产品[[#This Row],[产品标识]]</f>
        <v>https://cloud.tencent.com/product/mfas</v>
      </c>
      <c r="K124" s="4" t="str">
        <f>产品[[#This Row],[产品一级分类]]&amp; "→ " &amp; 产品[[#This Row],[产品名]]&amp;"→ "&amp;UPPER(产品[[#This Row],[产品标识]])</f>
        <v>安全→ 多因子身份认证→ MFAS</v>
      </c>
    </row>
    <row r="125" spans="1:11" ht="27.75" hidden="1" x14ac:dyDescent="0.4">
      <c r="A125" s="4" t="s">
        <v>266</v>
      </c>
      <c r="B125" s="4" t="s">
        <v>284</v>
      </c>
      <c r="C125" s="4" t="s">
        <v>285</v>
      </c>
      <c r="D125" s="4"/>
      <c r="E125" s="4"/>
      <c r="F125" s="4"/>
      <c r="G125" s="4"/>
      <c r="H125" s="5" t="s">
        <v>286</v>
      </c>
      <c r="I125" s="4" t="s">
        <v>949</v>
      </c>
      <c r="J125" s="4" t="str">
        <f>"https://cloud.tencent.com/product/"&amp;产品[[#This Row],[产品标识]]</f>
        <v>https://cloud.tencent.com/product/dsgc</v>
      </c>
      <c r="K125" s="4" t="str">
        <f>产品[[#This Row],[产品一级分类]]&amp; "→ " &amp; 产品[[#This Row],[产品名]]&amp;"→ "&amp;UPPER(产品[[#This Row],[产品标识]])</f>
        <v>安全→ 数据安全中心→ DSGC</v>
      </c>
    </row>
    <row r="126" spans="1:11" ht="27.75" hidden="1" x14ac:dyDescent="0.4">
      <c r="A126" s="4" t="s">
        <v>266</v>
      </c>
      <c r="B126" s="4" t="s">
        <v>284</v>
      </c>
      <c r="C126" s="4" t="s">
        <v>287</v>
      </c>
      <c r="D126" s="4"/>
      <c r="E126" s="4" t="s">
        <v>818</v>
      </c>
      <c r="F126" s="4"/>
      <c r="G126" s="4"/>
      <c r="H126" s="5" t="s">
        <v>288</v>
      </c>
      <c r="I126" s="4" t="s">
        <v>950</v>
      </c>
      <c r="J126" s="4" t="str">
        <f>"https://cloud.tencent.com/product/"&amp;产品[[#This Row],[产品标识]]</f>
        <v>https://cloud.tencent.com/product/bh</v>
      </c>
      <c r="K126" s="4" t="str">
        <f>产品[[#This Row],[产品一级分类]]&amp; "→ " &amp; 产品[[#This Row],[产品名]]&amp;"→ "&amp;UPPER(产品[[#This Row],[产品标识]])</f>
        <v>安全→ 堡垒机→ BH</v>
      </c>
    </row>
    <row r="127" spans="1:11" ht="27.75" hidden="1" x14ac:dyDescent="0.4">
      <c r="A127" s="4" t="s">
        <v>266</v>
      </c>
      <c r="B127" s="4" t="s">
        <v>284</v>
      </c>
      <c r="C127" s="4" t="s">
        <v>289</v>
      </c>
      <c r="D127" s="4"/>
      <c r="E127" s="4"/>
      <c r="F127" s="4"/>
      <c r="G127" s="4"/>
      <c r="H127" s="5" t="s">
        <v>290</v>
      </c>
      <c r="I127" s="4" t="s">
        <v>951</v>
      </c>
      <c r="J127" s="4" t="str">
        <f>"https://cloud.tencent.com/product/"&amp;产品[[#This Row],[产品标识]]</f>
        <v>https://cloud.tencent.com/product/dsaudit</v>
      </c>
      <c r="K127" s="4" t="str">
        <f>产品[[#This Row],[产品一级分类]]&amp; "→ " &amp; 产品[[#This Row],[产品名]]&amp;"→ "&amp;UPPER(产品[[#This Row],[产品标识]])</f>
        <v>安全→ 数据安全审计→ DSAUDIT</v>
      </c>
    </row>
    <row r="128" spans="1:11" ht="27.75" hidden="1" x14ac:dyDescent="0.4">
      <c r="A128" s="4" t="s">
        <v>266</v>
      </c>
      <c r="B128" s="4" t="s">
        <v>284</v>
      </c>
      <c r="C128" s="4" t="s">
        <v>291</v>
      </c>
      <c r="D128" s="4"/>
      <c r="E128" s="4" t="s">
        <v>818</v>
      </c>
      <c r="F128" s="4"/>
      <c r="G128" s="4"/>
      <c r="H128" s="5" t="s">
        <v>292</v>
      </c>
      <c r="I128" s="4" t="s">
        <v>952</v>
      </c>
      <c r="J128" s="4" t="str">
        <f>"https://cloud.tencent.com/product/"&amp;产品[[#This Row],[产品标识]]</f>
        <v>https://cloud.tencent.com/product/dmask</v>
      </c>
      <c r="K128" s="4" t="str">
        <f>产品[[#This Row],[产品一级分类]]&amp; "→ " &amp; 产品[[#This Row],[产品名]]&amp;"→ "&amp;UPPER(产品[[#This Row],[产品标识]])</f>
        <v>安全→ 数据脱敏→ DMASK</v>
      </c>
    </row>
    <row r="129" spans="1:11" ht="27.75" hidden="1" x14ac:dyDescent="0.4">
      <c r="A129" s="4" t="s">
        <v>266</v>
      </c>
      <c r="B129" s="4" t="s">
        <v>284</v>
      </c>
      <c r="C129" s="4" t="s">
        <v>293</v>
      </c>
      <c r="D129" s="4"/>
      <c r="E129" s="4" t="s">
        <v>818</v>
      </c>
      <c r="F129" s="4"/>
      <c r="G129" s="4"/>
      <c r="H129" s="5" t="s">
        <v>294</v>
      </c>
      <c r="I129" s="4" t="s">
        <v>953</v>
      </c>
      <c r="J129" s="4" t="str">
        <f>"https://cloud.tencent.com/product/"&amp;产品[[#This Row],[产品标识]]</f>
        <v>https://cloud.tencent.com/product/cloudhsm</v>
      </c>
      <c r="K129" s="4" t="str">
        <f>产品[[#This Row],[产品一级分类]]&amp; "→ " &amp; 产品[[#This Row],[产品名]]&amp;"→ "&amp;UPPER(产品[[#This Row],[产品标识]])</f>
        <v>安全→ 云加密机→ CLOUDHSM</v>
      </c>
    </row>
    <row r="130" spans="1:11" ht="27.75" hidden="1" x14ac:dyDescent="0.4">
      <c r="A130" s="4" t="s">
        <v>266</v>
      </c>
      <c r="B130" s="4" t="s">
        <v>284</v>
      </c>
      <c r="C130" s="4" t="s">
        <v>295</v>
      </c>
      <c r="D130" s="4"/>
      <c r="E130" s="4"/>
      <c r="F130" s="4"/>
      <c r="G130" s="4"/>
      <c r="H130" s="5" t="s">
        <v>296</v>
      </c>
      <c r="I130" s="4" t="s">
        <v>954</v>
      </c>
      <c r="J130" s="4" t="str">
        <f>"https://cloud.tencent.com/product/"&amp;产品[[#This Row],[产品标识]]</f>
        <v>https://cloud.tencent.com/product/kms</v>
      </c>
      <c r="K130" s="4" t="str">
        <f>产品[[#This Row],[产品一级分类]]&amp; "→ " &amp; 产品[[#This Row],[产品名]]&amp;"→ "&amp;UPPER(产品[[#This Row],[产品标识]])</f>
        <v>安全→ 密钥管理系统→ KMS</v>
      </c>
    </row>
    <row r="131" spans="1:11" ht="27.75" hidden="1" x14ac:dyDescent="0.4">
      <c r="A131" s="4" t="s">
        <v>266</v>
      </c>
      <c r="B131" s="4" t="s">
        <v>284</v>
      </c>
      <c r="C131" s="4" t="s">
        <v>297</v>
      </c>
      <c r="D131" s="4"/>
      <c r="E131" s="4"/>
      <c r="F131" s="4"/>
      <c r="G131" s="4"/>
      <c r="H131" s="5" t="s">
        <v>298</v>
      </c>
      <c r="I131" s="4" t="s">
        <v>955</v>
      </c>
      <c r="J131" s="4" t="str">
        <f>"https://cloud.tencent.com/product/"&amp;产品[[#This Row],[产品标识]]</f>
        <v>https://cloud.tencent.com/product/ssm</v>
      </c>
      <c r="K131" s="4" t="str">
        <f>产品[[#This Row],[产品一级分类]]&amp; "→ " &amp; 产品[[#This Row],[产品名]]&amp;"→ "&amp;UPPER(产品[[#This Row],[产品标识]])</f>
        <v>安全→ 凭据管理系统→ SSM</v>
      </c>
    </row>
    <row r="132" spans="1:11" ht="27.75" hidden="1" x14ac:dyDescent="0.4">
      <c r="A132" s="4" t="s">
        <v>266</v>
      </c>
      <c r="B132" s="4" t="s">
        <v>284</v>
      </c>
      <c r="C132" s="4" t="s">
        <v>299</v>
      </c>
      <c r="D132" s="4"/>
      <c r="E132" s="4"/>
      <c r="F132" s="4"/>
      <c r="G132" s="4"/>
      <c r="H132" s="5" t="s">
        <v>300</v>
      </c>
      <c r="I132" s="4" t="s">
        <v>956</v>
      </c>
      <c r="J132" s="4" t="str">
        <f>"https://cloud.tencent.com/product/"&amp;产品[[#This Row],[产品标识]]</f>
        <v>https://cloud.tencent.com/product/cdcs</v>
      </c>
      <c r="K132" s="4" t="str">
        <f>产品[[#This Row],[产品一级分类]]&amp; "→ " &amp; 产品[[#This Row],[产品名]]&amp;"→ "&amp;UPPER(产品[[#This Row],[产品标识]])</f>
        <v>安全→ 数据保险箱→ CDCS</v>
      </c>
    </row>
    <row r="133" spans="1:11" ht="27.75" hidden="1" x14ac:dyDescent="0.4">
      <c r="A133" s="4" t="s">
        <v>266</v>
      </c>
      <c r="B133" s="4" t="s">
        <v>284</v>
      </c>
      <c r="C133" s="4" t="s">
        <v>301</v>
      </c>
      <c r="D133" s="4"/>
      <c r="E133" s="4"/>
      <c r="F133" s="4"/>
      <c r="G133" s="4"/>
      <c r="H133" s="5" t="s">
        <v>302</v>
      </c>
      <c r="I133" s="4" t="s">
        <v>957</v>
      </c>
      <c r="J133" s="4" t="str">
        <f>"https://cloud.tencent.com/product/"&amp;产品[[#This Row],[产品标识]]</f>
        <v>https://cloud.tencent.com/product/casb</v>
      </c>
      <c r="K133" s="4" t="str">
        <f>产品[[#This Row],[产品一级分类]]&amp; "→ " &amp; 产品[[#This Row],[产品名]]&amp;"→ "&amp;UPPER(产品[[#This Row],[产品标识]])</f>
        <v>安全→ 云访问安全代理→ CASB</v>
      </c>
    </row>
    <row r="134" spans="1:11" ht="27.75" hidden="1" x14ac:dyDescent="0.4">
      <c r="A134" s="4" t="s">
        <v>266</v>
      </c>
      <c r="B134" s="4" t="s">
        <v>303</v>
      </c>
      <c r="C134" s="4" t="s">
        <v>304</v>
      </c>
      <c r="D134" s="4"/>
      <c r="E134" s="4" t="s">
        <v>818</v>
      </c>
      <c r="F134" s="4"/>
      <c r="G134" s="4"/>
      <c r="H134" s="5" t="s">
        <v>305</v>
      </c>
      <c r="I134" s="4" t="s">
        <v>958</v>
      </c>
      <c r="J134" s="4" t="str">
        <f>"https://cloud.tencent.com/product/"&amp;产品[[#This Row],[产品标识]]</f>
        <v>https://cloud.tencent.com/product/ddos</v>
      </c>
      <c r="K134" s="4" t="str">
        <f>产品[[#This Row],[产品一级分类]]&amp; "→ " &amp; 产品[[#This Row],[产品名]]&amp;"→ "&amp;UPPER(产品[[#This Row],[产品标识]])</f>
        <v>安全→ DDoS 防护→ DDOS</v>
      </c>
    </row>
    <row r="135" spans="1:11" ht="27.75" hidden="1" x14ac:dyDescent="0.4">
      <c r="A135" s="4" t="s">
        <v>266</v>
      </c>
      <c r="B135" s="4" t="s">
        <v>303</v>
      </c>
      <c r="C135" s="4" t="s">
        <v>306</v>
      </c>
      <c r="D135" s="4"/>
      <c r="E135" s="4" t="s">
        <v>818</v>
      </c>
      <c r="F135" s="4"/>
      <c r="G135" s="4"/>
      <c r="H135" s="5" t="s">
        <v>307</v>
      </c>
      <c r="I135" s="4" t="s">
        <v>959</v>
      </c>
      <c r="J135" s="4" t="str">
        <f>"https://cloud.tencent.com/product/"&amp;产品[[#This Row],[产品标识]]</f>
        <v>https://cloud.tencent.com/product/cfw</v>
      </c>
      <c r="K135" s="4" t="str">
        <f>产品[[#This Row],[产品一级分类]]&amp; "→ " &amp; 产品[[#This Row],[产品名]]&amp;"→ "&amp;UPPER(产品[[#This Row],[产品标识]])</f>
        <v>安全→ 云防火墙→ CFW</v>
      </c>
    </row>
    <row r="136" spans="1:11" ht="27.75" hidden="1" x14ac:dyDescent="0.4">
      <c r="A136" s="4" t="s">
        <v>266</v>
      </c>
      <c r="B136" s="4" t="s">
        <v>303</v>
      </c>
      <c r="C136" s="4" t="s">
        <v>308</v>
      </c>
      <c r="D136" s="4"/>
      <c r="E136" s="4"/>
      <c r="F136" s="4"/>
      <c r="G136" s="4"/>
      <c r="H136" s="5" t="s">
        <v>309</v>
      </c>
      <c r="I136" s="4" t="s">
        <v>960</v>
      </c>
      <c r="J136" s="4" t="str">
        <f>"https://cloud.tencent.com/product/"&amp;产品[[#This Row],[产品标识]]</f>
        <v>https://cloud.tencent.com/product/nips</v>
      </c>
      <c r="K136" s="4" t="str">
        <f>产品[[#This Row],[产品一级分类]]&amp; "→ " &amp; 产品[[#This Row],[产品名]]&amp;"→ "&amp;UPPER(产品[[#This Row],[产品标识]])</f>
        <v>安全→ 网络入侵防护系统→ NIPS</v>
      </c>
    </row>
    <row r="137" spans="1:11" ht="27.75" hidden="1" x14ac:dyDescent="0.4">
      <c r="A137" s="4" t="s">
        <v>266</v>
      </c>
      <c r="B137" s="4" t="s">
        <v>303</v>
      </c>
      <c r="C137" s="4" t="s">
        <v>310</v>
      </c>
      <c r="D137" s="4"/>
      <c r="E137" s="4"/>
      <c r="F137" s="4"/>
      <c r="G137" s="4"/>
      <c r="H137" s="5" t="s">
        <v>311</v>
      </c>
      <c r="I137" s="4" t="s">
        <v>961</v>
      </c>
      <c r="J137" s="4" t="str">
        <f>"https://cloud.tencent.com/product/"&amp;产品[[#This Row],[产品标识]]</f>
        <v>https://cloud.tencent.com/product/ama-sandbox</v>
      </c>
      <c r="K137" s="4" t="str">
        <f>产品[[#This Row],[产品一级分类]]&amp; "→ " &amp; 产品[[#This Row],[产品名]]&amp;"→ "&amp;UPPER(产品[[#This Row],[产品标识]])</f>
        <v>安全→ 样本智能分析平台→ AMA-SANDBOX</v>
      </c>
    </row>
    <row r="138" spans="1:11" ht="41.65" hidden="1" x14ac:dyDescent="0.4">
      <c r="A138" s="4" t="s">
        <v>266</v>
      </c>
      <c r="B138" s="4" t="s">
        <v>303</v>
      </c>
      <c r="C138" s="4" t="s">
        <v>312</v>
      </c>
      <c r="D138" s="4"/>
      <c r="E138" s="4"/>
      <c r="F138" s="4"/>
      <c r="G138" s="4"/>
      <c r="H138" s="5" t="s">
        <v>313</v>
      </c>
      <c r="I138" s="4" t="s">
        <v>962</v>
      </c>
      <c r="J138" s="4" t="str">
        <f>"https://cloud.tencent.com/product/"&amp;产品[[#This Row],[产品标识]]</f>
        <v>https://cloud.tencent.com/product/nta</v>
      </c>
      <c r="K138" s="4" t="str">
        <f>产品[[#This Row],[产品一级分类]]&amp; "→ " &amp; 产品[[#This Row],[产品名]]&amp;"→ "&amp;UPPER(产品[[#This Row],[产品标识]])</f>
        <v>安全→ 高级威胁检测系统→ NTA</v>
      </c>
    </row>
    <row r="139" spans="1:11" ht="41.65" hidden="1" x14ac:dyDescent="0.4">
      <c r="A139" s="4" t="s">
        <v>266</v>
      </c>
      <c r="B139" s="4" t="s">
        <v>314</v>
      </c>
      <c r="C139" s="4" t="s">
        <v>315</v>
      </c>
      <c r="D139" s="4"/>
      <c r="E139" s="4"/>
      <c r="F139" s="4"/>
      <c r="G139" s="4"/>
      <c r="H139" s="5" t="s">
        <v>316</v>
      </c>
      <c r="I139" s="4" t="s">
        <v>963</v>
      </c>
      <c r="J139" s="4" t="str">
        <f>"https://cloud.tencent.com/product/"&amp;产品[[#This Row],[产品标识]]</f>
        <v>https://cloud.tencent.com/product/af</v>
      </c>
      <c r="K139" s="4" t="str">
        <f>产品[[#This Row],[产品一级分类]]&amp; "→ " &amp; 产品[[#This Row],[产品名]]&amp;"→ "&amp;UPPER(产品[[#This Row],[产品标识]])</f>
        <v>安全→ 借贷反欺诈→ AF</v>
      </c>
    </row>
    <row r="140" spans="1:11" ht="27.75" hidden="1" x14ac:dyDescent="0.4">
      <c r="A140" s="4" t="s">
        <v>266</v>
      </c>
      <c r="B140" s="4" t="s">
        <v>314</v>
      </c>
      <c r="C140" s="4" t="s">
        <v>317</v>
      </c>
      <c r="D140" s="4"/>
      <c r="E140" s="4"/>
      <c r="F140" s="4"/>
      <c r="G140" s="4"/>
      <c r="H140" s="5" t="s">
        <v>318</v>
      </c>
      <c r="I140" s="4" t="s">
        <v>964</v>
      </c>
      <c r="J140" s="4" t="str">
        <f>"https://cloud.tencent.com/product/"&amp;产品[[#This Row],[产品标识]]</f>
        <v>https://cloud.tencent.com/product/iaf</v>
      </c>
      <c r="K140" s="4" t="str">
        <f>产品[[#This Row],[产品一级分类]]&amp; "→ " &amp; 产品[[#This Row],[产品名]]&amp;"→ "&amp;UPPER(产品[[#This Row],[产品标识]])</f>
        <v>安全→ 保险反欺诈→ IAF</v>
      </c>
    </row>
    <row r="141" spans="1:11" ht="41.65" hidden="1" x14ac:dyDescent="0.4">
      <c r="A141" s="4" t="s">
        <v>266</v>
      </c>
      <c r="B141" s="4" t="s">
        <v>314</v>
      </c>
      <c r="C141" s="4" t="s">
        <v>319</v>
      </c>
      <c r="D141" s="4"/>
      <c r="E141" s="4"/>
      <c r="F141" s="4"/>
      <c r="G141" s="4"/>
      <c r="H141" s="5" t="s">
        <v>320</v>
      </c>
      <c r="I141" s="4" t="s">
        <v>965</v>
      </c>
      <c r="J141" s="4" t="str">
        <f>"https://cloud.tencent.com/product/"&amp;产品[[#This Row],[产品标识]]</f>
        <v>https://cloud.tencent.com/product/afc</v>
      </c>
      <c r="K141" s="4" t="str">
        <f>产品[[#This Row],[产品一级分类]]&amp; "→ " &amp; 产品[[#This Row],[产品名]]&amp;"→ "&amp;UPPER(产品[[#This Row],[产品标识]])</f>
        <v>安全→ 定制建模→ AFC</v>
      </c>
    </row>
    <row r="142" spans="1:11" ht="27.75" hidden="1" x14ac:dyDescent="0.4">
      <c r="A142" s="4" t="s">
        <v>266</v>
      </c>
      <c r="B142" s="4" t="s">
        <v>314</v>
      </c>
      <c r="C142" s="4" t="s">
        <v>321</v>
      </c>
      <c r="D142" s="4"/>
      <c r="E142" s="4"/>
      <c r="F142" s="4"/>
      <c r="G142" s="4"/>
      <c r="H142" s="5" t="s">
        <v>322</v>
      </c>
      <c r="I142" s="4" t="s">
        <v>966</v>
      </c>
      <c r="J142" s="4" t="str">
        <f>"https://cloud.tencent.com/product/"&amp;产品[[#This Row],[产品标识]]</f>
        <v>https://cloud.tencent.com/product/rcp</v>
      </c>
      <c r="K142" s="4" t="str">
        <f>产品[[#This Row],[产品一级分类]]&amp; "→ " &amp; 产品[[#This Row],[产品名]]&amp;"→ "&amp;UPPER(产品[[#This Row],[产品标识]])</f>
        <v>安全→ 风控平台→ RCP</v>
      </c>
    </row>
    <row r="143" spans="1:11" ht="41.65" hidden="1" x14ac:dyDescent="0.4">
      <c r="A143" s="4" t="s">
        <v>266</v>
      </c>
      <c r="B143" s="4" t="s">
        <v>314</v>
      </c>
      <c r="C143" s="4" t="s">
        <v>323</v>
      </c>
      <c r="D143" s="4"/>
      <c r="E143" s="4"/>
      <c r="F143" s="4"/>
      <c r="G143" s="4"/>
      <c r="H143" s="5" t="s">
        <v>324</v>
      </c>
      <c r="I143" s="4" t="s">
        <v>967</v>
      </c>
      <c r="J143" s="4" t="str">
        <f>"https://cloud.tencent.com/product/"&amp;产品[[#This Row],[产品标识]]</f>
        <v>https://cloud.tencent.com/product/taf</v>
      </c>
      <c r="K143" s="4" t="str">
        <f>产品[[#This Row],[产品一级分类]]&amp; "→ " &amp; 产品[[#This Row],[产品名]]&amp;"→ "&amp;UPPER(产品[[#This Row],[产品标识]])</f>
        <v>安全→ 流量反欺诈→ TAF</v>
      </c>
    </row>
    <row r="144" spans="1:11" ht="27.75" hidden="1" x14ac:dyDescent="0.4">
      <c r="A144" s="4" t="s">
        <v>266</v>
      </c>
      <c r="B144" s="4" t="s">
        <v>314</v>
      </c>
      <c r="C144" s="4" t="s">
        <v>325</v>
      </c>
      <c r="D144" s="4"/>
      <c r="E144" s="4"/>
      <c r="F144" s="4"/>
      <c r="G144" s="4"/>
      <c r="H144" s="5" t="s">
        <v>326</v>
      </c>
      <c r="I144" s="4" t="s">
        <v>968</v>
      </c>
      <c r="J144" s="4" t="str">
        <f>"https://cloud.tencent.com/product/"&amp;产品[[#This Row],[产品标识]]</f>
        <v>https://cloud.tencent.com/product/aa</v>
      </c>
      <c r="K144" s="4" t="str">
        <f>产品[[#This Row],[产品一级分类]]&amp; "→ " &amp; 产品[[#This Row],[产品名]]&amp;"→ "&amp;UPPER(产品[[#This Row],[产品标识]])</f>
        <v>安全→ 活动防刷→ AA</v>
      </c>
    </row>
    <row r="145" spans="1:11" ht="27.75" hidden="1" x14ac:dyDescent="0.4">
      <c r="A145" s="4" t="s">
        <v>266</v>
      </c>
      <c r="B145" s="4" t="s">
        <v>314</v>
      </c>
      <c r="C145" s="4" t="s">
        <v>327</v>
      </c>
      <c r="D145" s="4"/>
      <c r="E145" s="4"/>
      <c r="F145" s="4"/>
      <c r="G145" s="4"/>
      <c r="H145" s="5" t="s">
        <v>328</v>
      </c>
      <c r="I145" s="4" t="s">
        <v>969</v>
      </c>
      <c r="J145" s="4" t="str">
        <f>"https://cloud.tencent.com/product/"&amp;产品[[#This Row],[产品标识]]</f>
        <v>https://cloud.tencent.com/product/rp</v>
      </c>
      <c r="K145" s="4" t="str">
        <f>产品[[#This Row],[产品一级分类]]&amp; "→ " &amp; 产品[[#This Row],[产品名]]&amp;"→ "&amp;UPPER(产品[[#This Row],[产品标识]])</f>
        <v>安全→ 注册保护→ RP</v>
      </c>
    </row>
    <row r="146" spans="1:11" ht="41.65" hidden="1" x14ac:dyDescent="0.4">
      <c r="A146" s="4" t="s">
        <v>266</v>
      </c>
      <c r="B146" s="4" t="s">
        <v>314</v>
      </c>
      <c r="C146" s="4" t="s">
        <v>329</v>
      </c>
      <c r="D146" s="4"/>
      <c r="E146" s="4"/>
      <c r="F146" s="4"/>
      <c r="G146" s="4"/>
      <c r="H146" s="5" t="s">
        <v>330</v>
      </c>
      <c r="I146" s="4" t="s">
        <v>970</v>
      </c>
      <c r="J146" s="4" t="str">
        <f>"https://cloud.tencent.com/product/"&amp;产品[[#This Row],[产品标识]]</f>
        <v>https://cloud.tencent.com/product/lp</v>
      </c>
      <c r="K146" s="4" t="str">
        <f>产品[[#This Row],[产品一级分类]]&amp; "→ " &amp; 产品[[#This Row],[产品名]]&amp;"→ "&amp;UPPER(产品[[#This Row],[产品标识]])</f>
        <v>安全→ 登录保护→ LP</v>
      </c>
    </row>
    <row r="147" spans="1:11" hidden="1" x14ac:dyDescent="0.4">
      <c r="A147" s="4" t="s">
        <v>266</v>
      </c>
      <c r="B147" s="4" t="s">
        <v>314</v>
      </c>
      <c r="C147" s="4" t="s">
        <v>331</v>
      </c>
      <c r="D147" s="4"/>
      <c r="E147" s="4"/>
      <c r="F147" s="4"/>
      <c r="G147" s="4"/>
      <c r="H147" s="5" t="s">
        <v>332</v>
      </c>
      <c r="I147" s="4" t="s">
        <v>971</v>
      </c>
      <c r="J147" s="4" t="str">
        <f>"https://cloud.tencent.com/product/"&amp;产品[[#This Row],[产品标识]]</f>
        <v>https://cloud.tencent.com/product/mrm</v>
      </c>
      <c r="K147" s="4" t="str">
        <f>产品[[#This Row],[产品一级分类]]&amp; "→ " &amp; 产品[[#This Row],[产品名]]&amp;"→ "&amp;UPPER(产品[[#This Row],[产品标识]])</f>
        <v>安全→ 营销风控→ MRM</v>
      </c>
    </row>
    <row r="148" spans="1:11" ht="41.65" hidden="1" x14ac:dyDescent="0.4">
      <c r="A148" s="4" t="s">
        <v>266</v>
      </c>
      <c r="B148" s="4" t="s">
        <v>314</v>
      </c>
      <c r="C148" s="4" t="s">
        <v>333</v>
      </c>
      <c r="D148" s="4"/>
      <c r="E148" s="4"/>
      <c r="F148" s="4"/>
      <c r="G148" s="4"/>
      <c r="H148" s="5" t="s">
        <v>334</v>
      </c>
      <c r="I148" s="4" t="s">
        <v>972</v>
      </c>
      <c r="J148" s="4" t="str">
        <f>"https://cloud.tencent.com/product/"&amp;产品[[#This Row],[产品标识]]</f>
        <v>https://cloud.tencent.com/product/captcha</v>
      </c>
      <c r="K148" s="4" t="str">
        <f>产品[[#This Row],[产品一级分类]]&amp; "→ " &amp; 产品[[#This Row],[产品名]]&amp;"→ "&amp;UPPER(产品[[#This Row],[产品标识]])</f>
        <v>安全→ 验证码→ CAPTCHA</v>
      </c>
    </row>
    <row r="149" spans="1:11" ht="41.65" hidden="1" x14ac:dyDescent="0.4">
      <c r="A149" s="4" t="s">
        <v>266</v>
      </c>
      <c r="B149" s="4" t="s">
        <v>314</v>
      </c>
      <c r="C149" s="4" t="s">
        <v>335</v>
      </c>
      <c r="D149" s="4"/>
      <c r="E149" s="4"/>
      <c r="F149" s="4"/>
      <c r="G149" s="4"/>
      <c r="H149" s="5" t="s">
        <v>336</v>
      </c>
      <c r="I149" s="4" t="s">
        <v>973</v>
      </c>
      <c r="J149" s="4" t="str">
        <f>"https://cloud.tencent.com/product/"&amp;产品[[#This Row],[产品标识]]</f>
        <v>https://cloud.tencent.com/product/tms</v>
      </c>
      <c r="K149" s="4" t="str">
        <f>产品[[#This Row],[产品一级分类]]&amp; "→ " &amp; 产品[[#This Row],[产品名]]&amp;"→ "&amp;UPPER(产品[[#This Row],[产品标识]])</f>
        <v>安全→ 文本内容安全→ TMS</v>
      </c>
    </row>
    <row r="150" spans="1:11" ht="41.65" hidden="1" x14ac:dyDescent="0.4">
      <c r="A150" s="4" t="s">
        <v>266</v>
      </c>
      <c r="B150" s="4" t="s">
        <v>314</v>
      </c>
      <c r="C150" s="4" t="s">
        <v>337</v>
      </c>
      <c r="D150" s="4"/>
      <c r="E150" s="4"/>
      <c r="F150" s="4"/>
      <c r="G150" s="4"/>
      <c r="H150" s="5" t="s">
        <v>336</v>
      </c>
      <c r="I150" s="4" t="s">
        <v>974</v>
      </c>
      <c r="J150" s="4" t="str">
        <f>"https://cloud.tencent.com/product/"&amp;产品[[#This Row],[产品标识]]</f>
        <v>https://cloud.tencent.com/product/ims</v>
      </c>
      <c r="K150" s="4" t="str">
        <f>产品[[#This Row],[产品一级分类]]&amp; "→ " &amp; 产品[[#This Row],[产品名]]&amp;"→ "&amp;UPPER(产品[[#This Row],[产品标识]])</f>
        <v>安全→ 图片内容安全→ IMS</v>
      </c>
    </row>
    <row r="151" spans="1:11" ht="27.75" hidden="1" x14ac:dyDescent="0.4">
      <c r="A151" s="4" t="s">
        <v>266</v>
      </c>
      <c r="B151" s="4" t="s">
        <v>314</v>
      </c>
      <c r="C151" s="4" t="s">
        <v>338</v>
      </c>
      <c r="D151" s="4"/>
      <c r="E151" s="4"/>
      <c r="F151" s="4"/>
      <c r="G151" s="4"/>
      <c r="H151" s="5" t="s">
        <v>339</v>
      </c>
      <c r="I151" s="4" t="s">
        <v>975</v>
      </c>
      <c r="J151" s="4" t="str">
        <f>"https://cloud.tencent.com/product/"&amp;产品[[#This Row],[产品标识]]</f>
        <v>https://cloud.tencent.com/product/ams</v>
      </c>
      <c r="K151" s="4" t="str">
        <f>产品[[#This Row],[产品一级分类]]&amp; "→ " &amp; 产品[[#This Row],[产品名]]&amp;"→ "&amp;UPPER(产品[[#This Row],[产品标识]])</f>
        <v>安全→ 音频内容安全→ AMS</v>
      </c>
    </row>
    <row r="152" spans="1:11" ht="27.75" hidden="1" x14ac:dyDescent="0.4">
      <c r="A152" s="4" t="s">
        <v>266</v>
      </c>
      <c r="B152" s="4" t="s">
        <v>314</v>
      </c>
      <c r="C152" s="4" t="s">
        <v>340</v>
      </c>
      <c r="D152" s="4"/>
      <c r="E152" s="4"/>
      <c r="F152" s="4"/>
      <c r="G152" s="4"/>
      <c r="H152" s="5" t="s">
        <v>341</v>
      </c>
      <c r="I152" s="4" t="s">
        <v>976</v>
      </c>
      <c r="J152" s="4" t="str">
        <f>"https://cloud.tencent.com/product/"&amp;产品[[#This Row],[产品标识]]</f>
        <v>https://cloud.tencent.com/product/vm</v>
      </c>
      <c r="K152" s="4" t="str">
        <f>产品[[#This Row],[产品一级分类]]&amp; "→ " &amp; 产品[[#This Row],[产品名]]&amp;"→ "&amp;UPPER(产品[[#This Row],[产品标识]])</f>
        <v>安全→ 视频内容安全→ VM</v>
      </c>
    </row>
    <row r="153" spans="1:11" ht="41.65" hidden="1" x14ac:dyDescent="0.4">
      <c r="A153" s="4" t="s">
        <v>266</v>
      </c>
      <c r="B153" s="4" t="s">
        <v>314</v>
      </c>
      <c r="C153" s="4" t="s">
        <v>342</v>
      </c>
      <c r="D153" s="4"/>
      <c r="E153" s="4"/>
      <c r="F153" s="4"/>
      <c r="G153" s="4"/>
      <c r="H153" s="5" t="s">
        <v>343</v>
      </c>
      <c r="I153" s="4" t="s">
        <v>977</v>
      </c>
      <c r="J153" s="4" t="str">
        <f>"https://cloud.tencent.com/product/"&amp;产品[[#This Row],[产品标识]]</f>
        <v>https://cloud.tencent.com/product/smpn</v>
      </c>
      <c r="K153" s="4" t="str">
        <f>产品[[#This Row],[产品一级分类]]&amp; "→ " &amp; 产品[[#This Row],[产品名]]&amp;"→ "&amp;UPPER(产品[[#This Row],[产品标识]])</f>
        <v>安全→ 营销号码安全→ SMPN</v>
      </c>
    </row>
    <row r="154" spans="1:11" ht="27.75" hidden="1" x14ac:dyDescent="0.4">
      <c r="A154" s="4" t="s">
        <v>266</v>
      </c>
      <c r="B154" s="4" t="s">
        <v>314</v>
      </c>
      <c r="C154" s="4" t="s">
        <v>344</v>
      </c>
      <c r="D154" s="4"/>
      <c r="E154" s="4"/>
      <c r="F154" s="4"/>
      <c r="G154" s="4"/>
      <c r="H154" s="5" t="s">
        <v>345</v>
      </c>
      <c r="I154" s="4" t="s">
        <v>978</v>
      </c>
      <c r="J154" s="4" t="str">
        <f>"https://cloud.tencent.com/product/"&amp;产品[[#This Row],[产品标识]]</f>
        <v>https://cloud.tencent.com/product/bri</v>
      </c>
      <c r="K154" s="4" t="str">
        <f>产品[[#This Row],[产品一级分类]]&amp; "→ " &amp; 产品[[#This Row],[产品名]]&amp;"→ "&amp;UPPER(产品[[#This Row],[产品标识]])</f>
        <v>安全→ 业务风险情报→ BRI</v>
      </c>
    </row>
    <row r="155" spans="1:11" ht="27.75" hidden="1" x14ac:dyDescent="0.4">
      <c r="A155" s="4" t="s">
        <v>266</v>
      </c>
      <c r="B155" s="4" t="s">
        <v>314</v>
      </c>
      <c r="C155" s="4" t="s">
        <v>346</v>
      </c>
      <c r="D155" s="4"/>
      <c r="E155" s="4"/>
      <c r="F155" s="4"/>
      <c r="G155" s="4"/>
      <c r="H155" s="5" t="s">
        <v>347</v>
      </c>
      <c r="I155" s="4" t="s">
        <v>979</v>
      </c>
      <c r="J155" s="4" t="str">
        <f>"https://cloud.tencent.com/product/"&amp;产品[[#This Row],[产品标识]]</f>
        <v>https://cloud.tencent.com/product/fele</v>
      </c>
      <c r="K155" s="4" t="str">
        <f>产品[[#This Row],[产品一级分类]]&amp; "→ " &amp; 产品[[#This Row],[产品名]]&amp;"→ "&amp;UPPER(产品[[#This Row],[产品标识]])</f>
        <v>安全→ 联邦学习→ FELE</v>
      </c>
    </row>
    <row r="156" spans="1:11" ht="27.75" hidden="1" x14ac:dyDescent="0.4">
      <c r="A156" s="4" t="s">
        <v>266</v>
      </c>
      <c r="B156" s="4" t="s">
        <v>314</v>
      </c>
      <c r="C156" s="4" t="s">
        <v>348</v>
      </c>
      <c r="D156" s="4"/>
      <c r="E156" s="4"/>
      <c r="F156" s="4"/>
      <c r="G156" s="4"/>
      <c r="H156" s="5" t="s">
        <v>349</v>
      </c>
      <c r="I156" s="4" t="s">
        <v>980</v>
      </c>
      <c r="J156" s="4" t="str">
        <f>"https://cloud.tencent.com/product/"&amp;产品[[#This Row],[产品标识]]</f>
        <v>https://cloud.tencent.com/product/esc</v>
      </c>
      <c r="K156" s="4" t="str">
        <f>产品[[#This Row],[产品一级分类]]&amp; "→ " &amp; 产品[[#This Row],[产品名]]&amp;"→ "&amp;UPPER(产品[[#This Row],[产品标识]])</f>
        <v>安全→ 邮件证书→ ESC</v>
      </c>
    </row>
    <row r="157" spans="1:11" ht="27.75" hidden="1" x14ac:dyDescent="0.4">
      <c r="A157" s="4" t="s">
        <v>266</v>
      </c>
      <c r="B157" s="4" t="s">
        <v>314</v>
      </c>
      <c r="C157" s="4" t="s">
        <v>350</v>
      </c>
      <c r="D157" s="4"/>
      <c r="E157" s="4"/>
      <c r="F157" s="4"/>
      <c r="G157" s="4"/>
      <c r="H157" s="5" t="s">
        <v>326</v>
      </c>
      <c r="I157" s="4" t="s">
        <v>981</v>
      </c>
      <c r="J157" s="4" t="str">
        <f>"https://cloud.tencent.com/product/"&amp;产品[[#This Row],[产品标识]]</f>
        <v>https://cloud.tencent.com/product/rce</v>
      </c>
      <c r="K157" s="4" t="str">
        <f>产品[[#This Row],[产品一级分类]]&amp; "→ " &amp; 产品[[#This Row],[产品名]]&amp;"→ "&amp;UPPER(产品[[#This Row],[产品标识]])</f>
        <v>安全→ 全栈式风控引擎→ RCE</v>
      </c>
    </row>
    <row r="158" spans="1:11" ht="27.75" hidden="1" x14ac:dyDescent="0.4">
      <c r="A158" s="4" t="s">
        <v>266</v>
      </c>
      <c r="B158" s="4" t="s">
        <v>314</v>
      </c>
      <c r="C158" s="4" t="s">
        <v>351</v>
      </c>
      <c r="D158" s="4"/>
      <c r="E158" s="4"/>
      <c r="F158" s="4"/>
      <c r="G158" s="4"/>
      <c r="H158" s="5" t="s">
        <v>352</v>
      </c>
      <c r="I158" s="4" t="s">
        <v>982</v>
      </c>
      <c r="J158" s="4" t="str">
        <f>"https://cloud.tencent.com/product/"&amp;产品[[#This Row],[产品标识]]</f>
        <v>https://cloud.tencent.com/product/smop</v>
      </c>
      <c r="K158" s="4" t="str">
        <f>产品[[#This Row],[产品一级分类]]&amp; "→ " &amp; 产品[[#This Row],[产品名]]&amp;"→ "&amp;UPPER(产品[[#This Row],[产品标识]])</f>
        <v>安全→ 安全营销运营平台→ SMOP</v>
      </c>
    </row>
    <row r="159" spans="1:11" ht="41.65" hidden="1" x14ac:dyDescent="0.4">
      <c r="A159" s="4" t="s">
        <v>266</v>
      </c>
      <c r="B159" s="4" t="s">
        <v>314</v>
      </c>
      <c r="C159" s="4" t="s">
        <v>353</v>
      </c>
      <c r="D159" s="4"/>
      <c r="E159" s="4"/>
      <c r="F159" s="4"/>
      <c r="G159" s="4"/>
      <c r="H159" s="5" t="s">
        <v>354</v>
      </c>
      <c r="I159" s="4" t="s">
        <v>983</v>
      </c>
      <c r="J159" s="4" t="str">
        <f>"https://cloud.tencent.com/product/"&amp;产品[[#This Row],[产品标识]]</f>
        <v>https://cloud.tencent.com/product/pds</v>
      </c>
      <c r="K159" s="4" t="str">
        <f>产品[[#This Row],[产品一级分类]]&amp; "→ " &amp; 产品[[#This Row],[产品名]]&amp;"→ "&amp;UPPER(产品[[#This Row],[产品标识]])</f>
        <v>安全→ 私域安全→ PDS</v>
      </c>
    </row>
    <row r="160" spans="1:11" ht="41.65" hidden="1" x14ac:dyDescent="0.4">
      <c r="A160" s="4" t="s">
        <v>266</v>
      </c>
      <c r="B160" s="4" t="s">
        <v>355</v>
      </c>
      <c r="C160" s="4" t="s">
        <v>356</v>
      </c>
      <c r="D160" s="4"/>
      <c r="E160" s="4" t="s">
        <v>818</v>
      </c>
      <c r="F160" s="4"/>
      <c r="G160" s="4"/>
      <c r="H160" s="5" t="s">
        <v>357</v>
      </c>
      <c r="I160" s="4" t="s">
        <v>984</v>
      </c>
      <c r="J160" s="4" t="str">
        <f>"https://cloud.tencent.com/product/"&amp;产品[[#This Row],[产品标识]]</f>
        <v>https://cloud.tencent.com/product/waf</v>
      </c>
      <c r="K160" s="4" t="str">
        <f>产品[[#This Row],[产品一级分类]]&amp; "→ " &amp; 产品[[#This Row],[产品名]]&amp;"→ "&amp;UPPER(产品[[#This Row],[产品标识]])</f>
        <v>安全→ Web 应用防火墙→ WAF</v>
      </c>
    </row>
    <row r="161" spans="1:11" ht="27.75" hidden="1" x14ac:dyDescent="0.4">
      <c r="A161" s="4" t="s">
        <v>266</v>
      </c>
      <c r="B161" s="4" t="s">
        <v>355</v>
      </c>
      <c r="C161" s="4" t="s">
        <v>358</v>
      </c>
      <c r="D161" s="4"/>
      <c r="E161" s="4"/>
      <c r="F161" s="4"/>
      <c r="G161" s="4"/>
      <c r="H161" s="5" t="s">
        <v>359</v>
      </c>
      <c r="I161" s="4" t="s">
        <v>985</v>
      </c>
      <c r="J161" s="4" t="str">
        <f>"https://cloud.tencent.com/product/"&amp;产品[[#This Row],[产品标识]]</f>
        <v>https://cloud.tencent.com/product/sase</v>
      </c>
      <c r="K161" s="4" t="str">
        <f>产品[[#This Row],[产品一级分类]]&amp; "→ " &amp; 产品[[#This Row],[产品名]]&amp;"→ "&amp;UPPER(产品[[#This Row],[产品标识]])</f>
        <v>安全→ iOA 应用安全访问服务→ SASE</v>
      </c>
    </row>
    <row r="162" spans="1:11" ht="27.75" hidden="1" x14ac:dyDescent="0.4">
      <c r="A162" s="4" t="s">
        <v>266</v>
      </c>
      <c r="B162" s="4" t="s">
        <v>355</v>
      </c>
      <c r="C162" s="4" t="s">
        <v>360</v>
      </c>
      <c r="D162" s="4"/>
      <c r="E162" s="4"/>
      <c r="F162" s="4"/>
      <c r="G162" s="4"/>
      <c r="H162" s="5" t="s">
        <v>361</v>
      </c>
      <c r="I162" s="4" t="s">
        <v>986</v>
      </c>
      <c r="J162" s="4" t="str">
        <f>"https://cloud.tencent.com/product/"&amp;产品[[#This Row],[产品标识]]</f>
        <v>https://cloud.tencent.com/product/vss</v>
      </c>
      <c r="K162" s="4" t="str">
        <f>产品[[#This Row],[产品一级分类]]&amp; "→ " &amp; 产品[[#This Row],[产品名]]&amp;"→ "&amp;UPPER(产品[[#This Row],[产品标识]])</f>
        <v>安全→ 漏洞扫描服务→ VSS</v>
      </c>
    </row>
    <row r="163" spans="1:11" ht="27.75" hidden="1" x14ac:dyDescent="0.4">
      <c r="A163" s="4" t="s">
        <v>266</v>
      </c>
      <c r="B163" s="4" t="s">
        <v>355</v>
      </c>
      <c r="C163" s="4" t="s">
        <v>362</v>
      </c>
      <c r="D163" s="4"/>
      <c r="E163" s="4"/>
      <c r="F163" s="4"/>
      <c r="G163" s="4"/>
      <c r="H163" s="5" t="s">
        <v>363</v>
      </c>
      <c r="I163" s="4" t="s">
        <v>987</v>
      </c>
      <c r="J163" s="4" t="str">
        <f>"https://cloud.tencent.com/product/"&amp;产品[[#This Row],[产品标识]]</f>
        <v>https://cloud.tencent.com/product/ms</v>
      </c>
      <c r="K163" s="4" t="str">
        <f>产品[[#This Row],[产品一级分类]]&amp; "→ " &amp; 产品[[#This Row],[产品名]]&amp;"→ "&amp;UPPER(产品[[#This Row],[产品标识]])</f>
        <v>安全→ 移动应用安全→ MS</v>
      </c>
    </row>
    <row r="164" spans="1:11" ht="41.65" hidden="1" x14ac:dyDescent="0.4">
      <c r="A164" s="4" t="s">
        <v>266</v>
      </c>
      <c r="B164" s="4" t="s">
        <v>355</v>
      </c>
      <c r="C164" s="4" t="s">
        <v>364</v>
      </c>
      <c r="D164" s="4"/>
      <c r="E164" s="4"/>
      <c r="F164" s="4"/>
      <c r="G164" s="4"/>
      <c r="H164" s="5" t="s">
        <v>365</v>
      </c>
      <c r="I164" s="4" t="s">
        <v>988</v>
      </c>
      <c r="J164" s="4" t="str">
        <f>"https://cloud.tencent.com/product/"&amp;产品[[#This Row],[产品标识]]</f>
        <v>https://cloud.tencent.com/product/ace</v>
      </c>
      <c r="K164" s="4" t="str">
        <f>产品[[#This Row],[产品一级分类]]&amp; "→ " &amp; 产品[[#This Row],[产品名]]&amp;"→ "&amp;UPPER(产品[[#This Row],[产品标识]])</f>
        <v>安全→ 手游安全→ ACE</v>
      </c>
    </row>
    <row r="165" spans="1:11" ht="41.65" hidden="1" x14ac:dyDescent="0.4">
      <c r="A165" s="4" t="s">
        <v>266</v>
      </c>
      <c r="B165" s="4" t="s">
        <v>355</v>
      </c>
      <c r="C165" s="4" t="s">
        <v>366</v>
      </c>
      <c r="D165" s="4"/>
      <c r="E165" s="4"/>
      <c r="F165" s="4"/>
      <c r="G165" s="4"/>
      <c r="H165" s="5" t="s">
        <v>367</v>
      </c>
      <c r="I165" s="4" t="s">
        <v>989</v>
      </c>
      <c r="J165" s="4" t="str">
        <f>"https://cloud.tencent.com/product/"&amp;产品[[#This Row],[产品标识]]</f>
        <v>https://cloud.tencent.com/product/mmps</v>
      </c>
      <c r="K165" s="4" t="str">
        <f>产品[[#This Row],[产品一级分类]]&amp; "→ " &amp; 产品[[#This Row],[产品名]]&amp;"→ "&amp;UPPER(产品[[#This Row],[产品标识]])</f>
        <v>安全→ 小程序安全→ MMPS</v>
      </c>
    </row>
    <row r="166" spans="1:11" ht="27.75" hidden="1" x14ac:dyDescent="0.4">
      <c r="A166" s="4" t="s">
        <v>266</v>
      </c>
      <c r="B166" s="4" t="s">
        <v>355</v>
      </c>
      <c r="C166" s="4" t="s">
        <v>368</v>
      </c>
      <c r="D166" s="4"/>
      <c r="E166" s="4"/>
      <c r="F166" s="4"/>
      <c r="G166" s="4"/>
      <c r="H166" s="5" t="s">
        <v>369</v>
      </c>
      <c r="I166" s="4" t="s">
        <v>990</v>
      </c>
      <c r="J166" s="4" t="str">
        <f>"https://cloud.tencent.com/product/"&amp;产品[[#This Row],[产品标识]]</f>
        <v>https://cloud.tencent.com/product/sdp</v>
      </c>
      <c r="K166" s="4" t="str">
        <f>产品[[#This Row],[产品一级分类]]&amp; "→ " &amp; 产品[[#This Row],[产品名]]&amp;"→ "&amp;UPPER(产品[[#This Row],[产品标识]])</f>
        <v>安全→ 软件定义边界→ SDP</v>
      </c>
    </row>
    <row r="167" spans="1:11" ht="27.75" hidden="1" x14ac:dyDescent="0.4">
      <c r="A167" s="4" t="s">
        <v>266</v>
      </c>
      <c r="B167" s="4" t="s">
        <v>355</v>
      </c>
      <c r="C167" s="4" t="s">
        <v>370</v>
      </c>
      <c r="D167" s="4"/>
      <c r="E167" s="4"/>
      <c r="F167" s="4"/>
      <c r="G167" s="4"/>
      <c r="H167" s="5" t="s">
        <v>371</v>
      </c>
      <c r="I167" s="4" t="s">
        <v>991</v>
      </c>
      <c r="J167" s="4" t="str">
        <f>"https://cloud.tencent.com/product/"&amp;产品[[#This Row],[产品标识]]</f>
        <v>https://cloud.tencent.com/product/asd</v>
      </c>
      <c r="K167" s="4" t="str">
        <f>产品[[#This Row],[产品一级分类]]&amp; "→ " &amp; 产品[[#This Row],[产品名]]&amp;"→ "&amp;UPPER(产品[[#This Row],[产品标识]])</f>
        <v>安全→ 应用安全开发→ ASD</v>
      </c>
    </row>
    <row r="168" spans="1:11" ht="41.65" hidden="1" x14ac:dyDescent="0.4">
      <c r="A168" s="4" t="s">
        <v>266</v>
      </c>
      <c r="B168" s="4" t="s">
        <v>372</v>
      </c>
      <c r="C168" s="4" t="s">
        <v>373</v>
      </c>
      <c r="D168" s="4"/>
      <c r="E168" s="4" t="s">
        <v>818</v>
      </c>
      <c r="F168" s="4"/>
      <c r="G168" s="4"/>
      <c r="H168" s="5" t="s">
        <v>374</v>
      </c>
      <c r="I168" s="4" t="s">
        <v>992</v>
      </c>
      <c r="J168" s="4" t="str">
        <f>"https://cloud.tencent.com/product/"&amp;产品[[#This Row],[产品标识]]</f>
        <v>https://cloud.tencent.com/product/cwp</v>
      </c>
      <c r="K168" s="4" t="str">
        <f>产品[[#This Row],[产品一级分类]]&amp; "→ " &amp; 产品[[#This Row],[产品名]]&amp;"→ "&amp;UPPER(产品[[#This Row],[产品标识]])</f>
        <v>安全→ 主机安全→ CWP</v>
      </c>
    </row>
    <row r="169" spans="1:11" ht="27.75" hidden="1" x14ac:dyDescent="0.4">
      <c r="A169" s="4" t="s">
        <v>266</v>
      </c>
      <c r="B169" s="4" t="s">
        <v>372</v>
      </c>
      <c r="C169" s="4" t="s">
        <v>375</v>
      </c>
      <c r="D169" s="4"/>
      <c r="E169" s="4"/>
      <c r="F169" s="4"/>
      <c r="G169" s="4"/>
      <c r="H169" s="5" t="s">
        <v>376</v>
      </c>
      <c r="I169" s="4" t="s">
        <v>993</v>
      </c>
      <c r="J169" s="4" t="str">
        <f>"https://cloud.tencent.com/product/"&amp;产品[[#This Row],[产品标识]]</f>
        <v>https://cloud.tencent.com/product/antivirus</v>
      </c>
      <c r="K169" s="4" t="str">
        <f>产品[[#This Row],[产品一级分类]]&amp; "→ " &amp; 产品[[#This Row],[产品名]]&amp;"→ "&amp;UPPER(产品[[#This Row],[产品标识]])</f>
        <v>安全→ 反病毒引擎→ ANTIVIRUS</v>
      </c>
    </row>
    <row r="170" spans="1:11" ht="27.75" hidden="1" x14ac:dyDescent="0.4">
      <c r="A170" s="4" t="s">
        <v>266</v>
      </c>
      <c r="B170" s="4" t="s">
        <v>372</v>
      </c>
      <c r="C170" s="4" t="s">
        <v>377</v>
      </c>
      <c r="D170" s="4"/>
      <c r="E170" s="4"/>
      <c r="F170" s="4"/>
      <c r="G170" s="4"/>
      <c r="H170" s="5" t="s">
        <v>378</v>
      </c>
      <c r="I170" s="4" t="s">
        <v>994</v>
      </c>
      <c r="J170" s="4" t="str">
        <f>"https://cloud.tencent.com/product/"&amp;产品[[#This Row],[产品标识]]</f>
        <v>https://cloud.tencent.com/product/ioa</v>
      </c>
      <c r="K170" s="4" t="str">
        <f>产品[[#This Row],[产品一级分类]]&amp; "→ " &amp; 产品[[#This Row],[产品名]]&amp;"→ "&amp;UPPER(产品[[#This Row],[产品标识]])</f>
        <v>安全→ 零信任无边界访问控制系统→ IOA</v>
      </c>
    </row>
    <row r="171" spans="1:11" ht="27.75" hidden="1" x14ac:dyDescent="0.4">
      <c r="A171" s="4" t="s">
        <v>266</v>
      </c>
      <c r="B171" s="4" t="s">
        <v>372</v>
      </c>
      <c r="C171" s="4" t="s">
        <v>379</v>
      </c>
      <c r="D171" s="4"/>
      <c r="E171" s="4"/>
      <c r="F171" s="4"/>
      <c r="G171" s="4"/>
      <c r="H171" s="5" t="s">
        <v>380</v>
      </c>
      <c r="I171" s="4" t="s">
        <v>995</v>
      </c>
      <c r="J171" s="4" t="str">
        <f>"https://cloud.tencent.com/product/"&amp;产品[[#This Row],[产品标识]]</f>
        <v>https://cloud.tencent.com/product/emm</v>
      </c>
      <c r="K171" s="4" t="str">
        <f>产品[[#This Row],[产品一级分类]]&amp; "→ " &amp; 产品[[#This Row],[产品名]]&amp;"→ "&amp;UPPER(产品[[#This Row],[产品标识]])</f>
        <v>安全→ 企业移动管理→ EMM</v>
      </c>
    </row>
    <row r="172" spans="1:11" ht="41.65" hidden="1" x14ac:dyDescent="0.4">
      <c r="A172" s="4" t="s">
        <v>266</v>
      </c>
      <c r="B172" s="4" t="s">
        <v>372</v>
      </c>
      <c r="C172" s="4" t="s">
        <v>381</v>
      </c>
      <c r="D172" s="4"/>
      <c r="E172" s="4"/>
      <c r="F172" s="4"/>
      <c r="G172" s="4"/>
      <c r="H172" s="5" t="s">
        <v>382</v>
      </c>
      <c r="I172" s="4" t="s">
        <v>996</v>
      </c>
      <c r="J172" s="4" t="str">
        <f>"https://cloud.tencent.com/product/"&amp;产品[[#This Row],[产品标识]]</f>
        <v>https://cloud.tencent.com/product/tcss</v>
      </c>
      <c r="K172" s="4" t="str">
        <f>产品[[#This Row],[产品一级分类]]&amp; "→ " &amp; 产品[[#This Row],[产品名]]&amp;"→ "&amp;UPPER(产品[[#This Row],[产品标识]])</f>
        <v>安全→ 容器安全服务→ TCSS</v>
      </c>
    </row>
    <row r="173" spans="1:11" ht="41.65" hidden="1" x14ac:dyDescent="0.4">
      <c r="A173" s="4" t="s">
        <v>383</v>
      </c>
      <c r="B173" s="4" t="s">
        <v>384</v>
      </c>
      <c r="C173" s="4" t="s">
        <v>385</v>
      </c>
      <c r="D173" s="4" t="s">
        <v>824</v>
      </c>
      <c r="E173" s="4" t="s">
        <v>818</v>
      </c>
      <c r="F173" s="4"/>
      <c r="G173" s="4"/>
      <c r="H173" s="5" t="s">
        <v>386</v>
      </c>
      <c r="I173" s="4" t="s">
        <v>997</v>
      </c>
      <c r="J173" s="4" t="str">
        <f>"https://cloud.tencent.com/product/"&amp;产品[[#This Row],[产品标识]]</f>
        <v>https://cloud.tencent.com/product/cam</v>
      </c>
      <c r="K173" s="4" t="str">
        <f>产品[[#This Row],[产品一级分类]]&amp; "→ " &amp; 产品[[#This Row],[产品名]]&amp;"→ "&amp;UPPER(产品[[#This Row],[产品标识]])</f>
        <v>开发者服务→ 访问管理→ CAM</v>
      </c>
    </row>
    <row r="174" spans="1:11" ht="27.75" hidden="1" x14ac:dyDescent="0.4">
      <c r="A174" s="4" t="s">
        <v>383</v>
      </c>
      <c r="B174" s="4" t="s">
        <v>384</v>
      </c>
      <c r="C174" s="4" t="s">
        <v>387</v>
      </c>
      <c r="D174" s="4" t="s">
        <v>824</v>
      </c>
      <c r="E174" s="4" t="s">
        <v>818</v>
      </c>
      <c r="F174" s="4"/>
      <c r="G174" s="4"/>
      <c r="H174" s="5" t="s">
        <v>388</v>
      </c>
      <c r="I174" s="4" t="s">
        <v>998</v>
      </c>
      <c r="J174" s="4" t="str">
        <f>"https://cloud.tencent.com/product/"&amp;产品[[#This Row],[产品标识]]</f>
        <v>https://cloud.tencent.com/product/organization</v>
      </c>
      <c r="K174" s="4" t="str">
        <f>产品[[#This Row],[产品一级分类]]&amp; "→ " &amp; 产品[[#This Row],[产品名]]&amp;"→ "&amp;UPPER(产品[[#This Row],[产品标识]])</f>
        <v>开发者服务→ 集团账号管理→ ORGANIZATION</v>
      </c>
    </row>
    <row r="175" spans="1:11" ht="41.65" hidden="1" x14ac:dyDescent="0.4">
      <c r="A175" s="4" t="s">
        <v>383</v>
      </c>
      <c r="B175" s="4" t="s">
        <v>384</v>
      </c>
      <c r="C175" s="4" t="s">
        <v>389</v>
      </c>
      <c r="D175" s="4"/>
      <c r="E175" s="4"/>
      <c r="F175" s="4"/>
      <c r="G175" s="4"/>
      <c r="H175" s="5" t="s">
        <v>390</v>
      </c>
      <c r="I175" s="4" t="s">
        <v>999</v>
      </c>
      <c r="J175" s="4" t="str">
        <f>"https://cloud.tencent.com/product/"&amp;产品[[#This Row],[产品标识]]</f>
        <v>https://cloud.tencent.com/product/bpaas</v>
      </c>
      <c r="K175" s="4" t="str">
        <f>产品[[#This Row],[产品一级分类]]&amp; "→ " &amp; 产品[[#This Row],[产品名]]&amp;"→ "&amp;UPPER(产品[[#This Row],[产品标识]])</f>
        <v>开发者服务→ 商业流程服务→ BPAAS</v>
      </c>
    </row>
    <row r="176" spans="1:11" ht="27.75" hidden="1" x14ac:dyDescent="0.4">
      <c r="A176" s="4" t="s">
        <v>383</v>
      </c>
      <c r="B176" s="4" t="s">
        <v>384</v>
      </c>
      <c r="C176" s="4" t="s">
        <v>391</v>
      </c>
      <c r="D176" s="4"/>
      <c r="E176" s="4"/>
      <c r="F176" s="4"/>
      <c r="G176" s="4"/>
      <c r="H176" s="5" t="s">
        <v>392</v>
      </c>
      <c r="I176" s="4" t="s">
        <v>1000</v>
      </c>
      <c r="J176" s="4" t="str">
        <f>"https://cloud.tencent.com/product/"&amp;产品[[#This Row],[产品标识]]</f>
        <v>https://cloud.tencent.com/product/acss</v>
      </c>
      <c r="K176" s="4" t="str">
        <f>产品[[#This Row],[产品一级分类]]&amp; "→ " &amp; 产品[[#This Row],[产品名]]&amp;"→ "&amp;UPPER(产品[[#This Row],[产品标识]])</f>
        <v>开发者服务→ 账号安全服务→ ACSS</v>
      </c>
    </row>
    <row r="177" spans="1:11" ht="319.14999999999998" hidden="1" x14ac:dyDescent="0.4">
      <c r="A177" s="4" t="s">
        <v>383</v>
      </c>
      <c r="B177" s="4" t="s">
        <v>384</v>
      </c>
      <c r="C177" s="4" t="s">
        <v>393</v>
      </c>
      <c r="D177" s="4" t="s">
        <v>824</v>
      </c>
      <c r="E177" s="4" t="s">
        <v>818</v>
      </c>
      <c r="F177" s="4"/>
      <c r="G177" s="4"/>
      <c r="H177" s="5" t="s">
        <v>394</v>
      </c>
      <c r="I177" s="4" t="s">
        <v>1001</v>
      </c>
      <c r="J177" s="4" t="str">
        <f>"https://cloud.tencent.com/product/"&amp;产品[[#This Row],[产品标识]]</f>
        <v>https://cloud.tencent.com/product/cloudaudit</v>
      </c>
      <c r="K177" s="4" t="str">
        <f>产品[[#This Row],[产品一级分类]]&amp; "→ " &amp; 产品[[#This Row],[产品名]]&amp;"→ "&amp;UPPER(产品[[#This Row],[产品标识]])</f>
        <v>开发者服务→ 云审计→ CLOUDAUDIT</v>
      </c>
    </row>
    <row r="178" spans="1:11" ht="333" hidden="1" x14ac:dyDescent="0.4">
      <c r="A178" s="4" t="s">
        <v>383</v>
      </c>
      <c r="B178" s="4" t="s">
        <v>384</v>
      </c>
      <c r="C178" s="4" t="s">
        <v>395</v>
      </c>
      <c r="D178" s="4"/>
      <c r="E178" s="4"/>
      <c r="F178" s="4"/>
      <c r="G178" s="4"/>
      <c r="H178" s="5" t="s">
        <v>396</v>
      </c>
      <c r="I178" s="4" t="s">
        <v>1002</v>
      </c>
      <c r="J178" s="4" t="str">
        <f>"https://cloud.tencent.com/product/"&amp;产品[[#This Row],[产品标识]]</f>
        <v>https://cloud.tencent.com/product/atd</v>
      </c>
      <c r="K178" s="4" t="str">
        <f>产品[[#This Row],[产品一级分类]]&amp; "→ " &amp; 产品[[#This Row],[产品名]]&amp;"→ "&amp;UPPER(产品[[#This Row],[产品标识]])</f>
        <v>开发者服务→ 账号威胁发现→ ATD</v>
      </c>
    </row>
    <row r="179" spans="1:11" ht="41.65" hidden="1" x14ac:dyDescent="0.4">
      <c r="A179" s="4" t="s">
        <v>383</v>
      </c>
      <c r="B179" s="4" t="s">
        <v>397</v>
      </c>
      <c r="C179" s="4" t="s">
        <v>398</v>
      </c>
      <c r="D179" s="4"/>
      <c r="E179" s="4" t="s">
        <v>818</v>
      </c>
      <c r="F179" s="4"/>
      <c r="G179" s="4"/>
      <c r="H179" s="5" t="s">
        <v>399</v>
      </c>
      <c r="I179" s="4" t="s">
        <v>1003</v>
      </c>
      <c r="J179" s="4" t="str">
        <f>"https://cloud.tencent.com/product/"&amp;产品[[#This Row],[产品标识]]</f>
        <v>https://cloud.tencent.com/product/cat</v>
      </c>
      <c r="K179" s="4" t="str">
        <f>产品[[#This Row],[产品一级分类]]&amp; "→ " &amp; 产品[[#This Row],[产品名]]&amp;"→ "&amp;UPPER(产品[[#This Row],[产品标识]])</f>
        <v>开发者服务→ 云拨测→ CAT</v>
      </c>
    </row>
    <row r="180" spans="1:11" ht="27.75" hidden="1" x14ac:dyDescent="0.4">
      <c r="A180" s="4" t="s">
        <v>383</v>
      </c>
      <c r="B180" s="4" t="s">
        <v>397</v>
      </c>
      <c r="C180" s="4" t="s">
        <v>400</v>
      </c>
      <c r="D180" s="4" t="s">
        <v>1004</v>
      </c>
      <c r="E180" s="4" t="s">
        <v>818</v>
      </c>
      <c r="F180" s="4"/>
      <c r="G180" s="4"/>
      <c r="H180" s="5" t="s">
        <v>401</v>
      </c>
      <c r="I180" s="4" t="s">
        <v>1005</v>
      </c>
      <c r="J180" s="4" t="str">
        <f>"https://cloud.tencent.com/product/"&amp;产品[[#This Row],[产品标识]]</f>
        <v>https://cloud.tencent.com/product/apm</v>
      </c>
      <c r="K180" s="4" t="str">
        <f>产品[[#This Row],[产品一级分类]]&amp; "→ " &amp; 产品[[#This Row],[产品名]]&amp;"→ "&amp;UPPER(产品[[#This Row],[产品标识]])</f>
        <v>开发者服务→ 应用性能观测→ APM</v>
      </c>
    </row>
    <row r="181" spans="1:11" ht="27.75" hidden="1" x14ac:dyDescent="0.4">
      <c r="A181" s="4" t="s">
        <v>383</v>
      </c>
      <c r="B181" s="4" t="s">
        <v>397</v>
      </c>
      <c r="C181" s="4" t="s">
        <v>402</v>
      </c>
      <c r="D181" s="4" t="s">
        <v>919</v>
      </c>
      <c r="E181" s="4" t="s">
        <v>818</v>
      </c>
      <c r="F181" s="4"/>
      <c r="G181" s="4"/>
      <c r="H181" s="5" t="s">
        <v>403</v>
      </c>
      <c r="I181" s="4" t="s">
        <v>1006</v>
      </c>
      <c r="J181" s="4" t="str">
        <f>"https://cloud.tencent.com/product/"&amp;产品[[#This Row],[产品标识]]</f>
        <v>https://cloud.tencent.com/product/rum</v>
      </c>
      <c r="K181" s="4" t="str">
        <f>产品[[#This Row],[产品一级分类]]&amp; "→ " &amp; 产品[[#This Row],[产品名]]&amp;"→ "&amp;UPPER(产品[[#This Row],[产品标识]])</f>
        <v>开发者服务→ 前端性能监控→ RUM</v>
      </c>
    </row>
    <row r="182" spans="1:11" ht="277.5" hidden="1" x14ac:dyDescent="0.4">
      <c r="A182" s="4" t="s">
        <v>383</v>
      </c>
      <c r="B182" s="4" t="s">
        <v>397</v>
      </c>
      <c r="C182" s="4" t="s">
        <v>404</v>
      </c>
      <c r="D182" s="4" t="s">
        <v>867</v>
      </c>
      <c r="E182" s="4" t="s">
        <v>818</v>
      </c>
      <c r="F182" s="4"/>
      <c r="G182" s="4"/>
      <c r="H182" s="5" t="s">
        <v>405</v>
      </c>
      <c r="I182" s="4" t="s">
        <v>1007</v>
      </c>
      <c r="J182" s="4" t="str">
        <f>"https://cloud.tencent.com/product/"&amp;产品[[#This Row],[产品标识]]</f>
        <v>https://cloud.tencent.com/product/cm</v>
      </c>
      <c r="K182" s="4" t="str">
        <f>产品[[#This Row],[产品一级分类]]&amp; "→ " &amp; 产品[[#This Row],[产品名]]&amp;"→ "&amp;UPPER(产品[[#This Row],[产品标识]])</f>
        <v>开发者服务→ 云监控→ CM</v>
      </c>
    </row>
    <row r="183" spans="1:11" ht="166.5" hidden="1" x14ac:dyDescent="0.4">
      <c r="A183" s="4" t="s">
        <v>383</v>
      </c>
      <c r="B183" s="4" t="s">
        <v>397</v>
      </c>
      <c r="C183" s="4" t="s">
        <v>406</v>
      </c>
      <c r="D183" s="4" t="s">
        <v>1008</v>
      </c>
      <c r="E183" s="4" t="s">
        <v>818</v>
      </c>
      <c r="F183" s="4"/>
      <c r="G183" s="4"/>
      <c r="H183" s="5" t="s">
        <v>407</v>
      </c>
      <c r="I183" s="4" t="s">
        <v>1009</v>
      </c>
      <c r="J183" s="4" t="str">
        <f>"https://cloud.tencent.com/product/"&amp;产品[[#This Row],[产品标识]]</f>
        <v>https://cloud.tencent.com/product/tmp</v>
      </c>
      <c r="K183" s="4" t="str">
        <f>产品[[#This Row],[产品一级分类]]&amp; "→ " &amp; 产品[[#This Row],[产品名]]&amp;"→ "&amp;UPPER(产品[[#This Row],[产品标识]])</f>
        <v>开发者服务→ Prometheus 监控服务→ TMP</v>
      </c>
    </row>
    <row r="184" spans="1:11" ht="41.65" hidden="1" x14ac:dyDescent="0.4">
      <c r="A184" s="4" t="s">
        <v>383</v>
      </c>
      <c r="B184" s="4" t="s">
        <v>397</v>
      </c>
      <c r="C184" s="4" t="s">
        <v>408</v>
      </c>
      <c r="D184" s="4"/>
      <c r="E184" s="4"/>
      <c r="F184" s="4"/>
      <c r="G184" s="4"/>
      <c r="H184" s="5" t="s">
        <v>409</v>
      </c>
      <c r="I184" s="4" t="s">
        <v>1010</v>
      </c>
      <c r="J184" s="4" t="str">
        <f>"https://cloud.tencent.com/product/"&amp;产品[[#This Row],[产品标识]]</f>
        <v>https://cloud.tencent.com/product/cfg</v>
      </c>
      <c r="K184" s="4" t="str">
        <f>产品[[#This Row],[产品一级分类]]&amp; "→ " &amp; 产品[[#This Row],[产品名]]&amp;"→ "&amp;UPPER(产品[[#This Row],[产品标识]])</f>
        <v>开发者服务→ 混沌演练平台→ CFG</v>
      </c>
    </row>
    <row r="185" spans="1:11" ht="27.75" hidden="1" x14ac:dyDescent="0.4">
      <c r="A185" s="4" t="s">
        <v>383</v>
      </c>
      <c r="B185" s="4" t="s">
        <v>410</v>
      </c>
      <c r="C185" s="4" t="s">
        <v>411</v>
      </c>
      <c r="D185" s="4"/>
      <c r="E185" s="4"/>
      <c r="F185" s="4"/>
      <c r="G185" s="4"/>
      <c r="H185" s="5" t="s">
        <v>412</v>
      </c>
      <c r="I185" s="4" t="s">
        <v>1011</v>
      </c>
      <c r="J185" s="4" t="str">
        <f>"https://cloud.tencent.com/product/"&amp;产品[[#This Row],[产品标识]]</f>
        <v>https://cloud.tencent.com/product/lm</v>
      </c>
      <c r="K185" s="4" t="str">
        <f>产品[[#This Row],[产品一级分类]]&amp; "→ " &amp; 产品[[#This Row],[产品名]]&amp;"→ "&amp;UPPER(产品[[#This Row],[产品标识]])</f>
        <v>开发者服务→ 压测大师→ LM</v>
      </c>
    </row>
    <row r="186" spans="1:11" ht="41.65" hidden="1" x14ac:dyDescent="0.4">
      <c r="A186" s="4" t="s">
        <v>383</v>
      </c>
      <c r="B186" s="4" t="s">
        <v>410</v>
      </c>
      <c r="C186" s="4" t="s">
        <v>413</v>
      </c>
      <c r="D186" s="4"/>
      <c r="E186" s="4"/>
      <c r="F186" s="4"/>
      <c r="G186" s="4"/>
      <c r="H186" s="5" t="s">
        <v>414</v>
      </c>
      <c r="I186" s="4" t="s">
        <v>1012</v>
      </c>
      <c r="J186" s="4" t="str">
        <f>"https://cloud.tencent.com/product/"&amp;产品[[#This Row],[产品标识]]</f>
        <v>https://cloud.tencent.com/product/tcap</v>
      </c>
      <c r="K186" s="4" t="str">
        <f>产品[[#This Row],[产品一级分类]]&amp; "→ " &amp; 产品[[#This Row],[产品名]]&amp;"→ "&amp;UPPER(产品[[#This Row],[产品标识]])</f>
        <v>开发者服务→ 腾讯云代码分析→ TCAP</v>
      </c>
    </row>
    <row r="187" spans="1:11" ht="27.75" hidden="1" x14ac:dyDescent="0.4">
      <c r="A187" s="4" t="s">
        <v>383</v>
      </c>
      <c r="B187" s="4" t="s">
        <v>410</v>
      </c>
      <c r="C187" s="4" t="s">
        <v>415</v>
      </c>
      <c r="D187" s="4"/>
      <c r="E187" s="4"/>
      <c r="F187" s="4"/>
      <c r="G187" s="4"/>
      <c r="H187" s="5" t="s">
        <v>416</v>
      </c>
      <c r="I187" s="4" t="s">
        <v>1013</v>
      </c>
      <c r="J187" s="4" t="str">
        <f>"https://cloud.tencent.com/product/"&amp;产品[[#This Row],[产品标识]]</f>
        <v>https://cloud.tencent.com/product/wetest</v>
      </c>
      <c r="K187" s="4" t="str">
        <f>产品[[#This Row],[产品一级分类]]&amp; "→ " &amp; 产品[[#This Row],[产品名]]&amp;"→ "&amp;UPPER(产品[[#This Row],[产品标识]])</f>
        <v>开发者服务→ 测试服务→ WETEST</v>
      </c>
    </row>
    <row r="188" spans="1:11" ht="27.75" hidden="1" x14ac:dyDescent="0.4">
      <c r="A188" s="4" t="s">
        <v>383</v>
      </c>
      <c r="B188" s="4" t="s">
        <v>410</v>
      </c>
      <c r="C188" s="4" t="s">
        <v>417</v>
      </c>
      <c r="D188" s="4"/>
      <c r="E188" s="4"/>
      <c r="F188" s="4"/>
      <c r="G188" s="4"/>
      <c r="H188" s="5" t="s">
        <v>418</v>
      </c>
      <c r="I188" s="4" t="s">
        <v>1014</v>
      </c>
      <c r="J188" s="4" t="str">
        <f>"https://cloud.tencent.com/product/"&amp;产品[[#This Row],[产品标识]]</f>
        <v>https://cloud.tencent.com/product/coding</v>
      </c>
      <c r="K188" s="4" t="str">
        <f>产品[[#This Row],[产品一级分类]]&amp; "→ " &amp; 产品[[#This Row],[产品名]]&amp;"→ "&amp;UPPER(产品[[#This Row],[产品标识]])</f>
        <v>开发者服务→ CODING DevOps→ CODING</v>
      </c>
    </row>
    <row r="189" spans="1:11" ht="27.75" hidden="1" x14ac:dyDescent="0.4">
      <c r="A189" s="4" t="s">
        <v>383</v>
      </c>
      <c r="B189" s="4" t="s">
        <v>419</v>
      </c>
      <c r="C189" s="4" t="s">
        <v>420</v>
      </c>
      <c r="D189" s="4"/>
      <c r="E189" s="4"/>
      <c r="F189" s="4"/>
      <c r="G189" s="4"/>
      <c r="H189" s="5" t="s">
        <v>421</v>
      </c>
      <c r="I189" s="4" t="s">
        <v>1015</v>
      </c>
      <c r="J189" s="4" t="str">
        <f>"https://cloud.tencent.com/product/"&amp;产品[[#This Row],[产品标识]]</f>
        <v>https://cloud.tencent.com/product/codesign</v>
      </c>
      <c r="K189" s="4" t="str">
        <f>产品[[#This Row],[产品一级分类]]&amp; "→ " &amp; 产品[[#This Row],[产品名]]&amp;"→ "&amp;UPPER(产品[[#This Row],[产品标识]])</f>
        <v>开发者服务→ 设计协作平台→ CODESIGN</v>
      </c>
    </row>
    <row r="190" spans="1:11" ht="27.75" hidden="1" x14ac:dyDescent="0.4">
      <c r="A190" s="4" t="s">
        <v>383</v>
      </c>
      <c r="B190" s="4" t="s">
        <v>419</v>
      </c>
      <c r="C190" s="4" t="s">
        <v>422</v>
      </c>
      <c r="D190" s="4"/>
      <c r="E190" s="4"/>
      <c r="F190" s="4"/>
      <c r="G190" s="4"/>
      <c r="H190" s="5" t="s">
        <v>423</v>
      </c>
      <c r="I190" s="4" t="s">
        <v>1016</v>
      </c>
      <c r="J190" s="4" t="str">
        <f>"https://cloud.tencent.com/product/"&amp;产品[[#This Row],[产品标识]]</f>
        <v>https://cloud.tencent.com/product/taidc</v>
      </c>
      <c r="K190" s="4" t="str">
        <f>产品[[#This Row],[产品一级分类]]&amp; "→ " &amp; 产品[[#This Row],[产品名]]&amp;"→ "&amp;UPPER(产品[[#This Row],[产品标识]])</f>
        <v>开发者服务→ 泰山创意创作→ TAIDC</v>
      </c>
    </row>
    <row r="191" spans="1:11" ht="41.65" hidden="1" x14ac:dyDescent="0.4">
      <c r="A191" s="4" t="s">
        <v>383</v>
      </c>
      <c r="B191" s="4" t="s">
        <v>424</v>
      </c>
      <c r="C191" s="4" t="s">
        <v>425</v>
      </c>
      <c r="D191" s="4"/>
      <c r="E191" s="4"/>
      <c r="F191" s="4"/>
      <c r="G191" s="4"/>
      <c r="H191" s="5" t="s">
        <v>426</v>
      </c>
      <c r="I191" s="4" t="s">
        <v>1017</v>
      </c>
      <c r="J191" s="4" t="str">
        <f>"https://cloud.tencent.com/product/"&amp;产品[[#This Row],[产品标识]]</f>
        <v>https://cloud.tencent.com/product/asw</v>
      </c>
      <c r="K191" s="4" t="str">
        <f>产品[[#This Row],[产品一级分类]]&amp; "→ " &amp; 产品[[#This Row],[产品名]]&amp;"→ "&amp;UPPER(产品[[#This Row],[产品标识]])</f>
        <v>开发者服务→ 应用与服务编排工作流→ ASW</v>
      </c>
    </row>
    <row r="192" spans="1:11" ht="27.75" hidden="1" x14ac:dyDescent="0.4">
      <c r="A192" s="4" t="s">
        <v>383</v>
      </c>
      <c r="B192" s="4" t="s">
        <v>427</v>
      </c>
      <c r="C192" s="4" t="s">
        <v>428</v>
      </c>
      <c r="D192" s="4"/>
      <c r="E192" s="4"/>
      <c r="F192" s="4"/>
      <c r="G192" s="4"/>
      <c r="H192" s="5" t="s">
        <v>429</v>
      </c>
      <c r="I192" s="4" t="s">
        <v>1018</v>
      </c>
      <c r="J192" s="4" t="str">
        <f>"https://cloud.tencent.com/product/"&amp;产品[[#This Row],[产品标识]]</f>
        <v>https://cloud.tencent.com/product/tca</v>
      </c>
      <c r="K192" s="4" t="str">
        <f>产品[[#This Row],[产品一级分类]]&amp; "→ " &amp; 产品[[#This Row],[产品名]]&amp;"→ "&amp;UPPER(产品[[#This Row],[产品标识]])</f>
        <v>开发者服务→ 腾讯云助手→ TCA</v>
      </c>
    </row>
    <row r="193" spans="1:11" ht="27.75" hidden="1" x14ac:dyDescent="0.4">
      <c r="A193" s="4" t="s">
        <v>383</v>
      </c>
      <c r="B193" s="4" t="s">
        <v>427</v>
      </c>
      <c r="C193" s="4" t="s">
        <v>430</v>
      </c>
      <c r="D193" s="4"/>
      <c r="E193" s="4"/>
      <c r="F193" s="4"/>
      <c r="G193" s="4"/>
      <c r="H193" s="5" t="s">
        <v>431</v>
      </c>
      <c r="I193" s="4" t="s">
        <v>1019</v>
      </c>
      <c r="J193" s="4" t="str">
        <f>"https://cloud.tencent.com/product/"&amp;产品[[#This Row],[产品标识]]</f>
        <v>https://cloud.tencent.com/product/api</v>
      </c>
      <c r="K193" s="4" t="str">
        <f>产品[[#This Row],[产品一级分类]]&amp; "→ " &amp; 产品[[#This Row],[产品名]]&amp;"→ "&amp;UPPER(产品[[#This Row],[产品标识]])</f>
        <v>开发者服务→ 云 API→ API</v>
      </c>
    </row>
    <row r="194" spans="1:11" ht="27.75" hidden="1" x14ac:dyDescent="0.4">
      <c r="A194" s="4" t="s">
        <v>383</v>
      </c>
      <c r="B194" s="4" t="s">
        <v>427</v>
      </c>
      <c r="C194" s="4" t="s">
        <v>432</v>
      </c>
      <c r="D194" s="4"/>
      <c r="E194" s="4"/>
      <c r="F194" s="4"/>
      <c r="G194" s="4"/>
      <c r="H194" s="5" t="s">
        <v>433</v>
      </c>
      <c r="I194" s="4" t="s">
        <v>1020</v>
      </c>
      <c r="J194" s="4" t="str">
        <f>"https://cloud.tencent.com/product/"&amp;产品[[#This Row],[产品标识]]</f>
        <v>https://cloud.tencent.com/product/cli</v>
      </c>
      <c r="K194" s="4" t="str">
        <f>产品[[#This Row],[产品一级分类]]&amp; "→ " &amp; 产品[[#This Row],[产品名]]&amp;"→ "&amp;UPPER(产品[[#This Row],[产品标识]])</f>
        <v>开发者服务→ 命令行工具→ CLI</v>
      </c>
    </row>
    <row r="195" spans="1:11" ht="27.75" hidden="1" x14ac:dyDescent="0.4">
      <c r="A195" s="4" t="s">
        <v>383</v>
      </c>
      <c r="B195" s="4" t="s">
        <v>427</v>
      </c>
      <c r="C195" s="4" t="s">
        <v>434</v>
      </c>
      <c r="D195" s="4"/>
      <c r="E195" s="4"/>
      <c r="F195" s="4"/>
      <c r="G195" s="4"/>
      <c r="H195" s="5" t="s">
        <v>435</v>
      </c>
      <c r="I195" s="4" t="s">
        <v>1021</v>
      </c>
      <c r="J195" s="4" t="str">
        <f>"https://cloud.tencent.com/product/"&amp;产品[[#This Row],[产品标识]]</f>
        <v>https://cloud.tencent.com/product/tic</v>
      </c>
      <c r="K195" s="4" t="str">
        <f>产品[[#This Row],[产品一级分类]]&amp; "→ " &amp; 产品[[#This Row],[产品名]]&amp;"→ "&amp;UPPER(产品[[#This Row],[产品标识]])</f>
        <v>开发者服务→ 资源编排 TIC→ TIC</v>
      </c>
    </row>
    <row r="196" spans="1:11" ht="27.75" hidden="1" x14ac:dyDescent="0.4">
      <c r="A196" s="4" t="s">
        <v>383</v>
      </c>
      <c r="B196" s="4" t="s">
        <v>427</v>
      </c>
      <c r="C196" s="4" t="s">
        <v>436</v>
      </c>
      <c r="D196" s="4"/>
      <c r="E196" s="4"/>
      <c r="F196" s="4"/>
      <c r="G196" s="4"/>
      <c r="H196" s="5" t="s">
        <v>437</v>
      </c>
      <c r="I196" s="4" t="s">
        <v>1022</v>
      </c>
      <c r="J196" s="4" t="str">
        <f>"https://cloud.tencent.com/product/"&amp;产品[[#This Row],[产品标识]]</f>
        <v>https://cloud.tencent.com/product/advisor</v>
      </c>
      <c r="K196" s="4" t="str">
        <f>产品[[#This Row],[产品一级分类]]&amp; "→ " &amp; 产品[[#This Row],[产品名]]&amp;"→ "&amp;UPPER(产品[[#This Row],[产品标识]])</f>
        <v>开发者服务→ 云顾问→ ADVISOR</v>
      </c>
    </row>
    <row r="197" spans="1:11" ht="27.75" hidden="1" x14ac:dyDescent="0.4">
      <c r="A197" s="4" t="s">
        <v>438</v>
      </c>
      <c r="B197" s="4" t="s">
        <v>439</v>
      </c>
      <c r="C197" s="4" t="s">
        <v>440</v>
      </c>
      <c r="D197" s="4"/>
      <c r="E197" s="4"/>
      <c r="F197" s="4"/>
      <c r="G197" s="4"/>
      <c r="H197" s="5" t="s">
        <v>441</v>
      </c>
      <c r="I197" s="4" t="s">
        <v>1023</v>
      </c>
      <c r="J197" s="4" t="str">
        <f>"https://cloud.tencent.com/product/"&amp;产品[[#This Row],[产品标识]]</f>
        <v>https://cloud.tencent.com/product/tm</v>
      </c>
      <c r="K197" s="4" t="str">
        <f>产品[[#This Row],[产品一级分类]]&amp; "→ " &amp; 产品[[#This Row],[产品名]]&amp;"→ "&amp;UPPER(产品[[#This Row],[产品标识]])</f>
        <v>企业应用与云通信→ 腾讯会议→ TM</v>
      </c>
    </row>
    <row r="198" spans="1:11" ht="41.65" hidden="1" x14ac:dyDescent="0.4">
      <c r="A198" s="4" t="s">
        <v>438</v>
      </c>
      <c r="B198" s="4" t="s">
        <v>439</v>
      </c>
      <c r="C198" s="4" t="s">
        <v>442</v>
      </c>
      <c r="D198" s="4"/>
      <c r="E198" s="4"/>
      <c r="F198" s="4"/>
      <c r="G198" s="4"/>
      <c r="H198" s="5" t="s">
        <v>443</v>
      </c>
      <c r="I198" s="4" t="s">
        <v>1024</v>
      </c>
      <c r="J198" s="4" t="str">
        <f>"https://cloud.tencent.com/product/"&amp;产品[[#This Row],[产品标识]]</f>
        <v>https://cloud.tencent.com/product/tde</v>
      </c>
      <c r="K198" s="4" t="str">
        <f>产品[[#This Row],[产品一级分类]]&amp; "→ " &amp; 产品[[#This Row],[产品名]]&amp;"→ "&amp;UPPER(产品[[#This Row],[产品标识]])</f>
        <v>企业应用与云通信→ 腾讯文档企业版→ TDE</v>
      </c>
    </row>
    <row r="199" spans="1:11" ht="41.65" hidden="1" x14ac:dyDescent="0.4">
      <c r="A199" s="4" t="s">
        <v>438</v>
      </c>
      <c r="B199" s="4" t="s">
        <v>439</v>
      </c>
      <c r="C199" s="4" t="s">
        <v>444</v>
      </c>
      <c r="D199" s="4"/>
      <c r="E199" s="4"/>
      <c r="F199" s="4"/>
      <c r="G199" s="4"/>
      <c r="H199" s="5" t="s">
        <v>445</v>
      </c>
      <c r="I199" s="4" t="s">
        <v>1025</v>
      </c>
      <c r="J199" s="4" t="str">
        <f>"https://cloud.tencent.com/product/"&amp;产品[[#This Row],[产品标识]]</f>
        <v>https://cloud.tencent.com/product/tapd</v>
      </c>
      <c r="K199" s="4" t="str">
        <f>产品[[#This Row],[产品一级分类]]&amp; "→ " &amp; 产品[[#This Row],[产品名]]&amp;"→ "&amp;UPPER(产品[[#This Row],[产品标识]])</f>
        <v>企业应用与云通信→ TAPD 敏捷项目管理→ TAPD</v>
      </c>
    </row>
    <row r="200" spans="1:11" hidden="1" x14ac:dyDescent="0.4">
      <c r="A200" s="4" t="s">
        <v>438</v>
      </c>
      <c r="B200" s="4" t="s">
        <v>439</v>
      </c>
      <c r="C200" s="4" t="s">
        <v>446</v>
      </c>
      <c r="D200" s="4"/>
      <c r="E200" s="4"/>
      <c r="F200" s="4"/>
      <c r="G200" s="4"/>
      <c r="H200" s="5" t="s">
        <v>447</v>
      </c>
      <c r="I200" s="4" t="s">
        <v>1026</v>
      </c>
      <c r="J200" s="4" t="str">
        <f>"https://cloud.tencent.com/product/"&amp;产品[[#This Row],[产品标识]]</f>
        <v>https://cloud.tencent.com/product/lexiang</v>
      </c>
      <c r="K200" s="4" t="str">
        <f>产品[[#This Row],[产品一级分类]]&amp; "→ " &amp; 产品[[#This Row],[产品名]]&amp;"→ "&amp;UPPER(产品[[#This Row],[产品标识]])</f>
        <v>企业应用与云通信→ 腾讯乐享→ LEXIANG</v>
      </c>
    </row>
    <row r="201" spans="1:11" ht="27.75" hidden="1" x14ac:dyDescent="0.4">
      <c r="A201" s="4" t="s">
        <v>438</v>
      </c>
      <c r="B201" s="4" t="s">
        <v>439</v>
      </c>
      <c r="C201" s="4" t="s">
        <v>448</v>
      </c>
      <c r="D201" s="4"/>
      <c r="E201" s="4"/>
      <c r="F201" s="4"/>
      <c r="G201" s="4"/>
      <c r="H201" s="5" t="s">
        <v>449</v>
      </c>
      <c r="I201" s="4" t="s">
        <v>1027</v>
      </c>
      <c r="J201" s="4" t="str">
        <f>"https://cloud.tencent.com/product/"&amp;产品[[#This Row],[产品标识]]</f>
        <v>https://cloud.tencent.com/product/hrm</v>
      </c>
      <c r="K201" s="4" t="str">
        <f>产品[[#This Row],[产品一级分类]]&amp; "→ " &amp; 产品[[#This Row],[产品名]]&amp;"→ "&amp;UPPER(产品[[#This Row],[产品标识]])</f>
        <v>企业应用与云通信→ 腾讯HR助手→ HRM</v>
      </c>
    </row>
    <row r="202" spans="1:11" ht="41.65" hidden="1" x14ac:dyDescent="0.4">
      <c r="A202" s="4" t="s">
        <v>438</v>
      </c>
      <c r="B202" s="4" t="s">
        <v>439</v>
      </c>
      <c r="C202" s="4" t="s">
        <v>450</v>
      </c>
      <c r="D202" s="4"/>
      <c r="E202" s="4"/>
      <c r="F202" s="4"/>
      <c r="G202" s="4"/>
      <c r="H202" s="5" t="s">
        <v>451</v>
      </c>
      <c r="I202" s="4" t="s">
        <v>1028</v>
      </c>
      <c r="J202" s="4" t="str">
        <f>"https://cloud.tencent.com/product/"&amp;产品[[#This Row],[产品标识]]</f>
        <v>https://cloud.tencent.com/product/exmail</v>
      </c>
      <c r="K202" s="4" t="str">
        <f>产品[[#This Row],[产品一级分类]]&amp; "→ " &amp; 产品[[#This Row],[产品名]]&amp;"→ "&amp;UPPER(产品[[#This Row],[产品标识]])</f>
        <v>企业应用与云通信→ 腾讯企业邮→ EXMAIL</v>
      </c>
    </row>
    <row r="203" spans="1:11" ht="41.65" hidden="1" x14ac:dyDescent="0.4">
      <c r="A203" s="4" t="s">
        <v>438</v>
      </c>
      <c r="B203" s="4" t="s">
        <v>452</v>
      </c>
      <c r="C203" s="4" t="s">
        <v>453</v>
      </c>
      <c r="D203" s="4"/>
      <c r="E203" s="4"/>
      <c r="F203" s="4"/>
      <c r="G203" s="4"/>
      <c r="H203" s="5" t="s">
        <v>454</v>
      </c>
      <c r="I203" s="4" t="s">
        <v>1029</v>
      </c>
      <c r="J203" s="4" t="str">
        <f>"https://cloud.tencent.com/product/"&amp;产品[[#This Row],[产品标识]]</f>
        <v>https://cloud.tencent.com/product/tmr</v>
      </c>
      <c r="K203" s="4" t="str">
        <f>产品[[#This Row],[产品一级分类]]&amp; "→ " &amp; 产品[[#This Row],[产品名]]&amp;"→ "&amp;UPPER(产品[[#This Row],[产品标识]])</f>
        <v>企业应用与云通信→ 商标注册→ TMR</v>
      </c>
    </row>
    <row r="204" spans="1:11" ht="41.65" hidden="1" x14ac:dyDescent="0.4">
      <c r="A204" s="4" t="s">
        <v>438</v>
      </c>
      <c r="B204" s="4" t="s">
        <v>452</v>
      </c>
      <c r="C204" s="4" t="s">
        <v>455</v>
      </c>
      <c r="D204" s="4"/>
      <c r="E204" s="4"/>
      <c r="F204" s="4"/>
      <c r="G204" s="4"/>
      <c r="H204" s="5" t="s">
        <v>456</v>
      </c>
      <c r="I204" s="4" t="s">
        <v>1030</v>
      </c>
      <c r="J204" s="4" t="str">
        <f>"https://cloud.tencent.com/product/"&amp;产品[[#This Row],[产品标识]]</f>
        <v>https://cloud.tencent.com/product/crr</v>
      </c>
      <c r="K204" s="4" t="str">
        <f>产品[[#This Row],[产品一级分类]]&amp; "→ " &amp; 产品[[#This Row],[产品名]]&amp;"→ "&amp;UPPER(产品[[#This Row],[产品标识]])</f>
        <v>企业应用与云通信→ 版权登记→ CRR</v>
      </c>
    </row>
    <row r="205" spans="1:11" ht="41.65" hidden="1" x14ac:dyDescent="0.4">
      <c r="A205" s="4" t="s">
        <v>438</v>
      </c>
      <c r="B205" s="4" t="s">
        <v>452</v>
      </c>
      <c r="C205" s="4" t="s">
        <v>457</v>
      </c>
      <c r="D205" s="4"/>
      <c r="E205" s="4"/>
      <c r="F205" s="4"/>
      <c r="G205" s="4"/>
      <c r="H205" s="5" t="s">
        <v>458</v>
      </c>
      <c r="I205" s="4" t="s">
        <v>1031</v>
      </c>
      <c r="J205" s="4" t="str">
        <f>"https://cloud.tencent.com/product/"&amp;产品[[#This Row],[产品标识]]</f>
        <v>https://cloud.tencent.com/product/vat</v>
      </c>
      <c r="K205" s="4" t="str">
        <f>产品[[#This Row],[产品一级分类]]&amp; "→ " &amp; 产品[[#This Row],[产品名]]&amp;"→ "&amp;UPPER(产品[[#This Row],[产品标识]])</f>
        <v>企业应用与云通信→ 增值电信→ VAT</v>
      </c>
    </row>
    <row r="206" spans="1:11" ht="27.75" hidden="1" x14ac:dyDescent="0.4">
      <c r="A206" s="4" t="s">
        <v>438</v>
      </c>
      <c r="B206" s="4" t="s">
        <v>452</v>
      </c>
      <c r="C206" s="4" t="s">
        <v>459</v>
      </c>
      <c r="D206" s="4"/>
      <c r="E206" s="4"/>
      <c r="F206" s="4"/>
      <c r="G206" s="4"/>
      <c r="H206" s="5" t="s">
        <v>460</v>
      </c>
      <c r="I206" s="4" t="s">
        <v>1032</v>
      </c>
      <c r="J206" s="4" t="str">
        <f>"https://cloud.tencent.com/product/"&amp;产品[[#This Row],[产品标识]]</f>
        <v>https://cloud.tencent.com/product/br</v>
      </c>
      <c r="K206" s="4" t="str">
        <f>产品[[#This Row],[产品一级分类]]&amp; "→ " &amp; 产品[[#This Row],[产品名]]&amp;"→ "&amp;UPPER(产品[[#This Row],[产品标识]])</f>
        <v>企业应用与云通信→ 工商注册→ BR</v>
      </c>
    </row>
    <row r="207" spans="1:11" ht="27.75" hidden="1" x14ac:dyDescent="0.4">
      <c r="A207" s="4" t="s">
        <v>438</v>
      </c>
      <c r="B207" s="4" t="s">
        <v>452</v>
      </c>
      <c r="C207" s="4" t="s">
        <v>461</v>
      </c>
      <c r="D207" s="4"/>
      <c r="E207" s="4"/>
      <c r="F207" s="4"/>
      <c r="G207" s="4"/>
      <c r="H207" s="5" t="s">
        <v>462</v>
      </c>
      <c r="I207" s="4" t="s">
        <v>1033</v>
      </c>
      <c r="J207" s="4" t="str">
        <f>"https://cloud.tencent.com/product/"&amp;产品[[#This Row],[产品标识]]</f>
        <v>https://cloud.tencent.com/product/wds</v>
      </c>
      <c r="K207" s="4" t="str">
        <f>产品[[#This Row],[产品一级分类]]&amp; "→ " &amp; 产品[[#This Row],[产品名]]&amp;"→ "&amp;UPPER(产品[[#This Row],[产品标识]])</f>
        <v>企业应用与云通信→ 网站建设→ WDS</v>
      </c>
    </row>
    <row r="208" spans="1:11" ht="27.75" hidden="1" x14ac:dyDescent="0.4">
      <c r="A208" s="4" t="s">
        <v>438</v>
      </c>
      <c r="B208" s="4" t="s">
        <v>463</v>
      </c>
      <c r="C208" s="4" t="s">
        <v>464</v>
      </c>
      <c r="D208" s="4"/>
      <c r="E208" s="4"/>
      <c r="F208" s="4"/>
      <c r="G208" s="4"/>
      <c r="H208" s="5" t="s">
        <v>465</v>
      </c>
      <c r="I208" s="4" t="s">
        <v>1034</v>
      </c>
      <c r="J208" s="4" t="str">
        <f>"https://cloud.tencent.com/product/"&amp;产品[[#This Row],[产品标识]]</f>
        <v>https://cloud.tencent.com/product/ccc</v>
      </c>
      <c r="K208" s="4" t="str">
        <f>产品[[#This Row],[产品一级分类]]&amp; "→ " &amp; 产品[[#This Row],[产品名]]&amp;"→ "&amp;UPPER(产品[[#This Row],[产品标识]])</f>
        <v>企业应用与云通信→ 云呼叫中心→ CCC</v>
      </c>
    </row>
    <row r="209" spans="1:11" ht="27.75" hidden="1" x14ac:dyDescent="0.4">
      <c r="A209" s="4" t="s">
        <v>438</v>
      </c>
      <c r="B209" s="4" t="s">
        <v>466</v>
      </c>
      <c r="C209" s="4" t="s">
        <v>467</v>
      </c>
      <c r="D209" s="4"/>
      <c r="E209" s="4"/>
      <c r="F209" s="4"/>
      <c r="G209" s="4"/>
      <c r="H209" s="5" t="s">
        <v>468</v>
      </c>
      <c r="I209" s="4" t="s">
        <v>1035</v>
      </c>
      <c r="J209" s="4" t="str">
        <f>"https://cloud.tencent.com/product/"&amp;产品[[#This Row],[产品标识]]</f>
        <v>https://cloud.tencent.com/product/tcc</v>
      </c>
      <c r="K209" s="4" t="str">
        <f>产品[[#This Row],[产品一级分类]]&amp; "→ " &amp; 产品[[#This Row],[产品名]]&amp;"→ "&amp;UPPER(产品[[#This Row],[产品标识]])</f>
        <v>企业应用与云通信→ 智慧会务→ TCC</v>
      </c>
    </row>
    <row r="210" spans="1:11" ht="27.75" hidden="1" x14ac:dyDescent="0.4">
      <c r="A210" s="4" t="s">
        <v>438</v>
      </c>
      <c r="B210" s="4" t="s">
        <v>466</v>
      </c>
      <c r="C210" s="4" t="s">
        <v>469</v>
      </c>
      <c r="D210" s="4"/>
      <c r="E210" s="4"/>
      <c r="F210" s="4"/>
      <c r="G210" s="4"/>
      <c r="H210" s="5" t="s">
        <v>470</v>
      </c>
      <c r="I210" s="4" t="s">
        <v>1036</v>
      </c>
      <c r="J210" s="4" t="str">
        <f>"https://cloud.tencent.com/product/"&amp;产品[[#This Row],[产品标识]]</f>
        <v>https://cloud.tencent.com/product/tcid</v>
      </c>
      <c r="K210" s="4" t="str">
        <f>产品[[#This Row],[产品一级分类]]&amp; "→ " &amp; 产品[[#This Row],[产品名]]&amp;"→ "&amp;UPPER(产品[[#This Row],[产品标识]])</f>
        <v>企业应用与云通信→ 腾讯云 IDaaS→ TCID</v>
      </c>
    </row>
    <row r="211" spans="1:11" ht="27.75" hidden="1" x14ac:dyDescent="0.4">
      <c r="A211" s="4" t="s">
        <v>438</v>
      </c>
      <c r="B211" s="4" t="s">
        <v>466</v>
      </c>
      <c r="C211" s="4" t="s">
        <v>471</v>
      </c>
      <c r="D211" s="4"/>
      <c r="E211" s="4"/>
      <c r="F211" s="4"/>
      <c r="G211" s="4"/>
      <c r="H211" s="5" t="s">
        <v>472</v>
      </c>
      <c r="I211" s="4" t="s">
        <v>1037</v>
      </c>
      <c r="J211" s="4" t="str">
        <f>"https://cloud.tencent.com/product/"&amp;产品[[#This Row],[产品标识]]</f>
        <v>https://cloud.tencent.com/product/eis</v>
      </c>
      <c r="K211" s="4" t="str">
        <f>产品[[#This Row],[产品一级分类]]&amp; "→ " &amp; 产品[[#This Row],[产品名]]&amp;"→ "&amp;UPPER(产品[[#This Row],[产品标识]])</f>
        <v>企业应用与云通信→ 企业集成服务→ EIS</v>
      </c>
    </row>
    <row r="212" spans="1:11" ht="27.75" hidden="1" x14ac:dyDescent="0.4">
      <c r="A212" s="4" t="s">
        <v>438</v>
      </c>
      <c r="B212" s="4" t="s">
        <v>466</v>
      </c>
      <c r="C212" s="4" t="s">
        <v>473</v>
      </c>
      <c r="D212" s="4"/>
      <c r="E212" s="4"/>
      <c r="F212" s="4"/>
      <c r="G212" s="4"/>
      <c r="H212" s="5" t="s">
        <v>474</v>
      </c>
      <c r="I212" s="4" t="s">
        <v>1038</v>
      </c>
      <c r="J212" s="4" t="str">
        <f>"https://cloud.tencent.com/product/"&amp;产品[[#This Row],[产品标识]]</f>
        <v>https://cloud.tencent.com/product/bma</v>
      </c>
      <c r="K212" s="4" t="str">
        <f>产品[[#This Row],[产品一级分类]]&amp; "→ " &amp; 产品[[#This Row],[产品名]]&amp;"→ "&amp;UPPER(产品[[#This Row],[产品标识]])</f>
        <v>企业应用与云通信→ 品牌经营管家→ BMA</v>
      </c>
    </row>
    <row r="213" spans="1:11" ht="41.65" hidden="1" x14ac:dyDescent="0.4">
      <c r="A213" s="4" t="s">
        <v>438</v>
      </c>
      <c r="B213" s="4" t="s">
        <v>466</v>
      </c>
      <c r="C213" s="4" t="s">
        <v>475</v>
      </c>
      <c r="D213" s="4"/>
      <c r="E213" s="4"/>
      <c r="F213" s="4"/>
      <c r="G213" s="4"/>
      <c r="H213" s="5" t="s">
        <v>476</v>
      </c>
      <c r="I213" s="4" t="s">
        <v>1039</v>
      </c>
      <c r="J213" s="4" t="str">
        <f>"https://cloud.tencent.com/product/"&amp;产品[[#This Row],[产品标识]]</f>
        <v>https://cloud.tencent.com/product/shenbi</v>
      </c>
      <c r="K213" s="4" t="str">
        <f>产品[[#This Row],[产品一级分类]]&amp; "→ " &amp; 产品[[#This Row],[产品名]]&amp;"→ "&amp;UPPER(产品[[#This Row],[产品标识]])</f>
        <v>企业应用与云通信→ 神笔低代码平台→ SHENBI</v>
      </c>
    </row>
    <row r="214" spans="1:11" ht="41.65" hidden="1" x14ac:dyDescent="0.4">
      <c r="A214" s="4" t="s">
        <v>438</v>
      </c>
      <c r="B214" s="4" t="s">
        <v>466</v>
      </c>
      <c r="C214" s="4" t="s">
        <v>477</v>
      </c>
      <c r="D214" s="4"/>
      <c r="E214" s="4"/>
      <c r="F214" s="4"/>
      <c r="G214" s="4"/>
      <c r="H214" s="5" t="s">
        <v>478</v>
      </c>
      <c r="I214" s="4" t="s">
        <v>1040</v>
      </c>
      <c r="J214" s="4" t="str">
        <f>"https://cloud.tencent.com/product/"&amp;产品[[#This Row],[产品标识]]</f>
        <v>https://cloud.tencent.com/product/survey</v>
      </c>
      <c r="K214" s="4" t="str">
        <f>产品[[#This Row],[产品一级分类]]&amp; "→ " &amp; 产品[[#This Row],[产品名]]&amp;"→ "&amp;UPPER(产品[[#This Row],[产品标识]])</f>
        <v>企业应用与云通信→ 腾讯问卷→ SURVEY</v>
      </c>
    </row>
    <row r="215" spans="1:11" ht="27.75" hidden="1" x14ac:dyDescent="0.4">
      <c r="A215" s="4" t="s">
        <v>438</v>
      </c>
      <c r="B215" s="4" t="s">
        <v>466</v>
      </c>
      <c r="C215" s="4" t="s">
        <v>479</v>
      </c>
      <c r="D215" s="4"/>
      <c r="E215" s="4"/>
      <c r="F215" s="4"/>
      <c r="G215" s="4"/>
      <c r="H215" s="5" t="s">
        <v>480</v>
      </c>
      <c r="I215" s="4" t="s">
        <v>1041</v>
      </c>
      <c r="J215" s="4" t="str">
        <f>"https://cloud.tencent.com/product/"&amp;产品[[#This Row],[产品标识]]</f>
        <v>https://cloud.tencent.com/product/qidian</v>
      </c>
      <c r="K215" s="4" t="str">
        <f>产品[[#This Row],[产品一级分类]]&amp; "→ " &amp; 产品[[#This Row],[产品名]]&amp;"→ "&amp;UPPER(产品[[#This Row],[产品标识]])</f>
        <v>企业应用与云通信→ 腾讯企点→ QIDIAN</v>
      </c>
    </row>
    <row r="216" spans="1:11" ht="208.15" hidden="1" x14ac:dyDescent="0.4">
      <c r="A216" s="4" t="s">
        <v>438</v>
      </c>
      <c r="B216" s="4" t="s">
        <v>466</v>
      </c>
      <c r="C216" s="4" t="s">
        <v>481</v>
      </c>
      <c r="D216" s="4"/>
      <c r="E216" s="4"/>
      <c r="F216" s="4"/>
      <c r="G216" s="4"/>
      <c r="H216" s="5" t="s">
        <v>482</v>
      </c>
      <c r="I216" s="4" t="s">
        <v>1042</v>
      </c>
      <c r="J216" s="4" t="str">
        <f>"https://cloud.tencent.com/product/"&amp;产品[[#This Row],[产品标识]]</f>
        <v>https://cloud.tencent.com/product/ess</v>
      </c>
      <c r="K216" s="4" t="str">
        <f>产品[[#This Row],[产品一级分类]]&amp; "→ " &amp; 产品[[#This Row],[产品名]]&amp;"→ "&amp;UPPER(产品[[#This Row],[产品标识]])</f>
        <v>企业应用与云通信→ 腾讯电子签 SaaS 版→ ESS</v>
      </c>
    </row>
    <row r="217" spans="1:11" ht="180.4" hidden="1" x14ac:dyDescent="0.4">
      <c r="A217" s="4" t="s">
        <v>438</v>
      </c>
      <c r="B217" s="4" t="s">
        <v>466</v>
      </c>
      <c r="C217" s="4" t="s">
        <v>483</v>
      </c>
      <c r="D217" s="4"/>
      <c r="E217" s="4"/>
      <c r="F217" s="4"/>
      <c r="G217" s="4"/>
      <c r="H217" s="5" t="s">
        <v>484</v>
      </c>
      <c r="I217" s="4" t="s">
        <v>1043</v>
      </c>
      <c r="J217" s="4" t="str">
        <f>"https://cloud.tencent.com/product/"&amp;产品[[#This Row],[产品标识]]</f>
        <v>https://cloud.tencent.com/product/ess-integration</v>
      </c>
      <c r="K217" s="4" t="str">
        <f>产品[[#This Row],[产品一级分类]]&amp; "→ " &amp; 产品[[#This Row],[产品名]]&amp;"→ "&amp;UPPER(产品[[#This Row],[产品标识]])</f>
        <v>企业应用与云通信→ 腾讯电子签集成版→ ESS-INTEGRATION</v>
      </c>
    </row>
    <row r="218" spans="1:11" ht="27.75" hidden="1" x14ac:dyDescent="0.4">
      <c r="A218" s="4" t="s">
        <v>438</v>
      </c>
      <c r="B218" s="4" t="s">
        <v>485</v>
      </c>
      <c r="C218" s="4" t="s">
        <v>486</v>
      </c>
      <c r="D218" s="4"/>
      <c r="E218" s="4"/>
      <c r="F218" s="4"/>
      <c r="G218" s="4"/>
      <c r="H218" s="5" t="s">
        <v>487</v>
      </c>
      <c r="I218" s="4" t="s">
        <v>1044</v>
      </c>
      <c r="J218" s="4" t="str">
        <f>"https://cloud.tencent.com/product/"&amp;产品[[#This Row],[产品标识]]</f>
        <v>https://cloud.tencent.com/product/tbaas</v>
      </c>
      <c r="K218" s="4" t="str">
        <f>产品[[#This Row],[产品一级分类]]&amp; "→ " &amp; 产品[[#This Row],[产品名]]&amp;"→ "&amp;UPPER(产品[[#This Row],[产品标识]])</f>
        <v>企业应用与云通信→ TBaaS→ TBAAS</v>
      </c>
    </row>
    <row r="219" spans="1:11" ht="41.65" hidden="1" x14ac:dyDescent="0.4">
      <c r="A219" s="4" t="s">
        <v>438</v>
      </c>
      <c r="B219" s="4" t="s">
        <v>485</v>
      </c>
      <c r="C219" s="4" t="s">
        <v>488</v>
      </c>
      <c r="D219" s="4"/>
      <c r="E219" s="4"/>
      <c r="F219" s="4"/>
      <c r="G219" s="4"/>
      <c r="H219" s="5" t="s">
        <v>489</v>
      </c>
      <c r="I219" s="4" t="s">
        <v>1045</v>
      </c>
      <c r="J219" s="4" t="str">
        <f>"https://cloud.tencent.com/product/"&amp;产品[[#This Row],[产品标识]]</f>
        <v>https://cloud.tencent.com/product/tbpr</v>
      </c>
      <c r="K219" s="4" t="str">
        <f>产品[[#This Row],[产品一级分类]]&amp; "→ " &amp; 产品[[#This Row],[产品名]]&amp;"→ "&amp;UPPER(产品[[#This Row],[产品标识]])</f>
        <v>企业应用与云通信→ 动产质押区块链登记系统→ TBPR</v>
      </c>
    </row>
    <row r="220" spans="1:11" ht="27.75" hidden="1" x14ac:dyDescent="0.4">
      <c r="A220" s="4" t="s">
        <v>438</v>
      </c>
      <c r="B220" s="4" t="s">
        <v>485</v>
      </c>
      <c r="C220" s="4" t="s">
        <v>490</v>
      </c>
      <c r="D220" s="4"/>
      <c r="E220" s="4"/>
      <c r="F220" s="4"/>
      <c r="G220" s="4"/>
      <c r="H220" s="5" t="s">
        <v>491</v>
      </c>
      <c r="I220" s="4" t="s">
        <v>1046</v>
      </c>
      <c r="J220" s="4" t="str">
        <f>"https://cloud.tencent.com/product/"&amp;产品[[#This Row],[产品标识]]</f>
        <v>https://cloud.tencent.com/product/btoe</v>
      </c>
      <c r="K220" s="4" t="str">
        <f>产品[[#This Row],[产品一级分类]]&amp; "→ " &amp; 产品[[#This Row],[产品名]]&amp;"→ "&amp;UPPER(产品[[#This Row],[产品标识]])</f>
        <v>企业应用与云通信→ 区块链可信取证→ BTOE</v>
      </c>
    </row>
    <row r="221" spans="1:11" ht="27.75" hidden="1" x14ac:dyDescent="0.4">
      <c r="A221" s="4" t="s">
        <v>438</v>
      </c>
      <c r="B221" s="4" t="s">
        <v>485</v>
      </c>
      <c r="C221" s="4" t="s">
        <v>492</v>
      </c>
      <c r="D221" s="4"/>
      <c r="E221" s="4"/>
      <c r="F221" s="4"/>
      <c r="G221" s="4"/>
      <c r="H221" s="5" t="s">
        <v>493</v>
      </c>
      <c r="I221" s="4" t="s">
        <v>1047</v>
      </c>
      <c r="J221" s="4" t="str">
        <f>"https://cloud.tencent.com/product/"&amp;产品[[#This Row],[产品标识]]</f>
        <v>https://cloud.tencent.com/product/tdid</v>
      </c>
      <c r="K221" s="4" t="str">
        <f>产品[[#This Row],[产品一级分类]]&amp; "→ " &amp; 产品[[#This Row],[产品名]]&amp;"→ "&amp;UPPER(产品[[#This Row],[产品标识]])</f>
        <v>企业应用与云通信→ 分布式身份→ TDID</v>
      </c>
    </row>
    <row r="222" spans="1:11" ht="27.75" hidden="1" x14ac:dyDescent="0.4">
      <c r="A222" s="4" t="s">
        <v>438</v>
      </c>
      <c r="B222" s="4" t="s">
        <v>494</v>
      </c>
      <c r="C222" s="4" t="s">
        <v>495</v>
      </c>
      <c r="D222" s="4"/>
      <c r="E222" s="4"/>
      <c r="F222" s="4"/>
      <c r="G222" s="4"/>
      <c r="H222" s="5" t="s">
        <v>496</v>
      </c>
      <c r="I222" s="4" t="s">
        <v>1048</v>
      </c>
      <c r="J222" s="4" t="str">
        <f>"https://cloud.tencent.com/product/"&amp;产品[[#This Row],[产品标识]]</f>
        <v>https://cloud.tencent.com/product/domain</v>
      </c>
      <c r="K222" s="4" t="str">
        <f>产品[[#This Row],[产品一级分类]]&amp; "→ " &amp; 产品[[#This Row],[产品名]]&amp;"→ "&amp;UPPER(产品[[#This Row],[产品标识]])</f>
        <v>企业应用与云通信→ 域名注册→ DOMAIN</v>
      </c>
    </row>
    <row r="223" spans="1:11" ht="41.65" hidden="1" x14ac:dyDescent="0.4">
      <c r="A223" s="4" t="s">
        <v>438</v>
      </c>
      <c r="B223" s="4" t="s">
        <v>494</v>
      </c>
      <c r="C223" s="4" t="s">
        <v>497</v>
      </c>
      <c r="D223" s="4"/>
      <c r="E223" s="4"/>
      <c r="F223" s="4"/>
      <c r="G223" s="4"/>
      <c r="H223" s="5" t="s">
        <v>498</v>
      </c>
      <c r="I223" s="4" t="s">
        <v>1049</v>
      </c>
      <c r="J223" s="4" t="str">
        <f>"https://cloud.tencent.com/product/"&amp;产品[[#This Row],[产品标识]]</f>
        <v>https://cloud.tencent.com/product/cns</v>
      </c>
      <c r="K223" s="4" t="str">
        <f>产品[[#This Row],[产品一级分类]]&amp; "→ " &amp; 产品[[#This Row],[产品名]]&amp;"→ "&amp;UPPER(产品[[#This Row],[产品标识]])</f>
        <v>企业应用与云通信→ DNS 解析 DNSPod→ CNS</v>
      </c>
    </row>
    <row r="224" spans="1:11" ht="27.75" hidden="1" x14ac:dyDescent="0.4">
      <c r="A224" s="4" t="s">
        <v>438</v>
      </c>
      <c r="B224" s="4" t="s">
        <v>494</v>
      </c>
      <c r="C224" s="4" t="s">
        <v>499</v>
      </c>
      <c r="D224" s="4"/>
      <c r="E224" s="4"/>
      <c r="F224" s="4"/>
      <c r="G224" s="4"/>
      <c r="H224" s="5" t="s">
        <v>500</v>
      </c>
      <c r="I224" s="4" t="s">
        <v>1050</v>
      </c>
      <c r="J224" s="4" t="str">
        <f>"https://cloud.tencent.com/product/"&amp;产品[[#This Row],[产品标识]]</f>
        <v>https://cloud.tencent.com/product/ba</v>
      </c>
      <c r="K224" s="4" t="str">
        <f>产品[[#This Row],[产品一级分类]]&amp; "→ " &amp; 产品[[#This Row],[产品名]]&amp;"→ "&amp;UPPER(产品[[#This Row],[产品标识]])</f>
        <v>企业应用与云通信→ 网站备案→ BA</v>
      </c>
    </row>
    <row r="225" spans="1:11" ht="27.75" hidden="1" x14ac:dyDescent="0.4">
      <c r="A225" s="4" t="s">
        <v>438</v>
      </c>
      <c r="B225" s="4" t="s">
        <v>494</v>
      </c>
      <c r="C225" s="4" t="s">
        <v>501</v>
      </c>
      <c r="D225" s="4"/>
      <c r="E225" s="4" t="s">
        <v>818</v>
      </c>
      <c r="F225" s="4"/>
      <c r="G225" s="4"/>
      <c r="H225" s="5" t="s">
        <v>502</v>
      </c>
      <c r="I225" s="4" t="s">
        <v>1051</v>
      </c>
      <c r="J225" s="4" t="str">
        <f>"https://cloud.tencent.com/product/"&amp;产品[[#This Row],[产品标识]]</f>
        <v>https://cloud.tencent.com/product/ssl</v>
      </c>
      <c r="K225" s="4" t="str">
        <f>产品[[#This Row],[产品一级分类]]&amp; "→ " &amp; 产品[[#This Row],[产品名]]&amp;"→ "&amp;UPPER(产品[[#This Row],[产品标识]])</f>
        <v>企业应用与云通信→ SSL 证书→ SSL</v>
      </c>
    </row>
    <row r="226" spans="1:11" ht="41.65" hidden="1" x14ac:dyDescent="0.4">
      <c r="A226" s="4" t="s">
        <v>438</v>
      </c>
      <c r="B226" s="4" t="s">
        <v>494</v>
      </c>
      <c r="C226" s="4" t="s">
        <v>503</v>
      </c>
      <c r="D226" s="4"/>
      <c r="E226" s="4"/>
      <c r="F226" s="4"/>
      <c r="G226" s="4"/>
      <c r="H226" s="5" t="s">
        <v>504</v>
      </c>
      <c r="I226" s="4" t="s">
        <v>1052</v>
      </c>
      <c r="J226" s="4" t="str">
        <f>"https://cloud.tencent.com/product/"&amp;产品[[#This Row],[产品标识]]</f>
        <v>https://cloud.tencent.com/product/sslpod</v>
      </c>
      <c r="K226" s="4" t="str">
        <f>产品[[#This Row],[产品一级分类]]&amp; "→ " &amp; 产品[[#This Row],[产品名]]&amp;"→ "&amp;UPPER(产品[[#This Row],[产品标识]])</f>
        <v>企业应用与云通信→ 证书监控 SSLPod→ SSLPOD</v>
      </c>
    </row>
    <row r="227" spans="1:11" ht="27.75" hidden="1" x14ac:dyDescent="0.4">
      <c r="A227" s="4" t="s">
        <v>438</v>
      </c>
      <c r="B227" s="4" t="s">
        <v>494</v>
      </c>
      <c r="C227" s="4" t="s">
        <v>505</v>
      </c>
      <c r="D227" s="4"/>
      <c r="E227" s="4"/>
      <c r="F227" s="4"/>
      <c r="G227" s="4"/>
      <c r="H227" s="5" t="s">
        <v>506</v>
      </c>
      <c r="I227" s="4" t="s">
        <v>1053</v>
      </c>
      <c r="J227" s="4" t="str">
        <f>"https://cloud.tencent.com/product/"&amp;产品[[#This Row],[产品标识]]</f>
        <v>https://cloud.tencent.com/product/httpdns</v>
      </c>
      <c r="K227" s="4" t="str">
        <f>产品[[#This Row],[产品一级分类]]&amp; "→ " &amp; 产品[[#This Row],[产品名]]&amp;"→ "&amp;UPPER(产品[[#This Row],[产品标识]])</f>
        <v>企业应用与云通信→ 移动解析 HTTPDNS→ HTTPDNS</v>
      </c>
    </row>
    <row r="228" spans="1:11" ht="41.65" hidden="1" x14ac:dyDescent="0.4">
      <c r="A228" s="4" t="s">
        <v>438</v>
      </c>
      <c r="B228" s="4" t="s">
        <v>494</v>
      </c>
      <c r="C228" s="4" t="s">
        <v>507</v>
      </c>
      <c r="D228" s="4"/>
      <c r="E228" s="4"/>
      <c r="F228" s="4"/>
      <c r="G228" s="4"/>
      <c r="H228" s="5" t="s">
        <v>508</v>
      </c>
      <c r="I228" s="4" t="s">
        <v>1054</v>
      </c>
      <c r="J228" s="4" t="str">
        <f>"https://cloud.tencent.com/product/"&amp;产品[[#This Row],[产品标识]]</f>
        <v>https://cloud.tencent.com/product/tools</v>
      </c>
      <c r="K228" s="4" t="str">
        <f>产品[[#This Row],[产品一级分类]]&amp; "→ " &amp; 产品[[#This Row],[产品名]]&amp;"→ "&amp;UPPER(产品[[#This Row],[产品标识]])</f>
        <v>企业应用与云通信→ 检测工具→ TOOLS</v>
      </c>
    </row>
    <row r="229" spans="1:11" ht="41.65" hidden="1" x14ac:dyDescent="0.4">
      <c r="A229" s="4" t="s">
        <v>438</v>
      </c>
      <c r="B229" s="4" t="s">
        <v>494</v>
      </c>
      <c r="C229" s="4" t="s">
        <v>509</v>
      </c>
      <c r="D229" s="4"/>
      <c r="E229" s="4" t="s">
        <v>818</v>
      </c>
      <c r="F229" s="4"/>
      <c r="G229" s="4"/>
      <c r="H229" s="5" t="s">
        <v>510</v>
      </c>
      <c r="I229" s="4" t="s">
        <v>1055</v>
      </c>
      <c r="J229" s="4" t="str">
        <f>"https://cloud.tencent.com/product/"&amp;产品[[#This Row],[产品标识]]</f>
        <v>https://cloud.tencent.com/product/privatedns</v>
      </c>
      <c r="K229" s="4" t="str">
        <f>产品[[#This Row],[产品一级分类]]&amp; "→ " &amp; 产品[[#This Row],[产品名]]&amp;"→ "&amp;UPPER(产品[[#This Row],[产品标识]])</f>
        <v>企业应用与云通信→ 私有域解析 Private DNS→ PRIVATEDNS</v>
      </c>
    </row>
    <row r="230" spans="1:11" ht="27.75" hidden="1" x14ac:dyDescent="0.4">
      <c r="A230" s="4" t="s">
        <v>438</v>
      </c>
      <c r="B230" s="4" t="s">
        <v>494</v>
      </c>
      <c r="C230" s="4" t="s">
        <v>511</v>
      </c>
      <c r="D230" s="4"/>
      <c r="E230" s="4"/>
      <c r="F230" s="4"/>
      <c r="G230" s="4"/>
      <c r="H230" s="5" t="s">
        <v>512</v>
      </c>
      <c r="I230" s="4" t="s">
        <v>1056</v>
      </c>
      <c r="J230" s="4" t="str">
        <f>"https://cloud.tencent.com/product/"&amp;产品[[#This Row],[产品标识]]</f>
        <v>https://cloud.tencent.com/product/csc</v>
      </c>
      <c r="K230" s="4" t="str">
        <f>产品[[#This Row],[产品一级分类]]&amp; "→ " &amp; 产品[[#This Row],[产品名]]&amp;"→ "&amp;UPPER(产品[[#This Row],[产品标识]])</f>
        <v>企业应用与云通信→ 代码签名证书→ CSC</v>
      </c>
    </row>
    <row r="231" spans="1:11" ht="27.75" hidden="1" x14ac:dyDescent="0.4">
      <c r="A231" s="4" t="s">
        <v>438</v>
      </c>
      <c r="B231" s="4" t="s">
        <v>494</v>
      </c>
      <c r="C231" s="4" t="s">
        <v>513</v>
      </c>
      <c r="D231" s="4"/>
      <c r="E231" s="4"/>
      <c r="F231" s="4"/>
      <c r="G231" s="4"/>
      <c r="H231" s="5" t="s">
        <v>514</v>
      </c>
      <c r="I231" s="4" t="s">
        <v>1057</v>
      </c>
      <c r="J231" s="4" t="str">
        <f>"https://cloud.tencent.com/product/"&amp;产品[[#This Row],[产品标识]]</f>
        <v>https://cloud.tencent.com/product/discuz</v>
      </c>
      <c r="K231" s="4" t="str">
        <f>产品[[#This Row],[产品一级分类]]&amp; "→ " &amp; 产品[[#This Row],[产品名]]&amp;"→ "&amp;UPPER(产品[[#This Row],[产品标识]])</f>
        <v>企业应用与云通信→ Discuz!→ DISCUZ</v>
      </c>
    </row>
    <row r="232" spans="1:11" ht="27.75" hidden="1" x14ac:dyDescent="0.4">
      <c r="A232" s="4" t="s">
        <v>438</v>
      </c>
      <c r="B232" s="4" t="s">
        <v>494</v>
      </c>
      <c r="C232" s="4" t="s">
        <v>515</v>
      </c>
      <c r="D232" s="4"/>
      <c r="E232" s="4"/>
      <c r="F232" s="4"/>
      <c r="G232" s="4"/>
      <c r="H232" s="5" t="s">
        <v>516</v>
      </c>
      <c r="I232" s="4" t="s">
        <v>1058</v>
      </c>
      <c r="J232" s="4" t="str">
        <f>"https://cloud.tencent.com/product/"&amp;产品[[#This Row],[产品标识]]</f>
        <v>https://cloud.tencent.com/product/tdcp</v>
      </c>
      <c r="K232" s="4" t="str">
        <f>产品[[#This Row],[产品一级分类]]&amp; "→ " &amp; 产品[[#This Row],[产品名]]&amp;"→ "&amp;UPPER(产品[[#This Row],[产品标识]])</f>
        <v>企业应用与云通信→ 云证通→ TDCP</v>
      </c>
    </row>
    <row r="233" spans="1:11" ht="27.75" hidden="1" x14ac:dyDescent="0.4">
      <c r="A233" s="4" t="s">
        <v>438</v>
      </c>
      <c r="B233" s="4" t="s">
        <v>517</v>
      </c>
      <c r="C233" s="4" t="s">
        <v>518</v>
      </c>
      <c r="D233" s="4"/>
      <c r="E233" s="4" t="s">
        <v>818</v>
      </c>
      <c r="F233" s="4"/>
      <c r="G233" s="4"/>
      <c r="H233" s="5" t="s">
        <v>519</v>
      </c>
      <c r="I233" s="4" t="s">
        <v>1059</v>
      </c>
      <c r="J233" s="4" t="str">
        <f>"https://cloud.tencent.com/product/"&amp;产品[[#This Row],[产品标识]]</f>
        <v>https://cloud.tencent.com/product/im</v>
      </c>
      <c r="K233" s="4" t="str">
        <f>产品[[#This Row],[产品一级分类]]&amp; "→ " &amp; 产品[[#This Row],[产品名]]&amp;"→ "&amp;UPPER(产品[[#This Row],[产品标识]])</f>
        <v>企业应用与云通信→ 即时通信 IM→ IM</v>
      </c>
    </row>
    <row r="234" spans="1:11" ht="41.65" hidden="1" x14ac:dyDescent="0.4">
      <c r="A234" s="4" t="s">
        <v>438</v>
      </c>
      <c r="B234" s="4" t="s">
        <v>517</v>
      </c>
      <c r="C234" s="4" t="s">
        <v>520</v>
      </c>
      <c r="D234" s="4"/>
      <c r="E234" s="4"/>
      <c r="F234" s="4"/>
      <c r="G234" s="4"/>
      <c r="H234" s="5" t="s">
        <v>521</v>
      </c>
      <c r="I234" s="4" t="s">
        <v>1060</v>
      </c>
      <c r="J234" s="4" t="str">
        <f>"https://cloud.tencent.com/product/"&amp;产品[[#This Row],[产品标识]]</f>
        <v>https://cloud.tencent.com/product/tpns</v>
      </c>
      <c r="K234" s="4" t="str">
        <f>产品[[#This Row],[产品一级分类]]&amp; "→ " &amp; 产品[[#This Row],[产品名]]&amp;"→ "&amp;UPPER(产品[[#This Row],[产品标识]])</f>
        <v>企业应用与云通信→ 移动推送 TPNS→ TPNS</v>
      </c>
    </row>
    <row r="235" spans="1:11" ht="41.65" hidden="1" x14ac:dyDescent="0.4">
      <c r="A235" s="4" t="s">
        <v>438</v>
      </c>
      <c r="B235" s="4" t="s">
        <v>517</v>
      </c>
      <c r="C235" s="4" t="s">
        <v>522</v>
      </c>
      <c r="D235" s="4"/>
      <c r="E235" s="4" t="s">
        <v>818</v>
      </c>
      <c r="F235" s="4"/>
      <c r="G235" s="4"/>
      <c r="H235" s="5" t="s">
        <v>523</v>
      </c>
      <c r="I235" s="4" t="s">
        <v>1061</v>
      </c>
      <c r="J235" s="4" t="str">
        <f>"https://cloud.tencent.com/product/"&amp;产品[[#This Row],[产品标识]]</f>
        <v>https://cloud.tencent.com/product/sms</v>
      </c>
      <c r="K235" s="4" t="str">
        <f>产品[[#This Row],[产品一级分类]]&amp; "→ " &amp; 产品[[#This Row],[产品名]]&amp;"→ "&amp;UPPER(产品[[#This Row],[产品标识]])</f>
        <v>企业应用与云通信→ 短信→ SMS</v>
      </c>
    </row>
    <row r="236" spans="1:11" ht="27.75" hidden="1" x14ac:dyDescent="0.4">
      <c r="A236" s="4" t="s">
        <v>438</v>
      </c>
      <c r="B236" s="4" t="s">
        <v>517</v>
      </c>
      <c r="C236" s="4" t="s">
        <v>524</v>
      </c>
      <c r="D236" s="4"/>
      <c r="E236" s="4"/>
      <c r="F236" s="4"/>
      <c r="G236" s="4"/>
      <c r="H236" s="5" t="s">
        <v>525</v>
      </c>
      <c r="I236" s="4" t="s">
        <v>1062</v>
      </c>
      <c r="J236" s="4" t="str">
        <f>"https://cloud.tencent.com/product/"&amp;产品[[#This Row],[产品标识]]</f>
        <v>https://cloud.tencent.com/product/vms</v>
      </c>
      <c r="K236" s="4" t="str">
        <f>产品[[#This Row],[产品一级分类]]&amp; "→ " &amp; 产品[[#This Row],[产品名]]&amp;"→ "&amp;UPPER(产品[[#This Row],[产品标识]])</f>
        <v>企业应用与云通信→ 语音消息→ VMS</v>
      </c>
    </row>
    <row r="237" spans="1:11" ht="27.75" hidden="1" x14ac:dyDescent="0.4">
      <c r="A237" s="4" t="s">
        <v>438</v>
      </c>
      <c r="B237" s="4" t="s">
        <v>517</v>
      </c>
      <c r="C237" s="4" t="s">
        <v>526</v>
      </c>
      <c r="D237" s="4"/>
      <c r="E237" s="4"/>
      <c r="F237" s="4"/>
      <c r="G237" s="4"/>
      <c r="H237" s="5" t="s">
        <v>527</v>
      </c>
      <c r="I237" s="4" t="s">
        <v>1063</v>
      </c>
      <c r="J237" s="4" t="str">
        <f>"https://cloud.tencent.com/product/"&amp;产品[[#This Row],[产品标识]]</f>
        <v>https://cloud.tencent.com/product/ses</v>
      </c>
      <c r="K237" s="4" t="str">
        <f>产品[[#This Row],[产品一级分类]]&amp; "→ " &amp; 产品[[#This Row],[产品名]]&amp;"→ "&amp;UPPER(产品[[#This Row],[产品标识]])</f>
        <v>企业应用与云通信→ 邮件推送→ SES</v>
      </c>
    </row>
    <row r="238" spans="1:11" ht="27.75" hidden="1" x14ac:dyDescent="0.4">
      <c r="A238" s="4" t="s">
        <v>438</v>
      </c>
      <c r="B238" s="4" t="s">
        <v>517</v>
      </c>
      <c r="C238" s="4" t="s">
        <v>528</v>
      </c>
      <c r="D238" s="4"/>
      <c r="E238" s="4"/>
      <c r="F238" s="4"/>
      <c r="G238" s="4"/>
      <c r="H238" s="5" t="s">
        <v>529</v>
      </c>
      <c r="I238" s="4" t="s">
        <v>1064</v>
      </c>
      <c r="J238" s="4" t="str">
        <f>"https://cloud.tencent.com/product/"&amp;产品[[#This Row],[产品标识]]</f>
        <v>https://cloud.tencent.com/product/nvs</v>
      </c>
      <c r="K238" s="4" t="str">
        <f>产品[[#This Row],[产品一级分类]]&amp; "→ " &amp; 产品[[#This Row],[产品名]]&amp;"→ "&amp;UPPER(产品[[#This Row],[产品标识]])</f>
        <v>企业应用与云通信→ 号码认证→ NVS</v>
      </c>
    </row>
    <row r="239" spans="1:11" ht="27.75" hidden="1" x14ac:dyDescent="0.4">
      <c r="A239" s="4" t="s">
        <v>438</v>
      </c>
      <c r="B239" s="4" t="s">
        <v>517</v>
      </c>
      <c r="C239" s="4" t="s">
        <v>530</v>
      </c>
      <c r="D239" s="4"/>
      <c r="E239" s="4"/>
      <c r="F239" s="4"/>
      <c r="G239" s="4"/>
      <c r="H239" s="5" t="s">
        <v>531</v>
      </c>
      <c r="I239" s="4" t="s">
        <v>1065</v>
      </c>
      <c r="J239" s="4" t="str">
        <f>"https://cloud.tencent.com/product/"&amp;产品[[#This Row],[产品标识]]</f>
        <v>https://cloud.tencent.com/product/mna</v>
      </c>
      <c r="K239" s="4" t="str">
        <f>产品[[#This Row],[产品一级分类]]&amp; "→ " &amp; 产品[[#This Row],[产品名]]&amp;"→ "&amp;UPPER(产品[[#This Row],[产品标识]])</f>
        <v>企业应用与云通信→ 移动网络加速→ MNA</v>
      </c>
    </row>
    <row r="240" spans="1:11" ht="27.75" hidden="1" x14ac:dyDescent="0.4">
      <c r="A240" s="4" t="s">
        <v>532</v>
      </c>
      <c r="B240" s="4" t="s">
        <v>533</v>
      </c>
      <c r="C240" s="4" t="s">
        <v>534</v>
      </c>
      <c r="D240" s="4"/>
      <c r="E240" s="4"/>
      <c r="F240" s="4"/>
      <c r="G240" s="4"/>
      <c r="H240" s="5" t="s">
        <v>535</v>
      </c>
      <c r="I240" s="4" t="s">
        <v>1066</v>
      </c>
      <c r="J240" s="4" t="str">
        <f>"https://cloud.tencent.com/product/"&amp;产品[[#This Row],[产品标识]]</f>
        <v>https://cloud.tencent.com/product/facefusion</v>
      </c>
      <c r="K240" s="4" t="str">
        <f>产品[[#This Row],[产品一级分类]]&amp; "→ " &amp; 产品[[#This Row],[产品名]]&amp;"→ "&amp;UPPER(产品[[#This Row],[产品标识]])</f>
        <v>人工智能→ 人脸融合→ FACEFUSION</v>
      </c>
    </row>
    <row r="241" spans="1:11" ht="27.75" hidden="1" x14ac:dyDescent="0.4">
      <c r="A241" s="4" t="s">
        <v>532</v>
      </c>
      <c r="B241" s="4" t="s">
        <v>533</v>
      </c>
      <c r="C241" s="4" t="s">
        <v>536</v>
      </c>
      <c r="D241" s="4"/>
      <c r="E241" s="4"/>
      <c r="F241" s="4"/>
      <c r="G241" s="4"/>
      <c r="H241" s="5" t="s">
        <v>537</v>
      </c>
      <c r="I241" s="4" t="s">
        <v>1067</v>
      </c>
      <c r="J241" s="4" t="str">
        <f>"https://cloud.tencent.com/product/"&amp;产品[[#This Row],[产品标识]]</f>
        <v>https://cloud.tencent.com/product/fmu</v>
      </c>
      <c r="K241" s="4" t="str">
        <f>产品[[#This Row],[产品一级分类]]&amp; "→ " &amp; 产品[[#This Row],[产品名]]&amp;"→ "&amp;UPPER(产品[[#This Row],[产品标识]])</f>
        <v>人工智能→ 人脸试妆→ FMU</v>
      </c>
    </row>
    <row r="242" spans="1:11" ht="41.65" hidden="1" x14ac:dyDescent="0.4">
      <c r="A242" s="4" t="s">
        <v>532</v>
      </c>
      <c r="B242" s="4" t="s">
        <v>533</v>
      </c>
      <c r="C242" s="4" t="s">
        <v>538</v>
      </c>
      <c r="D242" s="4"/>
      <c r="E242" s="4"/>
      <c r="F242" s="4"/>
      <c r="G242" s="4"/>
      <c r="H242" s="5" t="s">
        <v>539</v>
      </c>
      <c r="I242" s="4" t="s">
        <v>1068</v>
      </c>
      <c r="J242" s="4" t="str">
        <f>"https://cloud.tencent.com/product/"&amp;产品[[#This Row],[产品标识]]</f>
        <v>https://cloud.tencent.com/product/ft</v>
      </c>
      <c r="K242" s="4" t="str">
        <f>产品[[#This Row],[产品一级分类]]&amp; "→ " &amp; 产品[[#This Row],[产品名]]&amp;"→ "&amp;UPPER(产品[[#This Row],[产品标识]])</f>
        <v>人工智能→ 人像变换→ FT</v>
      </c>
    </row>
    <row r="243" spans="1:11" ht="27.75" hidden="1" x14ac:dyDescent="0.4">
      <c r="A243" s="4" t="s">
        <v>532</v>
      </c>
      <c r="B243" s="4" t="s">
        <v>533</v>
      </c>
      <c r="C243" s="4" t="s">
        <v>540</v>
      </c>
      <c r="D243" s="4"/>
      <c r="E243" s="4"/>
      <c r="F243" s="4"/>
      <c r="G243" s="4"/>
      <c r="H243" s="5" t="s">
        <v>541</v>
      </c>
      <c r="I243" s="4" t="s">
        <v>1069</v>
      </c>
      <c r="J243" s="4" t="str">
        <f>"https://cloud.tencent.com/product/"&amp;产品[[#This Row],[产品标识]]</f>
        <v>https://cloud.tencent.com/product/gr</v>
      </c>
      <c r="K243" s="4" t="str">
        <f>产品[[#This Row],[产品一级分类]]&amp; "→ " &amp; 产品[[#This Row],[产品名]]&amp;"→ "&amp;UPPER(产品[[#This Row],[产品标识]])</f>
        <v>人工智能→ 手势识别→ GR</v>
      </c>
    </row>
    <row r="244" spans="1:11" ht="27.75" hidden="1" x14ac:dyDescent="0.4">
      <c r="A244" s="4" t="s">
        <v>532</v>
      </c>
      <c r="B244" s="4" t="s">
        <v>542</v>
      </c>
      <c r="C244" s="4" t="s">
        <v>543</v>
      </c>
      <c r="D244" s="4"/>
      <c r="E244" s="4"/>
      <c r="F244" s="4"/>
      <c r="G244" s="4"/>
      <c r="H244" s="5" t="s">
        <v>544</v>
      </c>
      <c r="I244" s="4" t="s">
        <v>1070</v>
      </c>
      <c r="J244" s="4" t="str">
        <f>"https://cloud.tencent.com/product/"&amp;产品[[#This Row],[产品标识]]</f>
        <v>https://cloud.tencent.com/product/timatrix</v>
      </c>
      <c r="K244" s="4" t="str">
        <f>产品[[#This Row],[产品一级分类]]&amp; "→ " &amp; 产品[[#This Row],[产品名]]&amp;"→ "&amp;UPPER(产品[[#This Row],[产品标识]])</f>
        <v>人工智能→ 人工智能服务平台→ TIMATRIX</v>
      </c>
    </row>
    <row r="245" spans="1:11" ht="41.65" hidden="1" x14ac:dyDescent="0.4">
      <c r="A245" s="4" t="s">
        <v>532</v>
      </c>
      <c r="B245" s="4" t="s">
        <v>542</v>
      </c>
      <c r="C245" s="4" t="s">
        <v>545</v>
      </c>
      <c r="D245" s="4"/>
      <c r="E245" s="4"/>
      <c r="F245" s="4"/>
      <c r="G245" s="4"/>
      <c r="H245" s="5" t="s">
        <v>546</v>
      </c>
      <c r="I245" s="4" t="s">
        <v>1071</v>
      </c>
      <c r="J245" s="4" t="str">
        <f>"https://cloud.tencent.com/product/"&amp;产品[[#This Row],[产品标识]]</f>
        <v>https://cloud.tencent.com/product/tbp</v>
      </c>
      <c r="K245" s="4" t="str">
        <f>产品[[#This Row],[产品一级分类]]&amp; "→ " &amp; 产品[[#This Row],[产品名]]&amp;"→ "&amp;UPPER(产品[[#This Row],[产品标识]])</f>
        <v>人工智能→ 腾讯智能对话平台→ TBP</v>
      </c>
    </row>
    <row r="246" spans="1:11" ht="41.65" hidden="1" x14ac:dyDescent="0.4">
      <c r="A246" s="4" t="s">
        <v>532</v>
      </c>
      <c r="B246" s="4" t="s">
        <v>542</v>
      </c>
      <c r="C246" s="4" t="s">
        <v>547</v>
      </c>
      <c r="D246" s="4"/>
      <c r="E246" s="4"/>
      <c r="F246" s="4"/>
      <c r="G246" s="4"/>
      <c r="H246" s="5" t="s">
        <v>548</v>
      </c>
      <c r="I246" s="4" t="s">
        <v>1072</v>
      </c>
      <c r="J246" s="4" t="str">
        <f>"https://cloud.tencent.com/product/"&amp;产品[[#This Row],[产品标识]]</f>
        <v>https://cloud.tencent.com/product/ivh</v>
      </c>
      <c r="K246" s="4" t="str">
        <f>产品[[#This Row],[产品一级分类]]&amp; "→ " &amp; 产品[[#This Row],[产品名]]&amp;"→ "&amp;UPPER(产品[[#This Row],[产品标识]])</f>
        <v>人工智能→ IP 虚拟人→ IVH</v>
      </c>
    </row>
    <row r="247" spans="1:11" ht="249.75" hidden="1" x14ac:dyDescent="0.4">
      <c r="A247" s="4" t="s">
        <v>532</v>
      </c>
      <c r="B247" s="4" t="s">
        <v>542</v>
      </c>
      <c r="C247" s="4" t="s">
        <v>549</v>
      </c>
      <c r="D247" s="4"/>
      <c r="E247" s="4"/>
      <c r="F247" s="4"/>
      <c r="G247" s="4"/>
      <c r="H247" s="5" t="s">
        <v>550</v>
      </c>
      <c r="I247" s="4" t="s">
        <v>1073</v>
      </c>
      <c r="J247" s="4" t="str">
        <f>"https://cloud.tencent.com/product/"&amp;产品[[#This Row],[产品标识]]</f>
        <v>https://cloud.tencent.com/product/tione</v>
      </c>
      <c r="K247" s="4" t="str">
        <f>产品[[#This Row],[产品一级分类]]&amp; "→ " &amp; 产品[[#This Row],[产品名]]&amp;"→ "&amp;UPPER(产品[[#This Row],[产品标识]])</f>
        <v>人工智能→ 智能钛机器学习平台→ TIONE</v>
      </c>
    </row>
    <row r="248" spans="1:11" ht="360.75" hidden="1" x14ac:dyDescent="0.4">
      <c r="A248" s="4" t="s">
        <v>532</v>
      </c>
      <c r="B248" s="4" t="s">
        <v>542</v>
      </c>
      <c r="C248" s="4" t="s">
        <v>551</v>
      </c>
      <c r="D248" s="4"/>
      <c r="E248" s="4"/>
      <c r="F248" s="4"/>
      <c r="G248" s="4"/>
      <c r="H248" s="5" t="s">
        <v>552</v>
      </c>
      <c r="I248" s="4" t="s">
        <v>1074</v>
      </c>
      <c r="J248" s="4" t="str">
        <f>"https://cloud.tencent.com/product/"&amp;产品[[#This Row],[产品标识]]</f>
        <v>https://cloud.tencent.com/product/ti-ems</v>
      </c>
      <c r="K248" s="4" t="str">
        <f>产品[[#This Row],[产品一级分类]]&amp; "→ " &amp; 产品[[#This Row],[产品名]]&amp;"→ "&amp;UPPER(产品[[#This Row],[产品标识]])</f>
        <v>人工智能→ 智能钛弹性模型服务→ TI-EMS</v>
      </c>
    </row>
    <row r="249" spans="1:11" ht="409.5" hidden="1" x14ac:dyDescent="0.4">
      <c r="A249" s="4" t="s">
        <v>532</v>
      </c>
      <c r="B249" s="4" t="s">
        <v>542</v>
      </c>
      <c r="C249" s="4" t="s">
        <v>553</v>
      </c>
      <c r="D249" s="4"/>
      <c r="E249" s="4"/>
      <c r="F249" s="4"/>
      <c r="G249" s="4"/>
      <c r="H249" s="5" t="s">
        <v>554</v>
      </c>
      <c r="I249" s="4" t="s">
        <v>1075</v>
      </c>
      <c r="J249" s="4" t="str">
        <f>"https://cloud.tencent.com/product/"&amp;产品[[#This Row],[产品标识]]</f>
        <v>https://cloud.tencent.com/product/ti-insight</v>
      </c>
      <c r="K249" s="4" t="str">
        <f>产品[[#This Row],[产品一级分类]]&amp; "→ " &amp; 产品[[#This Row],[产品名]]&amp;"→ "&amp;UPPER(产品[[#This Row],[产品标识]])</f>
        <v>人工智能→ 智能钛工业 AI 平台→ TI-INSIGHT</v>
      </c>
    </row>
    <row r="250" spans="1:11" ht="41.65" hidden="1" x14ac:dyDescent="0.4">
      <c r="A250" s="4" t="s">
        <v>532</v>
      </c>
      <c r="B250" s="4" t="s">
        <v>555</v>
      </c>
      <c r="C250" s="4" t="s">
        <v>556</v>
      </c>
      <c r="D250" s="4"/>
      <c r="E250" s="4"/>
      <c r="F250" s="4"/>
      <c r="G250" s="4"/>
      <c r="H250" s="5" t="s">
        <v>557</v>
      </c>
      <c r="I250" s="4" t="s">
        <v>1076</v>
      </c>
      <c r="J250" s="4" t="str">
        <f>"https://cloud.tencent.com/product/"&amp;产品[[#This Row],[产品标识]]</f>
        <v>https://cloud.tencent.com/product/cii</v>
      </c>
      <c r="K250" s="4" t="str">
        <f>产品[[#This Row],[产品一级分类]]&amp; "→ " &amp; 产品[[#This Row],[产品名]]&amp;"→ "&amp;UPPER(产品[[#This Row],[产品标识]])</f>
        <v>人工智能→ 智能保险助手→ CII</v>
      </c>
    </row>
    <row r="251" spans="1:11" ht="27.75" hidden="1" x14ac:dyDescent="0.4">
      <c r="A251" s="4" t="s">
        <v>532</v>
      </c>
      <c r="B251" s="4" t="s">
        <v>558</v>
      </c>
      <c r="C251" s="4" t="s">
        <v>558</v>
      </c>
      <c r="D251" s="4"/>
      <c r="E251" s="4"/>
      <c r="F251" s="4"/>
      <c r="G251" s="4"/>
      <c r="H251" s="5" t="s">
        <v>559</v>
      </c>
      <c r="I251" s="4" t="s">
        <v>1077</v>
      </c>
      <c r="J251" s="4" t="str">
        <f>"https://cloud.tencent.com/product/"&amp;产品[[#This Row],[产品标识]]</f>
        <v>https://cloud.tencent.com/product/facerecognition</v>
      </c>
      <c r="K251" s="4" t="str">
        <f>产品[[#This Row],[产品一级分类]]&amp; "→ " &amp; 产品[[#This Row],[产品名]]&amp;"→ "&amp;UPPER(产品[[#This Row],[产品标识]])</f>
        <v>人工智能→ 人脸识别→ FACERECOGNITION</v>
      </c>
    </row>
    <row r="252" spans="1:11" ht="41.65" hidden="1" x14ac:dyDescent="0.4">
      <c r="A252" s="4" t="s">
        <v>532</v>
      </c>
      <c r="B252" s="4" t="s">
        <v>558</v>
      </c>
      <c r="C252" s="4" t="s">
        <v>560</v>
      </c>
      <c r="D252" s="4"/>
      <c r="E252" s="4"/>
      <c r="F252" s="4"/>
      <c r="G252" s="4"/>
      <c r="H252" s="5" t="s">
        <v>561</v>
      </c>
      <c r="I252" s="4" t="s">
        <v>1078</v>
      </c>
      <c r="J252" s="4" t="str">
        <f>"https://cloud.tencent.com/product/"&amp;产品[[#This Row],[产品标识]]</f>
        <v>https://cloud.tencent.com/product/faceid</v>
      </c>
      <c r="K252" s="4" t="str">
        <f>产品[[#This Row],[产品一级分类]]&amp; "→ " &amp; 产品[[#This Row],[产品名]]&amp;"→ "&amp;UPPER(产品[[#This Row],[产品标识]])</f>
        <v>人工智能→ 人脸核身→ FACEID</v>
      </c>
    </row>
    <row r="253" spans="1:11" ht="27.75" hidden="1" x14ac:dyDescent="0.4">
      <c r="A253" s="4" t="s">
        <v>532</v>
      </c>
      <c r="B253" s="4" t="s">
        <v>558</v>
      </c>
      <c r="C253" s="4" t="s">
        <v>562</v>
      </c>
      <c r="D253" s="4"/>
      <c r="E253" s="4"/>
      <c r="F253" s="4"/>
      <c r="G253" s="4"/>
      <c r="H253" s="5" t="s">
        <v>563</v>
      </c>
      <c r="I253" s="4" t="s">
        <v>1079</v>
      </c>
      <c r="J253" s="4" t="str">
        <f>"https://cloud.tencent.com/product/"&amp;产品[[#This Row],[产品标识]]</f>
        <v>https://cloud.tencent.com/product/frp</v>
      </c>
      <c r="K253" s="4" t="str">
        <f>产品[[#This Row],[产品一级分类]]&amp; "→ " &amp; 产品[[#This Row],[产品名]]&amp;"→ "&amp;UPPER(产品[[#This Row],[产品标识]])</f>
        <v>人工智能→ 人脸支付→ FRP</v>
      </c>
    </row>
    <row r="254" spans="1:11" ht="27.75" hidden="1" x14ac:dyDescent="0.4">
      <c r="A254" s="4" t="s">
        <v>532</v>
      </c>
      <c r="B254" s="4" t="s">
        <v>558</v>
      </c>
      <c r="C254" s="4" t="s">
        <v>564</v>
      </c>
      <c r="D254" s="4"/>
      <c r="E254" s="4"/>
      <c r="F254" s="4"/>
      <c r="G254" s="4"/>
      <c r="H254" s="5" t="s">
        <v>565</v>
      </c>
      <c r="I254" s="4" t="s">
        <v>1080</v>
      </c>
      <c r="J254" s="4" t="str">
        <f>"https://cloud.tencent.com/product/"&amp;产品[[#This Row],[产品标识]]</f>
        <v>https://cloud.tencent.com/product/atdf</v>
      </c>
      <c r="K254" s="4" t="str">
        <f>产品[[#This Row],[产品一级分类]]&amp; "→ " &amp; 产品[[#This Row],[产品名]]&amp;"→ "&amp;UPPER(产品[[#This Row],[产品标识]])</f>
        <v>人工智能→ 换脸甄别→ ATDF</v>
      </c>
    </row>
    <row r="255" spans="1:11" ht="41.65" hidden="1" x14ac:dyDescent="0.4">
      <c r="A255" s="4" t="s">
        <v>532</v>
      </c>
      <c r="B255" s="4" t="s">
        <v>566</v>
      </c>
      <c r="C255" s="4" t="s">
        <v>567</v>
      </c>
      <c r="D255" s="4"/>
      <c r="E255" s="4"/>
      <c r="F255" s="4"/>
      <c r="G255" s="4"/>
      <c r="H255" s="5" t="s">
        <v>568</v>
      </c>
      <c r="I255" s="4" t="s">
        <v>1081</v>
      </c>
      <c r="J255" s="4" t="str">
        <f>"https://cloud.tencent.com/product/"&amp;产品[[#This Row],[产品标识]]</f>
        <v>https://cloud.tencent.com/product/bda</v>
      </c>
      <c r="K255" s="4" t="str">
        <f>产品[[#This Row],[产品一级分类]]&amp; "→ " &amp; 产品[[#This Row],[产品名]]&amp;"→ "&amp;UPPER(产品[[#This Row],[产品标识]])</f>
        <v>人工智能→ 人体分析→ BDA</v>
      </c>
    </row>
    <row r="256" spans="1:11" ht="27.75" hidden="1" x14ac:dyDescent="0.4">
      <c r="A256" s="4" t="s">
        <v>532</v>
      </c>
      <c r="B256" s="4" t="s">
        <v>569</v>
      </c>
      <c r="C256" s="4" t="s">
        <v>570</v>
      </c>
      <c r="D256" s="4"/>
      <c r="E256" s="4"/>
      <c r="F256" s="4"/>
      <c r="G256" s="4"/>
      <c r="H256" s="5" t="s">
        <v>571</v>
      </c>
      <c r="I256" s="4" t="s">
        <v>1082</v>
      </c>
      <c r="J256" s="4" t="str">
        <f>"https://cloud.tencent.com/product/"&amp;产品[[#This Row],[产品标识]]</f>
        <v>https://cloud.tencent.com/product/tiia</v>
      </c>
      <c r="K256" s="4" t="str">
        <f>产品[[#This Row],[产品一级分类]]&amp; "→ " &amp; 产品[[#This Row],[产品名]]&amp;"→ "&amp;UPPER(产品[[#This Row],[产品标识]])</f>
        <v>人工智能→ 图像分析→ TIIA</v>
      </c>
    </row>
    <row r="257" spans="1:11" ht="27.75" hidden="1" x14ac:dyDescent="0.4">
      <c r="A257" s="4" t="s">
        <v>532</v>
      </c>
      <c r="B257" s="4" t="s">
        <v>569</v>
      </c>
      <c r="C257" s="4" t="s">
        <v>572</v>
      </c>
      <c r="D257" s="4"/>
      <c r="E257" s="4"/>
      <c r="F257" s="4"/>
      <c r="G257" s="4"/>
      <c r="H257" s="5" t="s">
        <v>573</v>
      </c>
      <c r="I257" s="4" t="s">
        <v>1083</v>
      </c>
      <c r="J257" s="4" t="str">
        <f>"https://cloud.tencent.com/product/"&amp;产品[[#This Row],[产品标识]]</f>
        <v>https://cloud.tencent.com/product/iir</v>
      </c>
      <c r="K257" s="4" t="str">
        <f>产品[[#This Row],[产品一级分类]]&amp; "→ " &amp; 产品[[#This Row],[产品名]]&amp;"→ "&amp;UPPER(产品[[#This Row],[产品标识]])</f>
        <v>人工智能→ 智能识图→ IIR</v>
      </c>
    </row>
    <row r="258" spans="1:11" ht="41.65" hidden="1" x14ac:dyDescent="0.4">
      <c r="A258" s="4" t="s">
        <v>532</v>
      </c>
      <c r="B258" s="4" t="s">
        <v>574</v>
      </c>
      <c r="C258" s="4" t="s">
        <v>575</v>
      </c>
      <c r="D258" s="4"/>
      <c r="E258" s="4"/>
      <c r="F258" s="4"/>
      <c r="G258" s="4"/>
      <c r="H258" s="5" t="s">
        <v>576</v>
      </c>
      <c r="I258" s="4" t="s">
        <v>1084</v>
      </c>
      <c r="J258" s="4" t="str">
        <f>"https://cloud.tencent.com/product/"&amp;产品[[#This Row],[产品标识]]</f>
        <v>https://cloud.tencent.com/product/generalocr</v>
      </c>
      <c r="K258" s="4" t="str">
        <f>产品[[#This Row],[产品一级分类]]&amp; "→ " &amp; 产品[[#This Row],[产品名]]&amp;"→ "&amp;UPPER(产品[[#This Row],[产品标识]])</f>
        <v>人工智能→ 通用文字识别→ GENERALOCR</v>
      </c>
    </row>
    <row r="259" spans="1:11" ht="27.75" hidden="1" x14ac:dyDescent="0.4">
      <c r="A259" s="4" t="s">
        <v>532</v>
      </c>
      <c r="B259" s="4" t="s">
        <v>574</v>
      </c>
      <c r="C259" s="4" t="s">
        <v>577</v>
      </c>
      <c r="D259" s="4"/>
      <c r="E259" s="4"/>
      <c r="F259" s="4"/>
      <c r="G259" s="4"/>
      <c r="H259" s="5" t="s">
        <v>578</v>
      </c>
      <c r="I259" s="4" t="s">
        <v>1085</v>
      </c>
      <c r="J259" s="4" t="str">
        <f>"https://cloud.tencent.com/product/"&amp;产品[[#This Row],[产品标识]]</f>
        <v>https://cloud.tencent.com/product/cardocr</v>
      </c>
      <c r="K259" s="4" t="str">
        <f>产品[[#This Row],[产品一级分类]]&amp; "→ " &amp; 产品[[#This Row],[产品名]]&amp;"→ "&amp;UPPER(产品[[#This Row],[产品标识]])</f>
        <v>人工智能→ 卡证文字识别→ CARDOCR</v>
      </c>
    </row>
    <row r="260" spans="1:11" ht="27.75" hidden="1" x14ac:dyDescent="0.4">
      <c r="A260" s="4" t="s">
        <v>532</v>
      </c>
      <c r="B260" s="4" t="s">
        <v>574</v>
      </c>
      <c r="C260" s="4" t="s">
        <v>579</v>
      </c>
      <c r="D260" s="4"/>
      <c r="E260" s="4"/>
      <c r="F260" s="4"/>
      <c r="G260" s="4"/>
      <c r="H260" s="5" t="s">
        <v>580</v>
      </c>
      <c r="I260" s="4" t="s">
        <v>1086</v>
      </c>
      <c r="J260" s="4" t="str">
        <f>"https://cloud.tencent.com/product/"&amp;产品[[#This Row],[产品标识]]</f>
        <v>https://cloud.tencent.com/product/invoiceocr</v>
      </c>
      <c r="K260" s="4" t="str">
        <f>产品[[#This Row],[产品一级分类]]&amp; "→ " &amp; 产品[[#This Row],[产品名]]&amp;"→ "&amp;UPPER(产品[[#This Row],[产品标识]])</f>
        <v>人工智能→ 票据单据识别→ INVOICEOCR</v>
      </c>
    </row>
    <row r="261" spans="1:11" ht="27.75" hidden="1" x14ac:dyDescent="0.4">
      <c r="A261" s="4" t="s">
        <v>532</v>
      </c>
      <c r="B261" s="4" t="s">
        <v>574</v>
      </c>
      <c r="C261" s="4" t="s">
        <v>581</v>
      </c>
      <c r="D261" s="4"/>
      <c r="E261" s="4"/>
      <c r="F261" s="4"/>
      <c r="G261" s="4"/>
      <c r="H261" s="5" t="s">
        <v>582</v>
      </c>
      <c r="I261" s="4" t="s">
        <v>1087</v>
      </c>
      <c r="J261" s="4" t="str">
        <f>"https://cloud.tencent.com/product/"&amp;产品[[#This Row],[产品标识]]</f>
        <v>https://cloud.tencent.com/product/vehicleocr</v>
      </c>
      <c r="K261" s="4" t="str">
        <f>产品[[#This Row],[产品一级分类]]&amp; "→ " &amp; 产品[[#This Row],[产品名]]&amp;"→ "&amp;UPPER(产品[[#This Row],[产品标识]])</f>
        <v>人工智能→ 汽车相关识别→ VEHICLEOCR</v>
      </c>
    </row>
    <row r="262" spans="1:11" ht="41.65" hidden="1" x14ac:dyDescent="0.4">
      <c r="A262" s="4" t="s">
        <v>532</v>
      </c>
      <c r="B262" s="4" t="s">
        <v>574</v>
      </c>
      <c r="C262" s="4" t="s">
        <v>583</v>
      </c>
      <c r="D262" s="4"/>
      <c r="E262" s="4"/>
      <c r="F262" s="4"/>
      <c r="G262" s="4"/>
      <c r="H262" s="5" t="s">
        <v>584</v>
      </c>
      <c r="I262" s="4" t="s">
        <v>1088</v>
      </c>
      <c r="J262" s="4" t="str">
        <f>"https://cloud.tencent.com/product/"&amp;产品[[#This Row],[产品标识]]</f>
        <v>https://cloud.tencent.com/product/documentocr</v>
      </c>
      <c r="K262" s="4" t="str">
        <f>产品[[#This Row],[产品一级分类]]&amp; "→ " &amp; 产品[[#This Row],[产品名]]&amp;"→ "&amp;UPPER(产品[[#This Row],[产品标识]])</f>
        <v>人工智能→ 行业文档识别→ DOCUMENTOCR</v>
      </c>
    </row>
    <row r="263" spans="1:11" ht="27.75" hidden="1" x14ac:dyDescent="0.4">
      <c r="A263" s="4" t="s">
        <v>532</v>
      </c>
      <c r="B263" s="4" t="s">
        <v>574</v>
      </c>
      <c r="C263" s="4" t="s">
        <v>585</v>
      </c>
      <c r="D263" s="4"/>
      <c r="E263" s="4"/>
      <c r="F263" s="4"/>
      <c r="G263" s="4"/>
      <c r="H263" s="5" t="s">
        <v>586</v>
      </c>
      <c r="I263" s="4" t="s">
        <v>1089</v>
      </c>
      <c r="J263" s="4" t="str">
        <f>"https://cloud.tencent.com/product/"&amp;产品[[#This Row],[产品标识]]</f>
        <v>https://cloud.tencent.com/product/is</v>
      </c>
      <c r="K263" s="4" t="str">
        <f>产品[[#This Row],[产品一级分类]]&amp; "→ " &amp; 产品[[#This Row],[产品名]]&amp;"→ "&amp;UPPER(产品[[#This Row],[产品标识]])</f>
        <v>人工智能→ 智能扫码→ IS</v>
      </c>
    </row>
    <row r="264" spans="1:11" ht="27.75" hidden="1" x14ac:dyDescent="0.4">
      <c r="A264" s="4" t="s">
        <v>532</v>
      </c>
      <c r="B264" s="4" t="s">
        <v>574</v>
      </c>
      <c r="C264" s="4" t="s">
        <v>587</v>
      </c>
      <c r="D264" s="4"/>
      <c r="E264" s="4"/>
      <c r="F264" s="4"/>
      <c r="G264" s="4"/>
      <c r="H264" s="5" t="s">
        <v>588</v>
      </c>
      <c r="I264" s="4" t="s">
        <v>1090</v>
      </c>
      <c r="J264" s="4" t="str">
        <f>"https://cloud.tencent.com/product/"&amp;产品[[#This Row],[产品标识]]</f>
        <v>https://cloud.tencent.com/product/blv</v>
      </c>
      <c r="K264" s="4" t="str">
        <f>产品[[#This Row],[产品一级分类]]&amp; "→ " &amp; 产品[[#This Row],[产品名]]&amp;"→ "&amp;UPPER(产品[[#This Row],[产品标识]])</f>
        <v>人工智能→ 营业执照核验→ BLV</v>
      </c>
    </row>
    <row r="265" spans="1:11" ht="41.65" hidden="1" x14ac:dyDescent="0.4">
      <c r="A265" s="4" t="s">
        <v>532</v>
      </c>
      <c r="B265" s="4" t="s">
        <v>574</v>
      </c>
      <c r="C265" s="4" t="s">
        <v>589</v>
      </c>
      <c r="D265" s="4"/>
      <c r="E265" s="4"/>
      <c r="F265" s="4"/>
      <c r="G265" s="4"/>
      <c r="H265" s="5" t="s">
        <v>590</v>
      </c>
      <c r="I265" s="4" t="s">
        <v>1091</v>
      </c>
      <c r="J265" s="4" t="str">
        <f>"https://cloud.tencent.com/product/"&amp;产品[[#This Row],[产品标识]]</f>
        <v>https://cloud.tencent.com/product/vtiv</v>
      </c>
      <c r="K265" s="4" t="str">
        <f>产品[[#This Row],[产品一级分类]]&amp; "→ " &amp; 产品[[#This Row],[产品名]]&amp;"→ "&amp;UPPER(产品[[#This Row],[产品标识]])</f>
        <v>人工智能→ 增值税发票核验→ VTIV</v>
      </c>
    </row>
    <row r="266" spans="1:11" ht="41.65" hidden="1" x14ac:dyDescent="0.4">
      <c r="A266" s="4" t="s">
        <v>532</v>
      </c>
      <c r="B266" s="4" t="s">
        <v>574</v>
      </c>
      <c r="C266" s="4" t="s">
        <v>591</v>
      </c>
      <c r="D266" s="4"/>
      <c r="E266" s="4"/>
      <c r="F266" s="4"/>
      <c r="G266" s="4"/>
      <c r="H266" s="5" t="s">
        <v>592</v>
      </c>
      <c r="I266" s="4" t="s">
        <v>1092</v>
      </c>
      <c r="J266" s="4" t="str">
        <f>"https://cloud.tencent.com/product/"&amp;产品[[#This Row],[产品标识]]</f>
        <v>https://cloud.tencent.com/product/custom-ocr</v>
      </c>
      <c r="K266" s="4" t="str">
        <f>产品[[#This Row],[产品一级分类]]&amp; "→ " &amp; 产品[[#This Row],[产品名]]&amp;"→ "&amp;UPPER(产品[[#This Row],[产品标识]])</f>
        <v>人工智能→ 自定义模板 OCR→ CUSTOM-OCR</v>
      </c>
    </row>
    <row r="267" spans="1:11" ht="27.75" hidden="1" x14ac:dyDescent="0.4">
      <c r="A267" s="4" t="s">
        <v>532</v>
      </c>
      <c r="B267" s="4" t="s">
        <v>593</v>
      </c>
      <c r="C267" s="4" t="s">
        <v>594</v>
      </c>
      <c r="D267" s="4"/>
      <c r="E267" s="4"/>
      <c r="F267" s="4"/>
      <c r="G267" s="4"/>
      <c r="H267" s="5" t="s">
        <v>595</v>
      </c>
      <c r="I267" s="4" t="s">
        <v>1093</v>
      </c>
      <c r="J267" s="4" t="str">
        <f>"https://cloud.tencent.com/product/"&amp;产品[[#This Row],[产品标识]]</f>
        <v>https://cloud.tencent.com/product/asr</v>
      </c>
      <c r="K267" s="4" t="str">
        <f>产品[[#This Row],[产品一级分类]]&amp; "→ " &amp; 产品[[#This Row],[产品名]]&amp;"→ "&amp;UPPER(产品[[#This Row],[产品标识]])</f>
        <v>人工智能→ 语音识别→ ASR</v>
      </c>
    </row>
    <row r="268" spans="1:11" ht="27.75" hidden="1" x14ac:dyDescent="0.4">
      <c r="A268" s="4" t="s">
        <v>532</v>
      </c>
      <c r="B268" s="4" t="s">
        <v>593</v>
      </c>
      <c r="C268" s="4" t="s">
        <v>596</v>
      </c>
      <c r="D268" s="4"/>
      <c r="E268" s="4"/>
      <c r="F268" s="4"/>
      <c r="G268" s="4"/>
      <c r="H268" s="5" t="s">
        <v>597</v>
      </c>
      <c r="I268" s="4" t="s">
        <v>1094</v>
      </c>
      <c r="J268" s="4" t="str">
        <f>"https://cloud.tencent.com/product/"&amp;产品[[#This Row],[产品标识]]</f>
        <v>https://cloud.tencent.com/product/tts</v>
      </c>
      <c r="K268" s="4" t="str">
        <f>产品[[#This Row],[产品一级分类]]&amp; "→ " &amp; 产品[[#This Row],[产品名]]&amp;"→ "&amp;UPPER(产品[[#This Row],[产品标识]])</f>
        <v>人工智能→ 语音合成→ TTS</v>
      </c>
    </row>
    <row r="269" spans="1:11" ht="41.65" hidden="1" x14ac:dyDescent="0.4">
      <c r="A269" s="4" t="s">
        <v>532</v>
      </c>
      <c r="B269" s="4" t="s">
        <v>593</v>
      </c>
      <c r="C269" s="4" t="s">
        <v>598</v>
      </c>
      <c r="D269" s="4"/>
      <c r="E269" s="4"/>
      <c r="F269" s="4"/>
      <c r="G269" s="4"/>
      <c r="H269" s="5" t="s">
        <v>599</v>
      </c>
      <c r="I269" s="4" t="s">
        <v>1095</v>
      </c>
      <c r="J269" s="4" t="str">
        <f>"https://cloud.tencent.com/product/"&amp;产品[[#This Row],[产品标识]]</f>
        <v>https://cloud.tencent.com/product/vpr</v>
      </c>
      <c r="K269" s="4" t="str">
        <f>产品[[#This Row],[产品一级分类]]&amp; "→ " &amp; 产品[[#This Row],[产品名]]&amp;"→ "&amp;UPPER(产品[[#This Row],[产品标识]])</f>
        <v>人工智能→ 声纹识别→ VPR</v>
      </c>
    </row>
    <row r="270" spans="1:11" ht="41.65" hidden="1" x14ac:dyDescent="0.4">
      <c r="A270" s="4" t="s">
        <v>532</v>
      </c>
      <c r="B270" s="4" t="s">
        <v>593</v>
      </c>
      <c r="C270" s="4" t="s">
        <v>600</v>
      </c>
      <c r="D270" s="4"/>
      <c r="E270" s="4"/>
      <c r="F270" s="4"/>
      <c r="G270" s="4"/>
      <c r="H270" s="5" t="s">
        <v>601</v>
      </c>
      <c r="I270" s="4" t="s">
        <v>1096</v>
      </c>
      <c r="J270" s="4" t="str">
        <f>"https://cloud.tencent.com/product/"&amp;产品[[#This Row],[产品标识]]</f>
        <v>https://cloud.tencent.com/product/ttsw</v>
      </c>
      <c r="K270" s="4" t="str">
        <f>产品[[#This Row],[产品一级分类]]&amp; "→ " &amp; 产品[[#This Row],[产品名]]&amp;"→ "&amp;UPPER(产品[[#This Row],[产品标识]])</f>
        <v>人工智能→ 声音工坊→ TTSW</v>
      </c>
    </row>
    <row r="271" spans="1:11" hidden="1" x14ac:dyDescent="0.4">
      <c r="A271" s="4" t="s">
        <v>532</v>
      </c>
      <c r="B271" s="4" t="s">
        <v>593</v>
      </c>
      <c r="C271" s="4" t="s">
        <v>602</v>
      </c>
      <c r="D271" s="4"/>
      <c r="E271" s="4"/>
      <c r="F271" s="4"/>
      <c r="G271" s="4"/>
      <c r="H271" s="5" t="s">
        <v>542</v>
      </c>
      <c r="I271" s="4" t="s">
        <v>1097</v>
      </c>
      <c r="J271" s="4" t="str">
        <f>"https://cloud.tencent.com/product/"&amp;产品[[#This Row],[产品标识]]</f>
        <v>https://cloud.tencent.com/product/ctts</v>
      </c>
      <c r="K271" s="4" t="str">
        <f>产品[[#This Row],[产品一级分类]]&amp; "→ " &amp; 产品[[#This Row],[产品名]]&amp;"→ "&amp;UPPER(产品[[#This Row],[产品标识]])</f>
        <v>人工智能→ 声音定制→ CTTS</v>
      </c>
    </row>
    <row r="272" spans="1:11" ht="27.75" hidden="1" x14ac:dyDescent="0.4">
      <c r="A272" s="4" t="s">
        <v>532</v>
      </c>
      <c r="B272" s="4" t="s">
        <v>603</v>
      </c>
      <c r="C272" s="4" t="s">
        <v>604</v>
      </c>
      <c r="D272" s="4"/>
      <c r="E272" s="4"/>
      <c r="F272" s="4"/>
      <c r="G272" s="4"/>
      <c r="H272" s="5" t="s">
        <v>605</v>
      </c>
      <c r="I272" s="4" t="s">
        <v>1098</v>
      </c>
      <c r="J272" s="4" t="str">
        <f>"https://cloud.tencent.com/product/"&amp;产品[[#This Row],[产品标识]]</f>
        <v>https://cloud.tencent.com/product/xiaowei</v>
      </c>
      <c r="K272" s="4" t="str">
        <f>产品[[#This Row],[产品一级分类]]&amp; "→ " &amp; 产品[[#This Row],[产品名]]&amp;"→ "&amp;UPPER(产品[[#This Row],[产品标识]])</f>
        <v>人工智能→ 腾讯云小微→ XIAOWEI</v>
      </c>
    </row>
    <row r="273" spans="1:11" ht="41.65" hidden="1" x14ac:dyDescent="0.4">
      <c r="A273" s="4" t="s">
        <v>532</v>
      </c>
      <c r="B273" s="4" t="s">
        <v>603</v>
      </c>
      <c r="C273" s="4" t="s">
        <v>606</v>
      </c>
      <c r="D273" s="4"/>
      <c r="E273" s="4"/>
      <c r="F273" s="4"/>
      <c r="G273" s="4"/>
      <c r="H273" s="5" t="s">
        <v>607</v>
      </c>
      <c r="I273" s="4" t="s">
        <v>1099</v>
      </c>
      <c r="J273" s="4" t="str">
        <f>"https://cloud.tencent.com/product/"&amp;产品[[#This Row],[产品标识]]</f>
        <v>https://cloud.tencent.com/product/ihava</v>
      </c>
      <c r="K273" s="4" t="str">
        <f>产品[[#This Row],[产品一级分类]]&amp; "→ " &amp; 产品[[#This Row],[产品名]]&amp;"→ "&amp;UPPER(产品[[#This Row],[产品标识]])</f>
        <v>人工智能→ 智能硬件 AI 语音助手→ IHAVA</v>
      </c>
    </row>
    <row r="274" spans="1:11" ht="27.75" hidden="1" x14ac:dyDescent="0.4">
      <c r="A274" s="4" t="s">
        <v>532</v>
      </c>
      <c r="B274" s="4" t="s">
        <v>603</v>
      </c>
      <c r="C274" s="4" t="s">
        <v>608</v>
      </c>
      <c r="D274" s="4"/>
      <c r="E274" s="4"/>
      <c r="F274" s="4"/>
      <c r="G274" s="4"/>
      <c r="H274" s="5" t="s">
        <v>609</v>
      </c>
      <c r="I274" s="4" t="s">
        <v>1100</v>
      </c>
      <c r="J274" s="4" t="str">
        <f>"https://cloud.tencent.com/product/"&amp;产品[[#This Row],[产品标识]]</f>
        <v>https://cloud.tencent.com/product/icr</v>
      </c>
      <c r="K274" s="4" t="str">
        <f>产品[[#This Row],[产品一级分类]]&amp; "→ " &amp; 产品[[#This Row],[产品名]]&amp;"→ "&amp;UPPER(产品[[#This Row],[产品标识]])</f>
        <v>人工智能→ 对话机器人→ ICR</v>
      </c>
    </row>
    <row r="275" spans="1:11" ht="41.65" hidden="1" x14ac:dyDescent="0.4">
      <c r="A275" s="4" t="s">
        <v>532</v>
      </c>
      <c r="B275" s="4" t="s">
        <v>603</v>
      </c>
      <c r="C275" s="4" t="s">
        <v>610</v>
      </c>
      <c r="D275" s="4"/>
      <c r="E275" s="4"/>
      <c r="F275" s="4"/>
      <c r="G275" s="4"/>
      <c r="H275" s="5" t="s">
        <v>611</v>
      </c>
      <c r="I275" s="4" t="s">
        <v>1101</v>
      </c>
      <c r="J275" s="4" t="str">
        <f>"https://cloud.tencent.com/product/"&amp;产品[[#This Row],[产品标识]]</f>
        <v>https://cloud.tencent.com/product/tsi</v>
      </c>
      <c r="K275" s="4" t="str">
        <f>产品[[#This Row],[产品一级分类]]&amp; "→ " &amp; 产品[[#This Row],[产品名]]&amp;"→ "&amp;UPPER(产品[[#This Row],[产品标识]])</f>
        <v>人工智能→ 腾讯同传系统→ TSI</v>
      </c>
    </row>
    <row r="276" spans="1:11" ht="27.75" hidden="1" x14ac:dyDescent="0.4">
      <c r="A276" s="4" t="s">
        <v>532</v>
      </c>
      <c r="B276" s="4" t="s">
        <v>612</v>
      </c>
      <c r="C276" s="4" t="s">
        <v>612</v>
      </c>
      <c r="D276" s="4"/>
      <c r="E276" s="4"/>
      <c r="F276" s="4"/>
      <c r="G276" s="4"/>
      <c r="H276" s="5" t="s">
        <v>613</v>
      </c>
      <c r="I276" s="4" t="s">
        <v>1102</v>
      </c>
      <c r="J276" s="4" t="str">
        <f>"https://cloud.tencent.com/product/"&amp;产品[[#This Row],[产品标识]]</f>
        <v>https://cloud.tencent.com/product/nlp</v>
      </c>
      <c r="K276" s="4" t="str">
        <f>产品[[#This Row],[产品一级分类]]&amp; "→ " &amp; 产品[[#This Row],[产品名]]&amp;"→ "&amp;UPPER(产品[[#This Row],[产品标识]])</f>
        <v>人工智能→ 自然语言处理→ NLP</v>
      </c>
    </row>
    <row r="277" spans="1:11" ht="27.75" hidden="1" x14ac:dyDescent="0.4">
      <c r="A277" s="4" t="s">
        <v>532</v>
      </c>
      <c r="B277" s="4" t="s">
        <v>612</v>
      </c>
      <c r="C277" s="4" t="s">
        <v>614</v>
      </c>
      <c r="D277" s="4"/>
      <c r="E277" s="4"/>
      <c r="F277" s="4"/>
      <c r="G277" s="4"/>
      <c r="H277" s="5" t="s">
        <v>615</v>
      </c>
      <c r="I277" s="4" t="s">
        <v>1103</v>
      </c>
      <c r="J277" s="4" t="str">
        <f>"https://cloud.tencent.com/product/"&amp;产品[[#This Row],[产品标识]]</f>
        <v>https://cloud.tencent.com/product/tmt</v>
      </c>
      <c r="K277" s="4" t="str">
        <f>产品[[#This Row],[产品一级分类]]&amp; "→ " &amp; 产品[[#This Row],[产品名]]&amp;"→ "&amp;UPPER(产品[[#This Row],[产品标识]])</f>
        <v>人工智能→ 机器翻译→ TMT</v>
      </c>
    </row>
    <row r="278" spans="1:11" ht="41.65" hidden="1" x14ac:dyDescent="0.4">
      <c r="A278" s="4" t="s">
        <v>532</v>
      </c>
      <c r="B278" s="4" t="s">
        <v>612</v>
      </c>
      <c r="C278" s="4" t="s">
        <v>616</v>
      </c>
      <c r="D278" s="4"/>
      <c r="E278" s="4"/>
      <c r="F278" s="4"/>
      <c r="G278" s="4"/>
      <c r="H278" s="5" t="s">
        <v>617</v>
      </c>
      <c r="I278" s="4" t="s">
        <v>1104</v>
      </c>
      <c r="J278" s="4" t="str">
        <f>"https://cloud.tencent.com/product/"&amp;产品[[#This Row],[产品标识]]</f>
        <v>https://cloud.tencent.com/product/tkg</v>
      </c>
      <c r="K278" s="4" t="str">
        <f>产品[[#This Row],[产品一级分类]]&amp; "→ " &amp; 产品[[#This Row],[产品名]]&amp;"→ "&amp;UPPER(产品[[#This Row],[产品标识]])</f>
        <v>人工智能→ 腾讯知识图谱→ TKG</v>
      </c>
    </row>
    <row r="279" spans="1:11" ht="27.75" hidden="1" x14ac:dyDescent="0.4">
      <c r="A279" s="4" t="s">
        <v>532</v>
      </c>
      <c r="B279" s="4" t="s">
        <v>612</v>
      </c>
      <c r="C279" s="4" t="s">
        <v>618</v>
      </c>
      <c r="D279" s="4"/>
      <c r="E279" s="4"/>
      <c r="F279" s="4"/>
      <c r="G279" s="4"/>
      <c r="H279" s="5" t="s">
        <v>619</v>
      </c>
      <c r="I279" s="4" t="s">
        <v>1105</v>
      </c>
      <c r="J279" s="4" t="str">
        <f>"https://cloud.tencent.com/product/"&amp;产品[[#This Row],[产品标识]]</f>
        <v>https://cloud.tencent.com/product/tcex</v>
      </c>
      <c r="K279" s="4" t="str">
        <f>产品[[#This Row],[产品一级分类]]&amp; "→ " &amp; 产品[[#This Row],[产品名]]&amp;"→ "&amp;UPPER(产品[[#This Row],[产品标识]])</f>
        <v>人工智能→ 腾讯云释义→ TCEX</v>
      </c>
    </row>
    <row r="280" spans="1:11" ht="41.65" hidden="1" x14ac:dyDescent="0.4">
      <c r="A280" s="4" t="s">
        <v>620</v>
      </c>
      <c r="B280" s="4" t="s">
        <v>620</v>
      </c>
      <c r="C280" s="4" t="s">
        <v>621</v>
      </c>
      <c r="D280" s="4"/>
      <c r="E280" s="4"/>
      <c r="F280" s="4"/>
      <c r="G280" s="4"/>
      <c r="H280" s="5" t="s">
        <v>622</v>
      </c>
      <c r="I280" s="4" t="s">
        <v>1106</v>
      </c>
      <c r="J280" s="4" t="str">
        <f>"https://cloud.tencent.com/product/"&amp;产品[[#This Row],[产品标识]]</f>
        <v>https://cloud.tencent.com/product/trtc</v>
      </c>
      <c r="K280" s="4" t="str">
        <f>产品[[#This Row],[产品一级分类]]&amp; "→ " &amp; 产品[[#This Row],[产品名]]&amp;"→ "&amp;UPPER(产品[[#This Row],[产品标识]])</f>
        <v>视频服务→ 实时音视频→ TRTC</v>
      </c>
    </row>
    <row r="281" spans="1:11" ht="27.75" hidden="1" x14ac:dyDescent="0.4">
      <c r="A281" s="4" t="s">
        <v>620</v>
      </c>
      <c r="B281" s="4" t="s">
        <v>620</v>
      </c>
      <c r="C281" s="4" t="s">
        <v>623</v>
      </c>
      <c r="D281" s="4"/>
      <c r="E281" s="4" t="s">
        <v>818</v>
      </c>
      <c r="F281" s="4"/>
      <c r="G281" s="4"/>
      <c r="H281" s="5" t="s">
        <v>624</v>
      </c>
      <c r="I281" s="4" t="s">
        <v>1107</v>
      </c>
      <c r="J281" s="4" t="str">
        <f>"https://cloud.tencent.com/product/"&amp;产品[[#This Row],[产品标识]]</f>
        <v>https://cloud.tencent.com/product/vod</v>
      </c>
      <c r="K281" s="4" t="str">
        <f>产品[[#This Row],[产品一级分类]]&amp; "→ " &amp; 产品[[#This Row],[产品名]]&amp;"→ "&amp;UPPER(产品[[#This Row],[产品标识]])</f>
        <v>视频服务→ 云点播→ VOD</v>
      </c>
    </row>
    <row r="282" spans="1:11" ht="41.65" hidden="1" x14ac:dyDescent="0.4">
      <c r="A282" s="4" t="s">
        <v>620</v>
      </c>
      <c r="B282" s="4" t="s">
        <v>620</v>
      </c>
      <c r="C282" s="4" t="s">
        <v>625</v>
      </c>
      <c r="D282" s="4"/>
      <c r="E282" s="4"/>
      <c r="F282" s="4"/>
      <c r="G282" s="4"/>
      <c r="H282" s="5" t="s">
        <v>626</v>
      </c>
      <c r="I282" s="4" t="s">
        <v>1108</v>
      </c>
      <c r="J282" s="4" t="str">
        <f>"https://cloud.tencent.com/product/"&amp;产品[[#This Row],[产品标识]]</f>
        <v>https://cloud.tencent.com/product/mps</v>
      </c>
      <c r="K282" s="4" t="str">
        <f>产品[[#This Row],[产品一级分类]]&amp; "→ " &amp; 产品[[#This Row],[产品名]]&amp;"→ "&amp;UPPER(产品[[#This Row],[产品标识]])</f>
        <v>视频服务→ 视频处理→ MPS</v>
      </c>
    </row>
    <row r="283" spans="1:11" ht="41.65" hidden="1" x14ac:dyDescent="0.4">
      <c r="A283" s="4" t="s">
        <v>620</v>
      </c>
      <c r="B283" s="4" t="s">
        <v>620</v>
      </c>
      <c r="C283" s="4" t="s">
        <v>627</v>
      </c>
      <c r="D283" s="4"/>
      <c r="E283" s="4" t="s">
        <v>818</v>
      </c>
      <c r="F283" s="4"/>
      <c r="G283" s="4"/>
      <c r="H283" s="5" t="s">
        <v>628</v>
      </c>
      <c r="I283" s="4" t="s">
        <v>1109</v>
      </c>
      <c r="J283" s="4" t="str">
        <f>"https://cloud.tencent.com/product/"&amp;产品[[#This Row],[产品标识]]</f>
        <v>https://cloud.tencent.com/product/css</v>
      </c>
      <c r="K283" s="4" t="str">
        <f>产品[[#This Row],[产品一级分类]]&amp; "→ " &amp; 产品[[#This Row],[产品名]]&amp;"→ "&amp;UPPER(产品[[#This Row],[产品标识]])</f>
        <v>视频服务→ 云直播→ CSS</v>
      </c>
    </row>
    <row r="284" spans="1:11" ht="41.65" hidden="1" x14ac:dyDescent="0.4">
      <c r="A284" s="4" t="s">
        <v>620</v>
      </c>
      <c r="B284" s="4" t="s">
        <v>620</v>
      </c>
      <c r="C284" s="4" t="s">
        <v>629</v>
      </c>
      <c r="D284" s="4"/>
      <c r="E284" s="4"/>
      <c r="F284" s="4"/>
      <c r="G284" s="4"/>
      <c r="H284" s="5" t="s">
        <v>630</v>
      </c>
      <c r="I284" s="4" t="s">
        <v>1110</v>
      </c>
      <c r="J284" s="4" t="str">
        <f>"https://cloud.tencent.com/product/"&amp;产品[[#This Row],[产品标识]]</f>
        <v>https://cloud.tencent.com/product/vcube</v>
      </c>
      <c r="K284" s="4" t="str">
        <f>产品[[#This Row],[产品一级分类]]&amp; "→ " &amp; 产品[[#This Row],[产品名]]&amp;"→ "&amp;UPPER(产品[[#This Row],[产品标识]])</f>
        <v>视频服务→ 音视频终端引擎→ VCUBE</v>
      </c>
    </row>
    <row r="285" spans="1:11" ht="27.75" hidden="1" x14ac:dyDescent="0.4">
      <c r="A285" s="4" t="s">
        <v>620</v>
      </c>
      <c r="B285" s="4" t="s">
        <v>620</v>
      </c>
      <c r="C285" s="4" t="s">
        <v>631</v>
      </c>
      <c r="D285" s="4"/>
      <c r="E285" s="4"/>
      <c r="F285" s="4"/>
      <c r="G285" s="4"/>
      <c r="H285" s="5" t="s">
        <v>632</v>
      </c>
      <c r="I285" s="4" t="s">
        <v>1111</v>
      </c>
      <c r="J285" s="4" t="str">
        <f>"https://cloud.tencent.com/product/"&amp;产品[[#This Row],[产品标识]]</f>
        <v>https://cloud.tencent.com/product/cve</v>
      </c>
      <c r="K285" s="4" t="str">
        <f>产品[[#This Row],[产品一级分类]]&amp; "→ " &amp; 产品[[#This Row],[产品名]]&amp;"→ "&amp;UPPER(产品[[#This Row],[产品标识]])</f>
        <v>视频服务→ 腾讯云剪→ CVE</v>
      </c>
    </row>
    <row r="286" spans="1:11" ht="41.65" hidden="1" x14ac:dyDescent="0.4">
      <c r="A286" s="4" t="s">
        <v>620</v>
      </c>
      <c r="B286" s="4" t="s">
        <v>633</v>
      </c>
      <c r="C286" s="4" t="s">
        <v>634</v>
      </c>
      <c r="D286" s="4"/>
      <c r="E286" s="4"/>
      <c r="F286" s="4"/>
      <c r="G286" s="4"/>
      <c r="H286" s="5" t="s">
        <v>635</v>
      </c>
      <c r="I286" s="4" t="s">
        <v>1112</v>
      </c>
      <c r="J286" s="4" t="str">
        <f>"https://cloud.tencent.com/product/"&amp;产品[[#This Row],[产品标识]]</f>
        <v>https://cloud.tencent.com/product/tsc</v>
      </c>
      <c r="K286" s="4" t="str">
        <f>产品[[#This Row],[产品一级分类]]&amp; "→ " &amp; 产品[[#This Row],[产品名]]&amp;"→ "&amp;UPPER(产品[[#This Row],[产品标识]])</f>
        <v>视频服务→ 极速高清→ TSC</v>
      </c>
    </row>
    <row r="287" spans="1:11" ht="41.65" hidden="1" x14ac:dyDescent="0.4">
      <c r="A287" s="4" t="s">
        <v>620</v>
      </c>
      <c r="B287" s="4" t="s">
        <v>633</v>
      </c>
      <c r="C287" s="4" t="s">
        <v>636</v>
      </c>
      <c r="D287" s="4"/>
      <c r="E287" s="4"/>
      <c r="F287" s="4"/>
      <c r="G287" s="4"/>
      <c r="H287" s="5" t="s">
        <v>637</v>
      </c>
      <c r="I287" s="4" t="s">
        <v>1113</v>
      </c>
      <c r="J287" s="4" t="str">
        <f>"https://cloud.tencent.com/product/"&amp;产品[[#This Row],[产品标识]]</f>
        <v>https://cloud.tencent.com/product/ii</v>
      </c>
      <c r="K287" s="4" t="str">
        <f>产品[[#This Row],[产品一级分类]]&amp; "→ " &amp; 产品[[#This Row],[产品名]]&amp;"→ "&amp;UPPER(产品[[#This Row],[产品标识]])</f>
        <v>视频服务→ 智能识别→ II</v>
      </c>
    </row>
    <row r="288" spans="1:11" ht="27.75" hidden="1" x14ac:dyDescent="0.4">
      <c r="A288" s="4" t="s">
        <v>620</v>
      </c>
      <c r="B288" s="4" t="s">
        <v>633</v>
      </c>
      <c r="C288" s="4" t="s">
        <v>638</v>
      </c>
      <c r="D288" s="4"/>
      <c r="E288" s="4"/>
      <c r="F288" s="4"/>
      <c r="G288" s="4"/>
      <c r="H288" s="5" t="s">
        <v>639</v>
      </c>
      <c r="I288" s="4" t="s">
        <v>1114</v>
      </c>
      <c r="J288" s="4" t="str">
        <f>"https://cloud.tencent.com/product/"&amp;产品[[#This Row],[产品标识]]</f>
        <v>https://cloud.tencent.com/product/ia</v>
      </c>
      <c r="K288" s="4" t="str">
        <f>产品[[#This Row],[产品一级分类]]&amp; "→ " &amp; 产品[[#This Row],[产品名]]&amp;"→ "&amp;UPPER(产品[[#This Row],[产品标识]])</f>
        <v>视频服务→ 智能审核→ IA</v>
      </c>
    </row>
    <row r="289" spans="1:11" ht="27.75" hidden="1" x14ac:dyDescent="0.4">
      <c r="A289" s="4" t="s">
        <v>620</v>
      </c>
      <c r="B289" s="4" t="s">
        <v>633</v>
      </c>
      <c r="C289" s="4" t="s">
        <v>640</v>
      </c>
      <c r="D289" s="4"/>
      <c r="E289" s="4"/>
      <c r="F289" s="4"/>
      <c r="G289" s="4"/>
      <c r="H289" s="5" t="s">
        <v>641</v>
      </c>
      <c r="I289" s="4" t="s">
        <v>1115</v>
      </c>
      <c r="J289" s="4" t="str">
        <f>"https://cloud.tencent.com/product/"&amp;产品[[#This Row],[产品标识]]</f>
        <v>https://cloud.tencent.com/product/ie</v>
      </c>
      <c r="K289" s="4" t="str">
        <f>产品[[#This Row],[产品一级分类]]&amp; "→ " &amp; 产品[[#This Row],[产品名]]&amp;"→ "&amp;UPPER(产品[[#This Row],[产品标识]])</f>
        <v>视频服务→ 智能编辑→ IE</v>
      </c>
    </row>
    <row r="290" spans="1:11" ht="27.75" hidden="1" x14ac:dyDescent="0.4">
      <c r="A290" s="4" t="s">
        <v>620</v>
      </c>
      <c r="B290" s="4" t="s">
        <v>642</v>
      </c>
      <c r="C290" s="4" t="s">
        <v>643</v>
      </c>
      <c r="D290" s="4"/>
      <c r="E290" s="4"/>
      <c r="F290" s="4"/>
      <c r="G290" s="4"/>
      <c r="H290" s="5" t="s">
        <v>644</v>
      </c>
      <c r="I290" s="4" t="s">
        <v>1116</v>
      </c>
      <c r="J290" s="4" t="str">
        <f>"https://cloud.tencent.com/product/"&amp;产品[[#This Row],[产品标识]]</f>
        <v>https://cloud.tencent.com/product/gs</v>
      </c>
      <c r="K290" s="4" t="str">
        <f>产品[[#This Row],[产品一级分类]]&amp; "→ " &amp; 产品[[#This Row],[产品名]]&amp;"→ "&amp;UPPER(产品[[#This Row],[产品标识]])</f>
        <v>视频服务→ 云游戏→ GS</v>
      </c>
    </row>
    <row r="291" spans="1:11" ht="41.65" hidden="1" x14ac:dyDescent="0.4">
      <c r="A291" s="4" t="s">
        <v>620</v>
      </c>
      <c r="B291" s="4" t="s">
        <v>642</v>
      </c>
      <c r="C291" s="4" t="s">
        <v>645</v>
      </c>
      <c r="D291" s="4"/>
      <c r="E291" s="4"/>
      <c r="F291" s="4"/>
      <c r="G291" s="4"/>
      <c r="H291" s="5" t="s">
        <v>646</v>
      </c>
      <c r="I291" s="4" t="s">
        <v>1117</v>
      </c>
      <c r="J291" s="4" t="str">
        <f>"https://cloud.tencent.com/product/"&amp;产品[[#This Row],[产品标识]]</f>
        <v>https://cloud.tencent.com/product/cvd</v>
      </c>
      <c r="K291" s="4" t="str">
        <f>产品[[#This Row],[产品一级分类]]&amp; "→ " &amp; 产品[[#This Row],[产品名]]&amp;"→ "&amp;UPPER(产品[[#This Row],[产品标识]])</f>
        <v>视频服务→ 云桌面→ CVD</v>
      </c>
    </row>
    <row r="292" spans="1:11" ht="27.75" hidden="1" x14ac:dyDescent="0.4">
      <c r="A292" s="4" t="s">
        <v>647</v>
      </c>
      <c r="B292" s="4" t="s">
        <v>648</v>
      </c>
      <c r="C292" s="4" t="s">
        <v>649</v>
      </c>
      <c r="D292" s="4"/>
      <c r="E292" s="4"/>
      <c r="F292" s="4"/>
      <c r="G292" s="4"/>
      <c r="H292" s="5" t="s">
        <v>650</v>
      </c>
      <c r="I292" s="4" t="s">
        <v>1118</v>
      </c>
      <c r="J292" s="4" t="str">
        <f>"https://cloud.tencent.com/product/"&amp;产品[[#This Row],[产品标识]]</f>
        <v>https://cloud.tencent.com/product/iottid</v>
      </c>
      <c r="K292" s="4" t="str">
        <f>产品[[#This Row],[产品一级分类]]&amp; "→ " &amp; 产品[[#This Row],[产品名]]&amp;"→ "&amp;UPPER(产品[[#This Row],[产品标识]])</f>
        <v>物联网→ 物联网设备身份认证→ IOTTID</v>
      </c>
    </row>
    <row r="293" spans="1:11" ht="27.75" hidden="1" x14ac:dyDescent="0.4">
      <c r="A293" s="4" t="s">
        <v>647</v>
      </c>
      <c r="B293" s="4" t="s">
        <v>651</v>
      </c>
      <c r="C293" s="4" t="s">
        <v>652</v>
      </c>
      <c r="D293" s="4"/>
      <c r="E293" s="4"/>
      <c r="F293" s="4"/>
      <c r="G293" s="4"/>
      <c r="H293" s="5" t="s">
        <v>653</v>
      </c>
      <c r="I293" s="4" t="s">
        <v>1119</v>
      </c>
      <c r="J293" s="4" t="str">
        <f>"https://cloud.tencent.com/product/"&amp;产品[[#This Row],[产品标识]]</f>
        <v>https://cloud.tencent.com/product/iotexplorer</v>
      </c>
      <c r="K293" s="4" t="str">
        <f>产品[[#This Row],[产品一级分类]]&amp; "→ " &amp; 产品[[#This Row],[产品名]]&amp;"→ "&amp;UPPER(产品[[#This Row],[产品标识]])</f>
        <v>物联网→ 物联网开发平台→ IOTEXPLORER</v>
      </c>
    </row>
    <row r="294" spans="1:11" ht="27.75" hidden="1" x14ac:dyDescent="0.4">
      <c r="A294" s="4" t="s">
        <v>647</v>
      </c>
      <c r="B294" s="4" t="s">
        <v>651</v>
      </c>
      <c r="C294" s="4" t="s">
        <v>654</v>
      </c>
      <c r="D294" s="4"/>
      <c r="E294" s="4"/>
      <c r="F294" s="4"/>
      <c r="G294" s="4"/>
      <c r="H294" s="5" t="s">
        <v>655</v>
      </c>
      <c r="I294" s="4" t="s">
        <v>1120</v>
      </c>
      <c r="J294" s="4" t="str">
        <f>"https://cloud.tencent.com/product/"&amp;产品[[#This Row],[产品标识]]</f>
        <v>https://cloud.tencent.com/product/iotenable</v>
      </c>
      <c r="K294" s="4" t="str">
        <f>产品[[#This Row],[产品一级分类]]&amp; "→ " &amp; 产品[[#This Row],[产品名]]&amp;"→ "&amp;UPPER(产品[[#This Row],[产品标识]])</f>
        <v>物联网→ 物联使能→ IOTENABLE</v>
      </c>
    </row>
    <row r="295" spans="1:11" ht="305.25" hidden="1" x14ac:dyDescent="0.4">
      <c r="A295" s="4" t="s">
        <v>647</v>
      </c>
      <c r="B295" s="4" t="s">
        <v>656</v>
      </c>
      <c r="C295" s="4" t="s">
        <v>657</v>
      </c>
      <c r="D295" s="4"/>
      <c r="E295" s="4"/>
      <c r="F295" s="4"/>
      <c r="G295" s="4"/>
      <c r="H295" s="5" t="s">
        <v>658</v>
      </c>
      <c r="I295" s="4" t="s">
        <v>1121</v>
      </c>
      <c r="J295" s="4" t="str">
        <f>"https://cloud.tencent.com/product/"&amp;产品[[#This Row],[产品标识]]</f>
        <v>https://cloud.tencent.com/product/iot-video-industry</v>
      </c>
      <c r="K295" s="4" t="str">
        <f>产品[[#This Row],[产品一级分类]]&amp; "→ " &amp; 产品[[#This Row],[产品名]]&amp;"→ "&amp;UPPER(产品[[#This Row],[产品标识]])</f>
        <v>物联网→ 物联网智能视频服务(行业版)→ IOT-VIDEO-INDUSTRY</v>
      </c>
    </row>
    <row r="296" spans="1:11" ht="263.64999999999998" hidden="1" x14ac:dyDescent="0.4">
      <c r="A296" s="4" t="s">
        <v>647</v>
      </c>
      <c r="B296" s="4" t="s">
        <v>656</v>
      </c>
      <c r="C296" s="4" t="s">
        <v>659</v>
      </c>
      <c r="D296" s="4"/>
      <c r="E296" s="4"/>
      <c r="F296" s="4"/>
      <c r="G296" s="4"/>
      <c r="H296" s="5" t="s">
        <v>660</v>
      </c>
      <c r="I296" s="4" t="s">
        <v>1122</v>
      </c>
      <c r="J296" s="4" t="str">
        <f>"https://cloud.tencent.com/product/"&amp;产品[[#This Row],[产品标识]]</f>
        <v>https://cloud.tencent.com/product/iot-video</v>
      </c>
      <c r="K296" s="4" t="str">
        <f>产品[[#This Row],[产品一级分类]]&amp; "→ " &amp; 产品[[#This Row],[产品名]]&amp;"→ "&amp;UPPER(产品[[#This Row],[产品标识]])</f>
        <v>物联网→ 物联网智能视频服务(消费版)→ IOT-VIDEO</v>
      </c>
    </row>
    <row r="297" spans="1:11" ht="27.75" hidden="1" x14ac:dyDescent="0.4">
      <c r="A297" s="4" t="s">
        <v>647</v>
      </c>
      <c r="B297" s="4" t="s">
        <v>656</v>
      </c>
      <c r="C297" s="4" t="s">
        <v>661</v>
      </c>
      <c r="D297" s="4"/>
      <c r="E297" s="4"/>
      <c r="F297" s="4"/>
      <c r="G297" s="4"/>
      <c r="H297" s="5" t="s">
        <v>662</v>
      </c>
      <c r="I297" s="4" t="s">
        <v>1123</v>
      </c>
      <c r="J297" s="4" t="str">
        <f>"https://cloud.tencent.com/product/"&amp;产品[[#This Row],[产品标识]]</f>
        <v>https://cloud.tencent.com/product/iothub</v>
      </c>
      <c r="K297" s="4" t="str">
        <f>产品[[#This Row],[产品一级分类]]&amp; "→ " &amp; 产品[[#This Row],[产品名]]&amp;"→ "&amp;UPPER(产品[[#This Row],[产品标识]])</f>
        <v>物联网→ 物联网通信→ IOTHUB</v>
      </c>
    </row>
    <row r="298" spans="1:11" ht="27.75" hidden="1" x14ac:dyDescent="0.4">
      <c r="A298" s="4" t="s">
        <v>647</v>
      </c>
      <c r="B298" s="4" t="s">
        <v>656</v>
      </c>
      <c r="C298" s="4" t="s">
        <v>663</v>
      </c>
      <c r="D298" s="4"/>
      <c r="E298" s="4"/>
      <c r="F298" s="4"/>
      <c r="G298" s="4"/>
      <c r="H298" s="5" t="s">
        <v>664</v>
      </c>
      <c r="I298" s="4" t="s">
        <v>1124</v>
      </c>
      <c r="J298" s="4" t="str">
        <f>"https://cloud.tencent.com/product/"&amp;产品[[#This Row],[产品标识]]</f>
        <v>https://cloud.tencent.com/product/tos-tiny</v>
      </c>
      <c r="K298" s="4" t="str">
        <f>产品[[#This Row],[产品一级分类]]&amp; "→ " &amp; 产品[[#This Row],[产品名]]&amp;"→ "&amp;UPPER(产品[[#This Row],[产品标识]])</f>
        <v>物联网→ 腾讯物联网终端操作系统→ TOS-TINY</v>
      </c>
    </row>
    <row r="299" spans="1:11" ht="27.75" hidden="1" x14ac:dyDescent="0.4">
      <c r="A299" s="4" t="s">
        <v>647</v>
      </c>
      <c r="B299" s="4" t="s">
        <v>665</v>
      </c>
      <c r="C299" s="4" t="s">
        <v>666</v>
      </c>
      <c r="D299" s="4"/>
      <c r="E299" s="4"/>
      <c r="F299" s="4"/>
      <c r="G299" s="4"/>
      <c r="H299" s="5" t="s">
        <v>667</v>
      </c>
      <c r="I299" s="4" t="s">
        <v>1125</v>
      </c>
      <c r="J299" s="4" t="str">
        <f>"https://cloud.tencent.com/product/"&amp;产品[[#This Row],[产品标识]]</f>
        <v>https://cloud.tencent.com/product/iotlink</v>
      </c>
      <c r="K299" s="4" t="str">
        <f>产品[[#This Row],[产品一级分类]]&amp; "→ " &amp; 产品[[#This Row],[产品名]]&amp;"→ "&amp;UPPER(产品[[#This Row],[产品标识]])</f>
        <v>物联网→ 物联卡→ IOTLINK</v>
      </c>
    </row>
    <row r="300" spans="1:11" ht="27.75" hidden="1" x14ac:dyDescent="0.4">
      <c r="A300" s="4" t="s">
        <v>647</v>
      </c>
      <c r="B300" s="4" t="s">
        <v>665</v>
      </c>
      <c r="C300" s="4" t="s">
        <v>668</v>
      </c>
      <c r="D300" s="4"/>
      <c r="E300" s="4"/>
      <c r="F300" s="4"/>
      <c r="G300" s="4"/>
      <c r="H300" s="5" t="s">
        <v>669</v>
      </c>
      <c r="I300" s="4" t="s">
        <v>1126</v>
      </c>
      <c r="J300" s="4" t="str">
        <f>"https://cloud.tencent.com/product/"&amp;产品[[#This Row],[产品标识]]</f>
        <v>https://cloud.tencent.com/product/lpwa</v>
      </c>
      <c r="K300" s="4" t="str">
        <f>产品[[#This Row],[产品一级分类]]&amp; "→ " &amp; 产品[[#This Row],[产品名]]&amp;"→ "&amp;UPPER(产品[[#This Row],[产品标识]])</f>
        <v>物联网→ LPWA 物联网络→ LPWA</v>
      </c>
    </row>
    <row r="301" spans="1:11" ht="27.75" hidden="1" x14ac:dyDescent="0.4">
      <c r="A301" s="4" t="s">
        <v>670</v>
      </c>
      <c r="B301" s="4" t="s">
        <v>671</v>
      </c>
      <c r="C301" s="4" t="s">
        <v>672</v>
      </c>
      <c r="D301" s="4"/>
      <c r="E301" s="4"/>
      <c r="F301" s="4"/>
      <c r="G301" s="4"/>
      <c r="H301" s="5" t="s">
        <v>673</v>
      </c>
      <c r="I301" s="4" t="s">
        <v>1127</v>
      </c>
      <c r="J301" s="4" t="str">
        <f>"https://cloud.tencent.com/product/"&amp;产品[[#This Row],[产品标识]]</f>
        <v>https://cloud.tencent.com/product/weiling</v>
      </c>
      <c r="K301" s="4" t="str">
        <f>产品[[#This Row],[产品一级分类]]&amp; "→ " &amp; 产品[[#This Row],[产品名]]&amp;"→ "&amp;UPPER(产品[[#This Row],[产品标识]])</f>
        <v>行业应用→ 腾讯智慧建筑管理平台→ WEILING</v>
      </c>
    </row>
    <row r="302" spans="1:11" ht="41.65" hidden="1" x14ac:dyDescent="0.4">
      <c r="A302" s="4" t="s">
        <v>670</v>
      </c>
      <c r="B302" s="4" t="s">
        <v>671</v>
      </c>
      <c r="C302" s="4" t="s">
        <v>674</v>
      </c>
      <c r="D302" s="4"/>
      <c r="E302" s="4"/>
      <c r="F302" s="4"/>
      <c r="G302" s="4"/>
      <c r="H302" s="5" t="s">
        <v>675</v>
      </c>
      <c r="I302" s="4" t="s">
        <v>1128</v>
      </c>
      <c r="J302" s="4" t="str">
        <f>"https://cloud.tencent.com/product/"&amp;产品[[#This Row],[产品标识]]</f>
        <v>https://cloud.tencent.com/product/weilingview</v>
      </c>
      <c r="K302" s="4" t="str">
        <f>产品[[#This Row],[产品一级分类]]&amp; "→ " &amp; 产品[[#This Row],[产品名]]&amp;"→ "&amp;UPPER(产品[[#This Row],[产品标识]])</f>
        <v>行业应用→ 腾讯智慧建筑运营系统→ WEILINGVIEW</v>
      </c>
    </row>
    <row r="303" spans="1:11" ht="27.75" hidden="1" x14ac:dyDescent="0.4">
      <c r="A303" s="4" t="s">
        <v>670</v>
      </c>
      <c r="B303" s="4" t="s">
        <v>671</v>
      </c>
      <c r="C303" s="4" t="s">
        <v>676</v>
      </c>
      <c r="D303" s="4"/>
      <c r="E303" s="4"/>
      <c r="F303" s="4"/>
      <c r="G303" s="4"/>
      <c r="H303" s="5" t="s">
        <v>677</v>
      </c>
      <c r="I303" s="4" t="s">
        <v>1129</v>
      </c>
      <c r="J303" s="4" t="str">
        <f>"https://cloud.tencent.com/product/"&amp;产品[[#This Row],[产品标识]]</f>
        <v>https://cloud.tencent.com/product/weilingenergy</v>
      </c>
      <c r="K303" s="4" t="str">
        <f>产品[[#This Row],[产品一级分类]]&amp; "→ " &amp; 产品[[#This Row],[产品名]]&amp;"→ "&amp;UPPER(产品[[#This Row],[产品标识]])</f>
        <v>行业应用→ 腾讯智慧建筑 AI 能效→ WEILINGENERGY</v>
      </c>
    </row>
    <row r="304" spans="1:11" ht="27.75" hidden="1" x14ac:dyDescent="0.4">
      <c r="A304" s="4" t="s">
        <v>670</v>
      </c>
      <c r="B304" s="4" t="s">
        <v>671</v>
      </c>
      <c r="C304" s="4" t="s">
        <v>678</v>
      </c>
      <c r="D304" s="4"/>
      <c r="E304" s="4"/>
      <c r="F304" s="4"/>
      <c r="G304" s="4"/>
      <c r="H304" s="5" t="s">
        <v>679</v>
      </c>
      <c r="I304" s="4" t="s">
        <v>1130</v>
      </c>
      <c r="J304" s="4" t="str">
        <f>"https://cloud.tencent.com/product/"&amp;产品[[#This Row],[产品标识]]</f>
        <v>https://cloud.tencent.com/product/ymt</v>
      </c>
      <c r="K304" s="4" t="str">
        <f>产品[[#This Row],[产品一级分类]]&amp; "→ " &amp; 产品[[#This Row],[产品名]]&amp;"→ "&amp;UPPER(产品[[#This Row],[产品标识]])</f>
        <v>行业应用→ 腾讯一码通→ YMT</v>
      </c>
    </row>
    <row r="305" spans="1:11" ht="27.75" hidden="1" x14ac:dyDescent="0.4">
      <c r="A305" s="4" t="s">
        <v>670</v>
      </c>
      <c r="B305" s="4" t="s">
        <v>671</v>
      </c>
      <c r="C305" s="4" t="s">
        <v>680</v>
      </c>
      <c r="D305" s="4"/>
      <c r="E305" s="4"/>
      <c r="F305" s="4"/>
      <c r="G305" s="4"/>
      <c r="H305" s="5" t="s">
        <v>681</v>
      </c>
      <c r="I305" s="4" t="s">
        <v>1131</v>
      </c>
      <c r="J305" s="4" t="str">
        <f>"https://cloud.tencent.com/product/"&amp;产品[[#This Row],[产品标识]]</f>
        <v>https://cloud.tencent.com/product/tiv</v>
      </c>
      <c r="K305" s="4" t="str">
        <f>产品[[#This Row],[产品一级分类]]&amp; "→ " &amp; 产品[[#This Row],[产品名]]&amp;"→ "&amp;UPPER(产品[[#This Row],[产品标识]])</f>
        <v>行业应用→ 腾讯智慧视觉分析系统→ TIV</v>
      </c>
    </row>
    <row r="306" spans="1:11" ht="27.75" hidden="1" x14ac:dyDescent="0.4">
      <c r="A306" s="4" t="s">
        <v>670</v>
      </c>
      <c r="B306" s="4" t="s">
        <v>682</v>
      </c>
      <c r="C306" s="4" t="s">
        <v>683</v>
      </c>
      <c r="D306" s="4"/>
      <c r="E306" s="4"/>
      <c r="F306" s="4"/>
      <c r="G306" s="4"/>
      <c r="H306" s="5" t="s">
        <v>684</v>
      </c>
      <c r="I306" s="4" t="s">
        <v>1132</v>
      </c>
      <c r="J306" s="4" t="str">
        <f>"https://cloud.tencent.com/product/"&amp;产品[[#This Row],[产品标识]]</f>
        <v>https://cloud.tencent.com/product/hcm</v>
      </c>
      <c r="K306" s="4" t="str">
        <f>产品[[#This Row],[产品一级分类]]&amp; "→ " &amp; 产品[[#This Row],[产品名]]&amp;"→ "&amp;UPPER(产品[[#This Row],[产品标识]])</f>
        <v>行业应用→ 数学作业批改→ HCM</v>
      </c>
    </row>
    <row r="307" spans="1:11" ht="27.75" hidden="1" x14ac:dyDescent="0.4">
      <c r="A307" s="4" t="s">
        <v>670</v>
      </c>
      <c r="B307" s="4" t="s">
        <v>682</v>
      </c>
      <c r="C307" s="4" t="s">
        <v>685</v>
      </c>
      <c r="D307" s="4"/>
      <c r="E307" s="4"/>
      <c r="F307" s="4"/>
      <c r="G307" s="4"/>
      <c r="H307" s="5" t="s">
        <v>686</v>
      </c>
      <c r="I307" s="4" t="s">
        <v>1133</v>
      </c>
      <c r="J307" s="4" t="str">
        <f>"https://cloud.tencent.com/product/"&amp;产品[[#This Row],[产品标识]]</f>
        <v>https://cloud.tencent.com/product/ecc</v>
      </c>
      <c r="K307" s="4" t="str">
        <f>产品[[#This Row],[产品一级分类]]&amp; "→ " &amp; 产品[[#This Row],[产品名]]&amp;"→ "&amp;UPPER(产品[[#This Row],[产品标识]])</f>
        <v>行业应用→ 英文作文批改→ ECC</v>
      </c>
    </row>
    <row r="308" spans="1:11" ht="27.75" hidden="1" x14ac:dyDescent="0.4">
      <c r="A308" s="4" t="s">
        <v>670</v>
      </c>
      <c r="B308" s="4" t="s">
        <v>682</v>
      </c>
      <c r="C308" s="4" t="s">
        <v>687</v>
      </c>
      <c r="D308" s="4"/>
      <c r="E308" s="4"/>
      <c r="F308" s="4"/>
      <c r="G308" s="4"/>
      <c r="H308" s="5" t="s">
        <v>688</v>
      </c>
      <c r="I308" s="4" t="s">
        <v>1134</v>
      </c>
      <c r="J308" s="4" t="str">
        <f>"https://cloud.tencent.com/product/"&amp;产品[[#This Row],[产品标识]]</f>
        <v>https://cloud.tencent.com/product/tlab</v>
      </c>
      <c r="K308" s="4" t="str">
        <f>产品[[#This Row],[产品一级分类]]&amp; "→ " &amp; 产品[[#This Row],[产品名]]&amp;"→ "&amp;UPPER(产品[[#This Row],[产品标识]])</f>
        <v>行业应用→ 腾学汇→ TLAB</v>
      </c>
    </row>
    <row r="309" spans="1:11" ht="41.65" hidden="1" x14ac:dyDescent="0.4">
      <c r="A309" s="4" t="s">
        <v>670</v>
      </c>
      <c r="B309" s="4" t="s">
        <v>682</v>
      </c>
      <c r="C309" s="4" t="s">
        <v>689</v>
      </c>
      <c r="D309" s="4"/>
      <c r="E309" s="4"/>
      <c r="F309" s="4"/>
      <c r="G309" s="4"/>
      <c r="H309" s="5" t="s">
        <v>690</v>
      </c>
      <c r="I309" s="4" t="s">
        <v>1135</v>
      </c>
      <c r="J309" s="4" t="str">
        <f>"https://cloud.tencent.com/product/"&amp;产品[[#This Row],[产品标识]]</f>
        <v>https://cloud.tencent.com/product/tiw</v>
      </c>
      <c r="K309" s="4" t="str">
        <f>产品[[#This Row],[产品一级分类]]&amp; "→ " &amp; 产品[[#This Row],[产品名]]&amp;"→ "&amp;UPPER(产品[[#This Row],[产品标识]])</f>
        <v>行业应用→ 互动白板→ TIW</v>
      </c>
    </row>
    <row r="310" spans="1:11" ht="41.65" hidden="1" x14ac:dyDescent="0.4">
      <c r="A310" s="4" t="s">
        <v>670</v>
      </c>
      <c r="B310" s="4" t="s">
        <v>682</v>
      </c>
      <c r="C310" s="4" t="s">
        <v>691</v>
      </c>
      <c r="D310" s="4"/>
      <c r="E310" s="4"/>
      <c r="F310" s="4"/>
      <c r="G310" s="4"/>
      <c r="H310" s="5" t="s">
        <v>692</v>
      </c>
      <c r="I310" s="4" t="s">
        <v>1136</v>
      </c>
      <c r="J310" s="4" t="str">
        <f>"https://cloud.tencent.com/product/"&amp;产品[[#This Row],[产品标识]]</f>
        <v>https://cloud.tencent.com/product/aics</v>
      </c>
      <c r="K310" s="4" t="str">
        <f>产品[[#This Row],[产品一级分类]]&amp; "→ " &amp; 产品[[#This Row],[产品名]]&amp;"→ "&amp;UPPER(产品[[#This Row],[产品标识]])</f>
        <v>行业应用→ AI 互动课开发套件→ AICS</v>
      </c>
    </row>
    <row r="311" spans="1:11" ht="27.75" hidden="1" x14ac:dyDescent="0.4">
      <c r="A311" s="4" t="s">
        <v>670</v>
      </c>
      <c r="B311" s="4" t="s">
        <v>682</v>
      </c>
      <c r="C311" s="4" t="s">
        <v>693</v>
      </c>
      <c r="D311" s="4"/>
      <c r="E311" s="4"/>
      <c r="F311" s="4"/>
      <c r="G311" s="4"/>
      <c r="H311" s="5" t="s">
        <v>694</v>
      </c>
      <c r="I311" s="4" t="s">
        <v>1137</v>
      </c>
      <c r="J311" s="4" t="str">
        <f>"https://cloud.tencent.com/product/"&amp;产品[[#This Row],[产品标识]]</f>
        <v>https://cloud.tencent.com/product/eoe</v>
      </c>
      <c r="K311" s="4" t="str">
        <f>产品[[#This Row],[产品一级分类]]&amp; "→ " &amp; 产品[[#This Row],[产品名]]&amp;"→ "&amp;UPPER(产品[[#This Row],[产品标识]])</f>
        <v>行业应用→ 招生通→ EOE</v>
      </c>
    </row>
    <row r="312" spans="1:11" ht="27.75" hidden="1" x14ac:dyDescent="0.4">
      <c r="A312" s="4" t="s">
        <v>670</v>
      </c>
      <c r="B312" s="4" t="s">
        <v>682</v>
      </c>
      <c r="C312" s="4" t="s">
        <v>695</v>
      </c>
      <c r="D312" s="4"/>
      <c r="E312" s="4"/>
      <c r="F312" s="4"/>
      <c r="G312" s="4"/>
      <c r="H312" s="5" t="s">
        <v>696</v>
      </c>
      <c r="I312" s="4" t="s">
        <v>1138</v>
      </c>
      <c r="J312" s="4" t="str">
        <f>"https://cloud.tencent.com/product/"&amp;产品[[#This Row],[产品标识]]</f>
        <v>https://cloud.tencent.com/product/xcert</v>
      </c>
      <c r="K312" s="4" t="str">
        <f>产品[[#This Row],[产品一级分类]]&amp; "→ " &amp; 产品[[#This Row],[产品名]]&amp;"→ "&amp;UPPER(产品[[#This Row],[产品标识]])</f>
        <v>行业应用→ 1+X 认证→ XCERT</v>
      </c>
    </row>
    <row r="313" spans="1:11" ht="27.75" hidden="1" x14ac:dyDescent="0.4">
      <c r="A313" s="4" t="s">
        <v>670</v>
      </c>
      <c r="B313" s="4" t="s">
        <v>682</v>
      </c>
      <c r="C313" s="4" t="s">
        <v>697</v>
      </c>
      <c r="D313" s="4"/>
      <c r="E313" s="4"/>
      <c r="F313" s="4"/>
      <c r="G313" s="4"/>
      <c r="H313" s="5" t="s">
        <v>698</v>
      </c>
      <c r="I313" s="4" t="s">
        <v>1139</v>
      </c>
      <c r="J313" s="4" t="str">
        <f>"https://cloud.tencent.com/product/"&amp;产品[[#This Row],[产品标识]]</f>
        <v>https://cloud.tencent.com/product/ptl</v>
      </c>
      <c r="K313" s="4" t="str">
        <f>产品[[#This Row],[产品一级分类]]&amp; "→ " &amp; 产品[[#This Row],[产品名]]&amp;"→ "&amp;UPPER(产品[[#This Row],[产品标识]])</f>
        <v>行业应用→ 私域直播→ PTL</v>
      </c>
    </row>
    <row r="314" spans="1:11" ht="27.75" hidden="1" x14ac:dyDescent="0.4">
      <c r="A314" s="4" t="s">
        <v>670</v>
      </c>
      <c r="B314" s="4" t="s">
        <v>682</v>
      </c>
      <c r="C314" s="4" t="s">
        <v>699</v>
      </c>
      <c r="D314" s="4"/>
      <c r="E314" s="4"/>
      <c r="F314" s="4"/>
      <c r="G314" s="4"/>
      <c r="H314" s="5" t="s">
        <v>700</v>
      </c>
      <c r="I314" s="4" t="s">
        <v>1140</v>
      </c>
      <c r="J314" s="4" t="str">
        <f>"https://cloud.tencent.com/product/"&amp;产品[[#This Row],[产品标识]]</f>
        <v>https://cloud.tencent.com/product/ocl</v>
      </c>
      <c r="K314" s="4" t="str">
        <f>产品[[#This Row],[产品一级分类]]&amp; "→ " &amp; 产品[[#This Row],[产品名]]&amp;"→ "&amp;UPPER(产品[[#This Row],[产品标识]])</f>
        <v>行业应用→ 云课堂→ OCL</v>
      </c>
    </row>
    <row r="315" spans="1:11" ht="346.9" hidden="1" x14ac:dyDescent="0.4">
      <c r="A315" s="4" t="s">
        <v>670</v>
      </c>
      <c r="B315" s="4" t="s">
        <v>682</v>
      </c>
      <c r="C315" s="4" t="s">
        <v>701</v>
      </c>
      <c r="D315" s="4"/>
      <c r="E315" s="4"/>
      <c r="F315" s="4"/>
      <c r="G315" s="4"/>
      <c r="H315" s="5" t="s">
        <v>702</v>
      </c>
      <c r="I315" s="4" t="s">
        <v>1141</v>
      </c>
      <c r="J315" s="4" t="str">
        <f>"https://cloud.tencent.com/product/"&amp;产品[[#This Row],[产品标识]]</f>
        <v>https://cloud.tencent.com/product/soe-c</v>
      </c>
      <c r="K315" s="4" t="str">
        <f>产品[[#This Row],[产品一级分类]]&amp; "→ " &amp; 产品[[#This Row],[产品名]]&amp;"→ "&amp;UPPER(产品[[#This Row],[产品标识]])</f>
        <v>行业应用→ 智聆口语评测（中文版）→ SOE-C</v>
      </c>
    </row>
    <row r="316" spans="1:11" ht="346.9" hidden="1" x14ac:dyDescent="0.4">
      <c r="A316" s="4" t="s">
        <v>670</v>
      </c>
      <c r="B316" s="4" t="s">
        <v>682</v>
      </c>
      <c r="C316" s="4" t="s">
        <v>703</v>
      </c>
      <c r="D316" s="4"/>
      <c r="E316" s="4"/>
      <c r="F316" s="4"/>
      <c r="G316" s="4"/>
      <c r="H316" s="5" t="s">
        <v>704</v>
      </c>
      <c r="I316" s="4" t="s">
        <v>1142</v>
      </c>
      <c r="J316" s="4" t="str">
        <f>"https://cloud.tencent.com/product/"&amp;产品[[#This Row],[产品标识]]</f>
        <v>https://cloud.tencent.com/product/soe-e</v>
      </c>
      <c r="K316" s="4" t="str">
        <f>产品[[#This Row],[产品一级分类]]&amp; "→ " &amp; 产品[[#This Row],[产品名]]&amp;"→ "&amp;UPPER(产品[[#This Row],[产品标识]])</f>
        <v>行业应用→ 智聆口语评测（英文版）→ SOE-E</v>
      </c>
    </row>
    <row r="317" spans="1:11" ht="27.75" hidden="1" x14ac:dyDescent="0.4">
      <c r="A317" s="4" t="s">
        <v>670</v>
      </c>
      <c r="B317" s="4" t="s">
        <v>705</v>
      </c>
      <c r="C317" s="4" t="s">
        <v>706</v>
      </c>
      <c r="D317" s="4"/>
      <c r="E317" s="4"/>
      <c r="F317" s="4"/>
      <c r="G317" s="4"/>
      <c r="H317" s="5" t="s">
        <v>707</v>
      </c>
      <c r="I317" s="4" t="s">
        <v>1143</v>
      </c>
      <c r="J317" s="4" t="str">
        <f>"https://cloud.tencent.com/product/"&amp;产品[[#This Row],[产品标识]]</f>
        <v>https://cloud.tencent.com/product/cpdp</v>
      </c>
      <c r="K317" s="4" t="str">
        <f>产品[[#This Row],[产品一级分类]]&amp; "→ " &amp; 产品[[#This Row],[产品名]]&amp;"→ "&amp;UPPER(产品[[#This Row],[产品标识]])</f>
        <v>行业应用→ 企业收付平台→ CPDP</v>
      </c>
    </row>
    <row r="318" spans="1:11" ht="27.75" hidden="1" x14ac:dyDescent="0.4">
      <c r="A318" s="4" t="s">
        <v>670</v>
      </c>
      <c r="B318" s="4" t="s">
        <v>705</v>
      </c>
      <c r="C318" s="4" t="s">
        <v>708</v>
      </c>
      <c r="D318" s="4"/>
      <c r="E318" s="4"/>
      <c r="F318" s="4"/>
      <c r="G318" s="4"/>
      <c r="H318" s="5" t="s">
        <v>709</v>
      </c>
      <c r="I318" s="4" t="s">
        <v>1144</v>
      </c>
      <c r="J318" s="4" t="str">
        <f>"https://cloud.tencent.com/product/"&amp;产品[[#This Row],[产品标识]]</f>
        <v>https://cloud.tencent.com/product/cpay</v>
      </c>
      <c r="K318" s="4" t="str">
        <f>产品[[#This Row],[产品一级分类]]&amp; "→ " &amp; 产品[[#This Row],[产品名]]&amp;"→ "&amp;UPPER(产品[[#This Row],[产品标识]])</f>
        <v>行业应用→ 云支付→ CPAY</v>
      </c>
    </row>
    <row r="319" spans="1:11" ht="27.75" hidden="1" x14ac:dyDescent="0.4">
      <c r="A319" s="4" t="s">
        <v>670</v>
      </c>
      <c r="B319" s="4" t="s">
        <v>705</v>
      </c>
      <c r="C319" s="4" t="s">
        <v>710</v>
      </c>
      <c r="D319" s="4"/>
      <c r="E319" s="4"/>
      <c r="F319" s="4"/>
      <c r="G319" s="4"/>
      <c r="H319" s="5" t="s">
        <v>711</v>
      </c>
      <c r="I319" s="4" t="s">
        <v>1145</v>
      </c>
      <c r="J319" s="4" t="str">
        <f>"https://cloud.tencent.com/product/"&amp;产品[[#This Row],[产品标识]]</f>
        <v>https://cloud.tencent.com/product/solar</v>
      </c>
      <c r="K319" s="4" t="str">
        <f>产品[[#This Row],[产品一级分类]]&amp; "→ " &amp; 产品[[#This Row],[产品名]]&amp;"→ "&amp;UPPER(产品[[#This Row],[产品标识]])</f>
        <v>行业应用→ 金融资源聚合平台→ SOLAR</v>
      </c>
    </row>
    <row r="320" spans="1:11" ht="27.75" hidden="1" x14ac:dyDescent="0.4">
      <c r="A320" s="4" t="s">
        <v>670</v>
      </c>
      <c r="B320" s="4" t="s">
        <v>705</v>
      </c>
      <c r="C320" s="4" t="s">
        <v>712</v>
      </c>
      <c r="D320" s="4"/>
      <c r="E320" s="4"/>
      <c r="F320" s="4"/>
      <c r="G320" s="4"/>
      <c r="H320" s="5" t="s">
        <v>713</v>
      </c>
      <c r="I320" s="4" t="s">
        <v>1146</v>
      </c>
      <c r="J320" s="4" t="str">
        <f>"https://cloud.tencent.com/product/"&amp;产品[[#This Row],[产品标识]]</f>
        <v>https://cloud.tencent.com/product/tmf</v>
      </c>
      <c r="K320" s="4" t="str">
        <f>产品[[#This Row],[产品一级分类]]&amp; "→ " &amp; 产品[[#This Row],[产品名]]&amp;"→ "&amp;UPPER(产品[[#This Row],[产品标识]])</f>
        <v>行业应用→ 移动金融开发平台→ TMF</v>
      </c>
    </row>
    <row r="321" spans="1:11" ht="41.65" hidden="1" x14ac:dyDescent="0.4">
      <c r="A321" s="4" t="s">
        <v>670</v>
      </c>
      <c r="B321" s="4" t="s">
        <v>705</v>
      </c>
      <c r="C321" s="4" t="s">
        <v>714</v>
      </c>
      <c r="D321" s="4"/>
      <c r="E321" s="4"/>
      <c r="F321" s="4"/>
      <c r="G321" s="4"/>
      <c r="H321" s="5" t="s">
        <v>715</v>
      </c>
      <c r="I321" s="4" t="s">
        <v>1147</v>
      </c>
      <c r="J321" s="4" t="str">
        <f>"https://cloud.tencent.com/product/"&amp;产品[[#This Row],[产品标识]]</f>
        <v>https://cloud.tencent.com/product/fpcrdtp</v>
      </c>
      <c r="K321" s="4" t="str">
        <f>产品[[#This Row],[产品一级分类]]&amp; "→ " &amp; 产品[[#This Row],[产品名]]&amp;"→ "&amp;UPPER(产品[[#This Row],[产品标识]])</f>
        <v>行业应用→ 金融专有云开发测试平台→ FPCRDTP</v>
      </c>
    </row>
    <row r="322" spans="1:11" ht="27.75" hidden="1" x14ac:dyDescent="0.4">
      <c r="A322" s="4" t="s">
        <v>670</v>
      </c>
      <c r="B322" s="4" t="s">
        <v>705</v>
      </c>
      <c r="C322" s="4" t="s">
        <v>716</v>
      </c>
      <c r="D322" s="4"/>
      <c r="E322" s="4"/>
      <c r="F322" s="4"/>
      <c r="G322" s="4"/>
      <c r="H322" s="5" t="s">
        <v>717</v>
      </c>
      <c r="I322" s="4" t="s">
        <v>1148</v>
      </c>
      <c r="J322" s="4" t="str">
        <f>"https://cloud.tencent.com/product/"&amp;产品[[#This Row],[产品标识]]</f>
        <v>https://cloud.tencent.com/product/tscf</v>
      </c>
      <c r="K322" s="4" t="str">
        <f>产品[[#This Row],[产品一级分类]]&amp; "→ " &amp; 产品[[#This Row],[产品名]]&amp;"→ "&amp;UPPER(产品[[#This Row],[产品标识]])</f>
        <v>行业应用→ 供应链金融→ TSCF</v>
      </c>
    </row>
    <row r="323" spans="1:11" ht="27.75" hidden="1" x14ac:dyDescent="0.4">
      <c r="A323" s="4" t="s">
        <v>670</v>
      </c>
      <c r="B323" s="4" t="s">
        <v>705</v>
      </c>
      <c r="C323" s="4" t="s">
        <v>718</v>
      </c>
      <c r="D323" s="4"/>
      <c r="E323" s="4"/>
      <c r="F323" s="4"/>
      <c r="G323" s="4"/>
      <c r="H323" s="5" t="s">
        <v>719</v>
      </c>
      <c r="I323" s="4" t="s">
        <v>1149</v>
      </c>
      <c r="J323" s="4" t="str">
        <f>"https://cloud.tencent.com/product/"&amp;产品[[#This Row],[产品标识]]</f>
        <v>https://cloud.tencent.com/product/tefp</v>
      </c>
      <c r="K323" s="4" t="str">
        <f>产品[[#This Row],[产品一级分类]]&amp; "→ " &amp; 产品[[#This Row],[产品名]]&amp;"→ "&amp;UPPER(产品[[#This Row],[产品标识]])</f>
        <v>行业应用→ 企业金融服务平台→ TEFP</v>
      </c>
    </row>
    <row r="324" spans="1:11" ht="27.75" hidden="1" x14ac:dyDescent="0.4">
      <c r="A324" s="4" t="s">
        <v>670</v>
      </c>
      <c r="B324" s="4" t="s">
        <v>720</v>
      </c>
      <c r="C324" s="4" t="s">
        <v>721</v>
      </c>
      <c r="D324" s="4"/>
      <c r="E324" s="4"/>
      <c r="F324" s="4"/>
      <c r="G324" s="4"/>
      <c r="H324" s="5" t="s">
        <v>722</v>
      </c>
      <c r="I324" s="4" t="s">
        <v>1150</v>
      </c>
      <c r="J324" s="4" t="str">
        <f>"https://cloud.tencent.com/product/"&amp;产品[[#This Row],[产品标识]]</f>
        <v>https://cloud.tencent.com/product/energy-studio</v>
      </c>
      <c r="K324" s="4" t="str">
        <f>产品[[#This Row],[产品一级分类]]&amp; "→ " &amp; 产品[[#This Row],[产品名]]&amp;"→ "&amp;UPPER(产品[[#This Row],[产品标识]])</f>
        <v>行业应用→ 腾讯云综能工场→ ENERGY-STUDIO</v>
      </c>
    </row>
    <row r="325" spans="1:11" ht="41.65" hidden="1" x14ac:dyDescent="0.4">
      <c r="A325" s="4" t="s">
        <v>670</v>
      </c>
      <c r="B325" s="4" t="s">
        <v>720</v>
      </c>
      <c r="C325" s="4" t="s">
        <v>723</v>
      </c>
      <c r="D325" s="4"/>
      <c r="E325" s="4"/>
      <c r="F325" s="4"/>
      <c r="G325" s="4"/>
      <c r="H325" s="5" t="s">
        <v>724</v>
      </c>
      <c r="I325" s="4" t="s">
        <v>1151</v>
      </c>
      <c r="J325" s="4" t="str">
        <f>"https://cloud.tencent.com/product/"&amp;产品[[#This Row],[产品标识]]</f>
        <v>https://cloud.tencent.com/product/tan</v>
      </c>
      <c r="K325" s="4" t="str">
        <f>产品[[#This Row],[产品一级分类]]&amp; "→ " &amp; 产品[[#This Row],[产品名]]&amp;"→ "&amp;UPPER(产品[[#This Row],[产品标识]])</f>
        <v>行业应用→ 碳引擎→ TAN</v>
      </c>
    </row>
    <row r="326" spans="1:11" ht="27.75" hidden="1" x14ac:dyDescent="0.4">
      <c r="A326" s="4" t="s">
        <v>670</v>
      </c>
      <c r="B326" s="4" t="s">
        <v>720</v>
      </c>
      <c r="C326" s="4" t="s">
        <v>725</v>
      </c>
      <c r="D326" s="4"/>
      <c r="E326" s="4"/>
      <c r="F326" s="4"/>
      <c r="G326" s="4"/>
      <c r="H326" s="5" t="s">
        <v>726</v>
      </c>
      <c r="I326" s="4" t="s">
        <v>1152</v>
      </c>
      <c r="J326" s="4" t="str">
        <f>"https://cloud.tencent.com/product/"&amp;产品[[#This Row],[产品标识]]</f>
        <v>https://cloud.tencent.com/product/cloudsim</v>
      </c>
      <c r="K326" s="4" t="str">
        <f>产品[[#This Row],[产品一级分类]]&amp; "→ " &amp; 产品[[#This Row],[产品名]]&amp;"→ "&amp;UPPER(产品[[#This Row],[产品标识]])</f>
        <v>行业应用→ 仿真云→ CLOUDSIM</v>
      </c>
    </row>
    <row r="327" spans="1:11" ht="27.75" hidden="1" x14ac:dyDescent="0.4">
      <c r="A327" s="4" t="s">
        <v>670</v>
      </c>
      <c r="B327" s="4" t="s">
        <v>727</v>
      </c>
      <c r="C327" s="4" t="s">
        <v>728</v>
      </c>
      <c r="D327" s="4"/>
      <c r="E327" s="4"/>
      <c r="F327" s="4"/>
      <c r="G327" s="4"/>
      <c r="H327" s="5" t="s">
        <v>729</v>
      </c>
      <c r="I327" s="4" t="s">
        <v>1153</v>
      </c>
      <c r="J327" s="4" t="str">
        <f>"https://cloud.tencent.com/product/"&amp;产品[[#This Row],[产品标识]]</f>
        <v>https://cloud.tencent.com/product/chs</v>
      </c>
      <c r="K327" s="4" t="str">
        <f>产品[[#This Row],[产品一级分类]]&amp; "→ " &amp; 产品[[#This Row],[产品名]]&amp;"→ "&amp;UPPER(产品[[#This Row],[产品标识]])</f>
        <v>行业应用→ 网约车系统→ CHS</v>
      </c>
    </row>
    <row r="328" spans="1:11" ht="27.75" hidden="1" x14ac:dyDescent="0.4">
      <c r="A328" s="4" t="s">
        <v>670</v>
      </c>
      <c r="B328" s="4" t="s">
        <v>727</v>
      </c>
      <c r="C328" s="4" t="s">
        <v>730</v>
      </c>
      <c r="D328" s="4"/>
      <c r="E328" s="4"/>
      <c r="F328" s="4"/>
      <c r="G328" s="4"/>
      <c r="H328" s="5" t="s">
        <v>731</v>
      </c>
      <c r="I328" s="4" t="s">
        <v>1154</v>
      </c>
      <c r="J328" s="4" t="str">
        <f>"https://cloud.tencent.com/product/"&amp;产品[[#This Row],[产品标识]]</f>
        <v>https://cloud.tencent.com/product/bmss</v>
      </c>
      <c r="K328" s="4" t="str">
        <f>产品[[#This Row],[产品一级分类]]&amp; "→ " &amp; 产品[[#This Row],[产品名]]&amp;"→ "&amp;UPPER(产品[[#This Row],[产品标识]])</f>
        <v>行业应用→ 企业出行服务系统→ BMSS</v>
      </c>
    </row>
    <row r="329" spans="1:11" ht="27.75" hidden="1" x14ac:dyDescent="0.4">
      <c r="A329" s="4" t="s">
        <v>670</v>
      </c>
      <c r="B329" s="4" t="s">
        <v>727</v>
      </c>
      <c r="C329" s="4" t="s">
        <v>732</v>
      </c>
      <c r="D329" s="4"/>
      <c r="E329" s="4"/>
      <c r="F329" s="4"/>
      <c r="G329" s="4"/>
      <c r="H329" s="5" t="s">
        <v>733</v>
      </c>
      <c r="I329" s="4" t="s">
        <v>1155</v>
      </c>
      <c r="J329" s="4" t="str">
        <f>"https://cloud.tencent.com/product/"&amp;产品[[#This Row],[产品标识]]</f>
        <v>https://cloud.tencent.com/product/apcas</v>
      </c>
      <c r="K329" s="4" t="str">
        <f>产品[[#This Row],[产品一级分类]]&amp; "→ " &amp; 产品[[#This Row],[产品名]]&amp;"→ "&amp;UPPER(产品[[#This Row],[产品标识]])</f>
        <v>行业应用→ 汽车精准获客服务→ APCAS</v>
      </c>
    </row>
    <row r="330" spans="1:11" ht="27.75" hidden="1" x14ac:dyDescent="0.4">
      <c r="A330" s="4" t="s">
        <v>670</v>
      </c>
      <c r="B330" s="4" t="s">
        <v>727</v>
      </c>
      <c r="C330" s="4" t="s">
        <v>734</v>
      </c>
      <c r="D330" s="4"/>
      <c r="E330" s="4"/>
      <c r="F330" s="4"/>
      <c r="G330" s="4"/>
      <c r="H330" s="5" t="s">
        <v>735</v>
      </c>
      <c r="I330" s="4" t="s">
        <v>1156</v>
      </c>
      <c r="J330" s="4" t="str">
        <f>"https://cloud.tencent.com/product/"&amp;产品[[#This Row],[产品标识]]</f>
        <v>https://cloud.tencent.com/product/crsys</v>
      </c>
      <c r="K330" s="4" t="str">
        <f>产品[[#This Row],[产品一级分类]]&amp; "→ " &amp; 产品[[#This Row],[产品名]]&amp;"→ "&amp;UPPER(产品[[#This Row],[产品标识]])</f>
        <v>行业应用→ 汽车租赁系统→ CRSYS</v>
      </c>
    </row>
    <row r="331" spans="1:11" ht="27.75" hidden="1" x14ac:dyDescent="0.4">
      <c r="A331" s="4" t="s">
        <v>670</v>
      </c>
      <c r="B331" s="4" t="s">
        <v>727</v>
      </c>
      <c r="C331" s="4" t="s">
        <v>736</v>
      </c>
      <c r="D331" s="4"/>
      <c r="E331" s="4"/>
      <c r="F331" s="4"/>
      <c r="G331" s="4"/>
      <c r="H331" s="5" t="s">
        <v>737</v>
      </c>
      <c r="I331" s="4" t="s">
        <v>1157</v>
      </c>
      <c r="J331" s="4" t="str">
        <f>"https://cloud.tencent.com/product/"&amp;产品[[#This Row],[产品标识]]</f>
        <v>https://cloud.tencent.com/product/evmp</v>
      </c>
      <c r="K331" s="4" t="str">
        <f>产品[[#This Row],[产品一级分类]]&amp; "→ " &amp; 产品[[#This Row],[产品名]]&amp;"→ "&amp;UPPER(产品[[#This Row],[产品标识]])</f>
        <v>行业应用→ 新能源监控与转发平台→ EVMP</v>
      </c>
    </row>
    <row r="332" spans="1:11" ht="41.65" hidden="1" x14ac:dyDescent="0.4">
      <c r="A332" s="4" t="s">
        <v>670</v>
      </c>
      <c r="B332" s="4" t="s">
        <v>727</v>
      </c>
      <c r="C332" s="4" t="s">
        <v>738</v>
      </c>
      <c r="D332" s="4"/>
      <c r="E332" s="4"/>
      <c r="F332" s="4"/>
      <c r="G332" s="4"/>
      <c r="H332" s="5" t="s">
        <v>739</v>
      </c>
      <c r="I332" s="4" t="s">
        <v>1158</v>
      </c>
      <c r="J332" s="4" t="str">
        <f>"https://cloud.tencent.com/product/"&amp;产品[[#This Row],[产品标识]]</f>
        <v>https://cloud.tencent.com/product/ccsys</v>
      </c>
      <c r="K332" s="4" t="str">
        <f>产品[[#This Row],[产品一级分类]]&amp; "→ " &amp; 产品[[#This Row],[产品名]]&amp;"→ "&amp;UPPER(产品[[#This Row],[产品标识]])</f>
        <v>行业应用→ 包车系统→ CCSYS</v>
      </c>
    </row>
    <row r="333" spans="1:11" ht="41.65" hidden="1" x14ac:dyDescent="0.4">
      <c r="A333" s="4" t="s">
        <v>670</v>
      </c>
      <c r="B333" s="4" t="s">
        <v>727</v>
      </c>
      <c r="C333" s="4" t="s">
        <v>740</v>
      </c>
      <c r="D333" s="4"/>
      <c r="E333" s="4"/>
      <c r="F333" s="4"/>
      <c r="G333" s="4"/>
      <c r="H333" s="5" t="s">
        <v>741</v>
      </c>
      <c r="I333" s="4" t="s">
        <v>1159</v>
      </c>
      <c r="J333" s="4" t="str">
        <f>"https://cloud.tencent.com/product/"&amp;产品[[#This Row],[产品标识]]</f>
        <v>https://cloud.tencent.com/product/wav</v>
      </c>
      <c r="K333" s="4" t="str">
        <f>产品[[#This Row],[产品一级分类]]&amp; "→ " &amp; 产品[[#This Row],[产品名]]&amp;"→ "&amp;UPPER(产品[[#This Row],[产品标识]])</f>
        <v>行业应用→ 企业微信汽车行业版→ WAV</v>
      </c>
    </row>
    <row r="334" spans="1:11" ht="27.75" hidden="1" x14ac:dyDescent="0.4">
      <c r="A334" s="4" t="s">
        <v>670</v>
      </c>
      <c r="B334" s="4" t="s">
        <v>727</v>
      </c>
      <c r="C334" s="4" t="s">
        <v>742</v>
      </c>
      <c r="D334" s="4"/>
      <c r="E334" s="4"/>
      <c r="F334" s="4"/>
      <c r="G334" s="4"/>
      <c r="H334" s="5" t="s">
        <v>743</v>
      </c>
      <c r="I334" s="4" t="s">
        <v>1160</v>
      </c>
      <c r="J334" s="4" t="str">
        <f>"https://cloud.tencent.com/product/"&amp;产品[[#This Row],[产品标识]]</f>
        <v>https://cloud.tencent.com/product/hrs</v>
      </c>
      <c r="K334" s="4" t="str">
        <f>产品[[#This Row],[产品一级分类]]&amp; "→ " &amp; 产品[[#This Row],[产品名]]&amp;"→ "&amp;UPPER(产品[[#This Row],[产品标识]])</f>
        <v>行业应用→ 顺风车系统→ HRS</v>
      </c>
    </row>
    <row r="335" spans="1:11" ht="41.65" hidden="1" x14ac:dyDescent="0.4">
      <c r="A335" s="4" t="s">
        <v>670</v>
      </c>
      <c r="B335" s="4" t="s">
        <v>727</v>
      </c>
      <c r="C335" s="4" t="s">
        <v>744</v>
      </c>
      <c r="D335" s="4"/>
      <c r="E335" s="4"/>
      <c r="F335" s="4"/>
      <c r="G335" s="4"/>
      <c r="H335" s="5" t="s">
        <v>745</v>
      </c>
      <c r="I335" s="4" t="s">
        <v>1161</v>
      </c>
      <c r="J335" s="4" t="str">
        <f>"https://cloud.tencent.com/product/"&amp;产品[[#This Row],[产品标识]]</f>
        <v>https://cloud.tencent.com/product/vicpk</v>
      </c>
      <c r="K335" s="4" t="str">
        <f>产品[[#This Row],[产品一级分类]]&amp; "→ " &amp; 产品[[#This Row],[产品名]]&amp;"→ "&amp;UPPER(产品[[#This Row],[产品标识]])</f>
        <v>行业应用→ 汽车智能网联产品套件→ VICPK</v>
      </c>
    </row>
    <row r="336" spans="1:11" ht="41.65" hidden="1" x14ac:dyDescent="0.4">
      <c r="A336" s="4" t="s">
        <v>670</v>
      </c>
      <c r="B336" s="4" t="s">
        <v>746</v>
      </c>
      <c r="C336" s="4" t="s">
        <v>747</v>
      </c>
      <c r="D336" s="4"/>
      <c r="E336" s="4"/>
      <c r="F336" s="4"/>
      <c r="G336" s="4"/>
      <c r="H336" s="5" t="s">
        <v>748</v>
      </c>
      <c r="I336" s="4" t="s">
        <v>1162</v>
      </c>
      <c r="J336" s="4" t="str">
        <f>"https://cloud.tencent.com/product/"&amp;产品[[#This Row],[产品标识]]</f>
        <v>https://cloud.tencent.com/product/dmam</v>
      </c>
      <c r="K336" s="4" t="str">
        <f>产品[[#This Row],[产品一级分类]]&amp; "→ " &amp; 产品[[#This Row],[产品名]]&amp;"→ "&amp;UPPER(产品[[#This Row],[产品标识]])</f>
        <v>行业应用→ 数字文博采集与建模→ DMAM</v>
      </c>
    </row>
    <row r="337" spans="1:11" ht="27.75" hidden="1" x14ac:dyDescent="0.4">
      <c r="A337" s="4" t="s">
        <v>670</v>
      </c>
      <c r="B337" s="4" t="s">
        <v>746</v>
      </c>
      <c r="C337" s="4" t="s">
        <v>749</v>
      </c>
      <c r="D337" s="4"/>
      <c r="E337" s="4"/>
      <c r="F337" s="4"/>
      <c r="G337" s="4"/>
      <c r="H337" s="5" t="s">
        <v>750</v>
      </c>
      <c r="I337" s="4" t="s">
        <v>1163</v>
      </c>
      <c r="J337" s="4" t="str">
        <f>"https://cloud.tencent.com/product/"&amp;产品[[#This Row],[产品标识]]</f>
        <v>https://cloud.tencent.com/product/dmp</v>
      </c>
      <c r="K337" s="4" t="str">
        <f>产品[[#This Row],[产品一级分类]]&amp; "→ " &amp; 产品[[#This Row],[产品名]]&amp;"→ "&amp;UPPER(产品[[#This Row],[产品标识]])</f>
        <v>行业应用→ 数字峰会平台→ DMP</v>
      </c>
    </row>
    <row r="338" spans="1:11" ht="27.75" hidden="1" x14ac:dyDescent="0.4">
      <c r="A338" s="4" t="s">
        <v>670</v>
      </c>
      <c r="B338" s="4" t="s">
        <v>751</v>
      </c>
      <c r="C338" s="4" t="s">
        <v>752</v>
      </c>
      <c r="D338" s="4"/>
      <c r="E338" s="4"/>
      <c r="F338" s="4"/>
      <c r="G338" s="4"/>
      <c r="H338" s="5" t="s">
        <v>753</v>
      </c>
      <c r="I338" s="4" t="s">
        <v>1164</v>
      </c>
      <c r="J338" s="4" t="str">
        <f>"https://cloud.tencent.com/product/"&amp;产品[[#This Row],[产品标识]]</f>
        <v>https://cloud.tencent.com/product/ig</v>
      </c>
      <c r="K338" s="4" t="str">
        <f>产品[[#This Row],[产品一级分类]]&amp; "→ " &amp; 产品[[#This Row],[产品名]]&amp;"→ "&amp;UPPER(产品[[#This Row],[产品标识]])</f>
        <v>行业应用→ 智能导诊→ IG</v>
      </c>
    </row>
    <row r="339" spans="1:11" ht="27.75" hidden="1" x14ac:dyDescent="0.4">
      <c r="A339" s="4" t="s">
        <v>670</v>
      </c>
      <c r="B339" s="4" t="s">
        <v>751</v>
      </c>
      <c r="C339" s="4" t="s">
        <v>754</v>
      </c>
      <c r="D339" s="4"/>
      <c r="E339" s="4"/>
      <c r="F339" s="4"/>
      <c r="G339" s="4"/>
      <c r="H339" s="5" t="s">
        <v>755</v>
      </c>
      <c r="I339" s="4" t="s">
        <v>1165</v>
      </c>
      <c r="J339" s="4" t="str">
        <f>"https://cloud.tencent.com/product/"&amp;产品[[#This Row],[产品标识]]</f>
        <v>https://cloud.tencent.com/product/ama</v>
      </c>
      <c r="K339" s="4" t="str">
        <f>产品[[#This Row],[产品一级分类]]&amp; "→ " &amp; 产品[[#This Row],[产品名]]&amp;"→ "&amp;UPPER(产品[[#This Row],[产品标识]])</f>
        <v>行业应用→ AI 就医助手→ AMA</v>
      </c>
    </row>
    <row r="340" spans="1:11" ht="27.75" hidden="1" x14ac:dyDescent="0.4">
      <c r="A340" s="4" t="s">
        <v>670</v>
      </c>
      <c r="B340" s="4" t="s">
        <v>751</v>
      </c>
      <c r="C340" s="4" t="s">
        <v>756</v>
      </c>
      <c r="D340" s="4"/>
      <c r="E340" s="4"/>
      <c r="F340" s="4"/>
      <c r="G340" s="4"/>
      <c r="H340" s="5" t="s">
        <v>757</v>
      </c>
      <c r="I340" s="4" t="s">
        <v>1166</v>
      </c>
      <c r="J340" s="4" t="str">
        <f>"https://cloud.tencent.com/product/"&amp;产品[[#This Row],[产品标识]]</f>
        <v>https://cloud.tencent.com/product/aca</v>
      </c>
      <c r="K340" s="4" t="str">
        <f>产品[[#This Row],[产品一级分类]]&amp; "→ " &amp; 产品[[#This Row],[产品名]]&amp;"→ "&amp;UPPER(产品[[#This Row],[产品标识]])</f>
        <v>行业应用→ AI 临床助手→ ACA</v>
      </c>
    </row>
    <row r="341" spans="1:11" ht="41.65" hidden="1" x14ac:dyDescent="0.4">
      <c r="A341" s="4" t="s">
        <v>670</v>
      </c>
      <c r="B341" s="4" t="s">
        <v>751</v>
      </c>
      <c r="C341" s="4" t="s">
        <v>758</v>
      </c>
      <c r="D341" s="4"/>
      <c r="E341" s="4"/>
      <c r="F341" s="4"/>
      <c r="G341" s="4"/>
      <c r="H341" s="5" t="s">
        <v>759</v>
      </c>
      <c r="I341" s="4" t="s">
        <v>1167</v>
      </c>
      <c r="J341" s="4" t="str">
        <f>"https://cloud.tencent.com/product/"&amp;产品[[#This Row],[产品标识]]</f>
        <v>https://cloud.tencent.com/product/ipc</v>
      </c>
      <c r="K341" s="4" t="str">
        <f>产品[[#This Row],[产品一级分类]]&amp; "→ " &amp; 产品[[#This Row],[产品名]]&amp;"→ "&amp;UPPER(产品[[#This Row],[产品标识]])</f>
        <v>行业应用→ 智能预问诊→ IPC</v>
      </c>
    </row>
    <row r="342" spans="1:11" ht="27.75" hidden="1" x14ac:dyDescent="0.4">
      <c r="A342" s="4" t="s">
        <v>670</v>
      </c>
      <c r="B342" s="4" t="s">
        <v>751</v>
      </c>
      <c r="C342" s="4" t="s">
        <v>760</v>
      </c>
      <c r="D342" s="4"/>
      <c r="E342" s="4"/>
      <c r="F342" s="4"/>
      <c r="G342" s="4"/>
      <c r="H342" s="5" t="s">
        <v>761</v>
      </c>
      <c r="I342" s="4" t="s">
        <v>1168</v>
      </c>
      <c r="J342" s="4" t="str">
        <f>"https://cloud.tencent.com/product/"&amp;产品[[#This Row],[产品标识]]</f>
        <v>https://cloud.tencent.com/product/mrs</v>
      </c>
      <c r="K342" s="4" t="str">
        <f>产品[[#This Row],[产品一级分类]]&amp; "→ " &amp; 产品[[#This Row],[产品名]]&amp;"→ "&amp;UPPER(产品[[#This Row],[产品标识]])</f>
        <v>行业应用→ 医疗报告结构化→ MRS</v>
      </c>
    </row>
    <row r="343" spans="1:11" ht="27.75" hidden="1" x14ac:dyDescent="0.4">
      <c r="A343" s="4" t="s">
        <v>670</v>
      </c>
      <c r="B343" s="4" t="s">
        <v>751</v>
      </c>
      <c r="C343" s="4" t="s">
        <v>762</v>
      </c>
      <c r="D343" s="4"/>
      <c r="E343" s="4"/>
      <c r="F343" s="4"/>
      <c r="G343" s="4"/>
      <c r="H343" s="5" t="s">
        <v>763</v>
      </c>
      <c r="I343" s="4" t="s">
        <v>1169</v>
      </c>
      <c r="J343" s="4" t="str">
        <f>"https://cloud.tencent.com/product/"&amp;产品[[#This Row],[产品标识]]</f>
        <v>https://cloud.tencent.com/product/aipa</v>
      </c>
      <c r="K343" s="4" t="str">
        <f>产品[[#This Row],[产品一级分类]]&amp; "→ " &amp; 产品[[#This Row],[产品名]]&amp;"→ "&amp;UPPER(产品[[#This Row],[产品标识]])</f>
        <v>行业应用→ 精准预约→ AIPA</v>
      </c>
    </row>
    <row r="344" spans="1:11" ht="27.75" hidden="1" x14ac:dyDescent="0.4">
      <c r="A344" s="4" t="s">
        <v>670</v>
      </c>
      <c r="B344" s="4" t="s">
        <v>764</v>
      </c>
      <c r="C344" s="4" t="s">
        <v>765</v>
      </c>
      <c r="D344" s="4" t="s">
        <v>919</v>
      </c>
      <c r="E344" s="4" t="s">
        <v>814</v>
      </c>
      <c r="F344" s="4"/>
      <c r="G344" s="4"/>
      <c r="H344" s="5" t="s">
        <v>766</v>
      </c>
      <c r="I344" s="4" t="s">
        <v>1170</v>
      </c>
      <c r="J344" s="4" t="str">
        <f>"https://cloud.tencent.com/product/"&amp;产品[[#This Row],[产品标识]]</f>
        <v>https://cloud.tencent.com/product/qapm</v>
      </c>
      <c r="K344" s="4" t="str">
        <f>产品[[#This Row],[产品一级分类]]&amp; "→ " &amp; 产品[[#This Row],[产品名]]&amp;"→ "&amp;UPPER(产品[[#This Row],[产品标识]])</f>
        <v>行业应用→ 腾讯客户端性能分析→ QAPM</v>
      </c>
    </row>
    <row r="345" spans="1:11" ht="27.75" hidden="1" x14ac:dyDescent="0.4">
      <c r="A345" s="4" t="s">
        <v>670</v>
      </c>
      <c r="B345" s="4" t="s">
        <v>764</v>
      </c>
      <c r="C345" s="4" t="s">
        <v>767</v>
      </c>
      <c r="D345" s="4"/>
      <c r="E345" s="4"/>
      <c r="F345" s="4"/>
      <c r="G345" s="4"/>
      <c r="H345" s="5" t="s">
        <v>768</v>
      </c>
      <c r="I345" s="4" t="s">
        <v>1171</v>
      </c>
      <c r="J345" s="4" t="str">
        <f>"https://cloud.tencent.com/product/"&amp;产品[[#This Row],[产品标识]]</f>
        <v>https://cloud.tencent.com/product/ame</v>
      </c>
      <c r="K345" s="4" t="str">
        <f>产品[[#This Row],[产品一级分类]]&amp; "→ " &amp; 产品[[#This Row],[产品名]]&amp;"→ "&amp;UPPER(产品[[#This Row],[产品标识]])</f>
        <v>行业应用→ 正版曲库直通车→ AME</v>
      </c>
    </row>
    <row r="346" spans="1:11" ht="27.75" hidden="1" x14ac:dyDescent="0.4">
      <c r="A346" s="4" t="s">
        <v>670</v>
      </c>
      <c r="B346" s="4" t="s">
        <v>764</v>
      </c>
      <c r="C346" s="4" t="s">
        <v>769</v>
      </c>
      <c r="D346" s="4"/>
      <c r="E346" s="4"/>
      <c r="F346" s="4"/>
      <c r="G346" s="4"/>
      <c r="H346" s="5" t="s">
        <v>770</v>
      </c>
      <c r="I346" s="4" t="s">
        <v>1172</v>
      </c>
      <c r="J346" s="4" t="str">
        <f>"https://cloud.tencent.com/product/"&amp;产品[[#This Row],[产品标识]]</f>
        <v>https://cloud.tencent.com/product/ape</v>
      </c>
      <c r="K346" s="4" t="str">
        <f>产品[[#This Row],[产品一级分类]]&amp; "→ " &amp; 产品[[#This Row],[产品名]]&amp;"→ "&amp;UPPER(产品[[#This Row],[产品标识]])</f>
        <v>行业应用→ 正版图库直通车→ APE</v>
      </c>
    </row>
    <row r="347" spans="1:11" ht="41.65" hidden="1" x14ac:dyDescent="0.4">
      <c r="A347" s="4" t="s">
        <v>670</v>
      </c>
      <c r="B347" s="4" t="s">
        <v>771</v>
      </c>
      <c r="C347" s="4" t="s">
        <v>772</v>
      </c>
      <c r="D347" s="4"/>
      <c r="E347" s="4"/>
      <c r="F347" s="4"/>
      <c r="G347" s="4"/>
      <c r="H347" s="5" t="s">
        <v>773</v>
      </c>
      <c r="I347" s="4" t="s">
        <v>1173</v>
      </c>
      <c r="J347" s="4" t="str">
        <f>"https://cloud.tencent.com/product/"&amp;产品[[#This Row],[产品标识]]</f>
        <v>https://cloud.tencent.com/product/mgobe</v>
      </c>
      <c r="K347" s="4" t="str">
        <f>产品[[#This Row],[产品一级分类]]&amp; "→ " &amp; 产品[[#This Row],[产品名]]&amp;"→ "&amp;UPPER(产品[[#This Row],[产品标识]])</f>
        <v>行业应用→ 游戏联机对战引擎→ MGOBE</v>
      </c>
    </row>
    <row r="348" spans="1:11" ht="41.65" hidden="1" x14ac:dyDescent="0.4">
      <c r="A348" s="4" t="s">
        <v>670</v>
      </c>
      <c r="B348" s="4" t="s">
        <v>771</v>
      </c>
      <c r="C348" s="4" t="s">
        <v>774</v>
      </c>
      <c r="D348" s="4"/>
      <c r="E348" s="4"/>
      <c r="F348" s="4"/>
      <c r="G348" s="4"/>
      <c r="H348" s="5" t="s">
        <v>775</v>
      </c>
      <c r="I348" s="4" t="s">
        <v>1174</v>
      </c>
      <c r="J348" s="4" t="str">
        <f>"https://cloud.tencent.com/product/"&amp;产品[[#This Row],[产品标识]]</f>
        <v>https://cloud.tencent.com/product/gme</v>
      </c>
      <c r="K348" s="4" t="str">
        <f>产品[[#This Row],[产品一级分类]]&amp; "→ " &amp; 产品[[#This Row],[产品名]]&amp;"→ "&amp;UPPER(产品[[#This Row],[产品标识]])</f>
        <v>行业应用→ 游戏多媒体引擎→ GME</v>
      </c>
    </row>
    <row r="349" spans="1:11" ht="27.75" hidden="1" x14ac:dyDescent="0.4">
      <c r="A349" s="4" t="s">
        <v>670</v>
      </c>
      <c r="B349" s="4" t="s">
        <v>771</v>
      </c>
      <c r="C349" s="4" t="s">
        <v>776</v>
      </c>
      <c r="D349" s="4"/>
      <c r="E349" s="4"/>
      <c r="F349" s="4"/>
      <c r="G349" s="4"/>
      <c r="H349" s="5" t="s">
        <v>777</v>
      </c>
      <c r="I349" s="4" t="s">
        <v>1175</v>
      </c>
      <c r="J349" s="4" t="str">
        <f>"https://cloud.tencent.com/product/"&amp;产品[[#This Row],[产品标识]]</f>
        <v>https://cloud.tencent.com/product/gse</v>
      </c>
      <c r="K349" s="4" t="str">
        <f>产品[[#This Row],[产品一级分类]]&amp; "→ " &amp; 产品[[#This Row],[产品名]]&amp;"→ "&amp;UPPER(产品[[#This Row],[产品标识]])</f>
        <v>行业应用→ 游戏服务器伸缩→ GSE</v>
      </c>
    </row>
    <row r="350" spans="1:11" ht="27.75" hidden="1" x14ac:dyDescent="0.4">
      <c r="A350" s="4" t="s">
        <v>670</v>
      </c>
      <c r="B350" s="4" t="s">
        <v>771</v>
      </c>
      <c r="C350" s="4" t="s">
        <v>778</v>
      </c>
      <c r="D350" s="4"/>
      <c r="E350" s="4"/>
      <c r="F350" s="4"/>
      <c r="G350" s="4"/>
      <c r="H350" s="5" t="s">
        <v>779</v>
      </c>
      <c r="I350" s="4" t="s">
        <v>1176</v>
      </c>
      <c r="J350" s="4" t="str">
        <f>"https://cloud.tencent.com/product/"&amp;产品[[#This Row],[产品标识]]</f>
        <v>https://cloud.tencent.com/product/gpm</v>
      </c>
      <c r="K350" s="4" t="str">
        <f>产品[[#This Row],[产品一级分类]]&amp; "→ " &amp; 产品[[#This Row],[产品名]]&amp;"→ "&amp;UPPER(产品[[#This Row],[产品标识]])</f>
        <v>行业应用→ 游戏玩家匹配→ GPM</v>
      </c>
    </row>
    <row r="351" spans="1:11" ht="27.75" hidden="1" x14ac:dyDescent="0.4">
      <c r="A351" s="4" t="s">
        <v>670</v>
      </c>
      <c r="B351" s="4" t="s">
        <v>780</v>
      </c>
      <c r="C351" s="4" t="s">
        <v>781</v>
      </c>
      <c r="D351" s="4"/>
      <c r="E351" s="4"/>
      <c r="F351" s="4"/>
      <c r="G351" s="4"/>
      <c r="H351" s="5" t="s">
        <v>782</v>
      </c>
      <c r="I351" s="4" t="s">
        <v>1177</v>
      </c>
      <c r="J351" s="4" t="str">
        <f>"https://cloud.tencent.com/product/"&amp;产品[[#This Row],[产品标识]]</f>
        <v>https://cloud.tencent.com/product/spb</v>
      </c>
      <c r="K351" s="4" t="str">
        <f>产品[[#This Row],[产品一级分类]]&amp; "→ " &amp; 产品[[#This Row],[产品名]]&amp;"→ "&amp;UPPER(产品[[#This Row],[产品标识]])</f>
        <v>行业应用→ 智慧党建→ SPB</v>
      </c>
    </row>
    <row r="352" spans="1:11" ht="27.75" hidden="1" x14ac:dyDescent="0.4">
      <c r="A352" s="4" t="s">
        <v>670</v>
      </c>
      <c r="B352" s="4" t="s">
        <v>780</v>
      </c>
      <c r="C352" s="4" t="s">
        <v>783</v>
      </c>
      <c r="D352" s="4"/>
      <c r="E352" s="4"/>
      <c r="F352" s="4"/>
      <c r="G352" s="4"/>
      <c r="H352" s="5" t="s">
        <v>784</v>
      </c>
      <c r="I352" s="4" t="s">
        <v>1178</v>
      </c>
      <c r="J352" s="4" t="str">
        <f>"https://cloud.tencent.com/product/"&amp;产品[[#This Row],[产品标识]]</f>
        <v>https://cloud.tencent.com/product/tdc</v>
      </c>
      <c r="K352" s="4"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BAB9-AB9E-4769-8339-6B6D5BA14A50}">
  <dimension ref="A1"/>
  <sheetViews>
    <sheetView workbookViewId="0">
      <selection activeCell="P13" sqref="P13"/>
    </sheetView>
  </sheetViews>
  <sheetFormatPr defaultRowHeight="13.9" x14ac:dyDescent="0.4"/>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A4E4-A658-4206-BB0E-FF2A52CD2B35}">
  <dimension ref="A1:M44"/>
  <sheetViews>
    <sheetView zoomScale="70" zoomScaleNormal="70" workbookViewId="0">
      <selection activeCell="A2" sqref="A2:C8"/>
    </sheetView>
  </sheetViews>
  <sheetFormatPr defaultRowHeight="13.9" x14ac:dyDescent="0.4"/>
  <cols>
    <col min="1" max="1" width="12.46484375" bestFit="1" customWidth="1"/>
    <col min="2" max="2" width="8.46484375" bestFit="1" customWidth="1"/>
    <col min="3" max="3" width="20.1328125" bestFit="1" customWidth="1"/>
    <col min="4" max="4" width="9.33203125" bestFit="1" customWidth="1"/>
    <col min="5" max="5" width="17.9296875" bestFit="1" customWidth="1"/>
    <col min="6" max="6" width="8.265625" bestFit="1" customWidth="1"/>
    <col min="7" max="7" width="8.46484375" bestFit="1" customWidth="1"/>
    <col min="8" max="8" width="12.46484375" bestFit="1" customWidth="1"/>
    <col min="9" max="9" width="20.1328125" bestFit="1" customWidth="1"/>
    <col min="10" max="10" width="27.86328125" bestFit="1" customWidth="1"/>
    <col min="11" max="11" width="17.1328125" bestFit="1" customWidth="1"/>
    <col min="12" max="12" width="8.46484375" bestFit="1" customWidth="1"/>
  </cols>
  <sheetData>
    <row r="1" spans="1:13" x14ac:dyDescent="0.4">
      <c r="M1" t="s">
        <v>1261</v>
      </c>
    </row>
    <row r="2" spans="1:13" x14ac:dyDescent="0.4">
      <c r="A2" t="s">
        <v>10</v>
      </c>
      <c r="B2" t="s">
        <v>0</v>
      </c>
      <c r="C2" t="s">
        <v>1262</v>
      </c>
      <c r="D2" t="s">
        <v>1248</v>
      </c>
      <c r="E2" t="s">
        <v>1340</v>
      </c>
      <c r="F2" t="s">
        <v>797</v>
      </c>
      <c r="G2" t="s">
        <v>1227</v>
      </c>
    </row>
    <row r="3" spans="1:13" x14ac:dyDescent="0.4">
      <c r="A3" t="s">
        <v>846</v>
      </c>
      <c r="B3" t="s">
        <v>786</v>
      </c>
      <c r="C3" t="s">
        <v>796</v>
      </c>
      <c r="D3">
        <v>42</v>
      </c>
      <c r="E3" t="s">
        <v>1341</v>
      </c>
      <c r="F3" t="s">
        <v>1330</v>
      </c>
      <c r="G3" t="s">
        <v>1330</v>
      </c>
    </row>
    <row r="4" spans="1:13" x14ac:dyDescent="0.4">
      <c r="A4" t="s">
        <v>846</v>
      </c>
      <c r="B4" t="s">
        <v>1</v>
      </c>
      <c r="C4" t="s">
        <v>796</v>
      </c>
      <c r="D4">
        <v>42</v>
      </c>
      <c r="E4" t="s">
        <v>1341</v>
      </c>
      <c r="F4" t="s">
        <v>1330</v>
      </c>
      <c r="G4" t="s">
        <v>1330</v>
      </c>
    </row>
    <row r="5" spans="1:13" x14ac:dyDescent="0.4">
      <c r="A5" t="s">
        <v>846</v>
      </c>
      <c r="B5" t="s">
        <v>785</v>
      </c>
      <c r="C5" t="s">
        <v>796</v>
      </c>
      <c r="D5">
        <v>42</v>
      </c>
      <c r="E5" t="s">
        <v>1341</v>
      </c>
      <c r="F5" t="s">
        <v>1330</v>
      </c>
      <c r="G5" t="s">
        <v>1330</v>
      </c>
    </row>
    <row r="6" spans="1:13" x14ac:dyDescent="0.4">
      <c r="A6" t="s">
        <v>846</v>
      </c>
      <c r="B6" t="s">
        <v>786</v>
      </c>
      <c r="C6" t="s">
        <v>3</v>
      </c>
      <c r="D6">
        <v>38</v>
      </c>
      <c r="E6" t="s">
        <v>1341</v>
      </c>
      <c r="F6" t="s">
        <v>1330</v>
      </c>
      <c r="G6" t="s">
        <v>1330</v>
      </c>
    </row>
    <row r="7" spans="1:13" x14ac:dyDescent="0.4">
      <c r="A7" t="s">
        <v>846</v>
      </c>
      <c r="B7" t="s">
        <v>1</v>
      </c>
      <c r="C7" t="s">
        <v>3</v>
      </c>
      <c r="D7">
        <v>38</v>
      </c>
      <c r="E7" t="s">
        <v>1341</v>
      </c>
      <c r="F7" t="s">
        <v>1330</v>
      </c>
      <c r="G7" t="s">
        <v>1330</v>
      </c>
    </row>
    <row r="8" spans="1:13" x14ac:dyDescent="0.4">
      <c r="A8" t="s">
        <v>846</v>
      </c>
      <c r="B8" t="s">
        <v>785</v>
      </c>
      <c r="C8" t="s">
        <v>3</v>
      </c>
      <c r="D8">
        <v>38</v>
      </c>
      <c r="E8" t="s">
        <v>1341</v>
      </c>
      <c r="F8" t="s">
        <v>1330</v>
      </c>
      <c r="G8" t="s">
        <v>1330</v>
      </c>
    </row>
    <row r="16" spans="1:13" x14ac:dyDescent="0.4">
      <c r="A16" t="s">
        <v>1247</v>
      </c>
      <c r="B16" t="s">
        <v>1246</v>
      </c>
    </row>
    <row r="17" spans="1:2" x14ac:dyDescent="0.4">
      <c r="A17" t="s">
        <v>3</v>
      </c>
      <c r="B17">
        <v>0.25</v>
      </c>
    </row>
    <row r="18" spans="1:2" x14ac:dyDescent="0.4">
      <c r="A18" t="s">
        <v>3</v>
      </c>
      <c r="B18">
        <v>1</v>
      </c>
    </row>
    <row r="19" spans="1:2" x14ac:dyDescent="0.4">
      <c r="A19" t="s">
        <v>3</v>
      </c>
      <c r="B19">
        <v>2</v>
      </c>
    </row>
    <row r="20" spans="1:2" x14ac:dyDescent="0.4">
      <c r="A20" t="s">
        <v>3</v>
      </c>
      <c r="B20">
        <v>4</v>
      </c>
    </row>
    <row r="21" spans="1:2" x14ac:dyDescent="0.4">
      <c r="A21" t="s">
        <v>3</v>
      </c>
      <c r="B21">
        <v>8</v>
      </c>
    </row>
    <row r="22" spans="1:2" x14ac:dyDescent="0.4">
      <c r="A22" t="s">
        <v>3</v>
      </c>
      <c r="B22">
        <v>12</v>
      </c>
    </row>
    <row r="23" spans="1:2" x14ac:dyDescent="0.4">
      <c r="A23" t="s">
        <v>3</v>
      </c>
      <c r="B23">
        <v>16</v>
      </c>
    </row>
    <row r="24" spans="1:2" x14ac:dyDescent="0.4">
      <c r="A24" t="s">
        <v>3</v>
      </c>
      <c r="B24">
        <v>20</v>
      </c>
    </row>
    <row r="25" spans="1:2" x14ac:dyDescent="0.4">
      <c r="A25" t="s">
        <v>3</v>
      </c>
      <c r="B25">
        <v>24</v>
      </c>
    </row>
    <row r="26" spans="1:2" x14ac:dyDescent="0.4">
      <c r="A26" t="s">
        <v>3</v>
      </c>
      <c r="B26">
        <v>32</v>
      </c>
    </row>
    <row r="27" spans="1:2" x14ac:dyDescent="0.4">
      <c r="A27" t="s">
        <v>3</v>
      </c>
      <c r="B27">
        <v>40</v>
      </c>
    </row>
    <row r="28" spans="1:2" x14ac:dyDescent="0.4">
      <c r="A28" t="s">
        <v>3</v>
      </c>
      <c r="B28">
        <v>48</v>
      </c>
    </row>
    <row r="29" spans="1:2" x14ac:dyDescent="0.4">
      <c r="A29" t="s">
        <v>3</v>
      </c>
      <c r="B29">
        <v>64</v>
      </c>
    </row>
    <row r="30" spans="1:2" x14ac:dyDescent="0.4">
      <c r="A30" t="s">
        <v>796</v>
      </c>
      <c r="B30">
        <v>2</v>
      </c>
    </row>
    <row r="31" spans="1:2" x14ac:dyDescent="0.4">
      <c r="A31" t="s">
        <v>796</v>
      </c>
      <c r="B31">
        <v>4</v>
      </c>
    </row>
    <row r="32" spans="1:2" x14ac:dyDescent="0.4">
      <c r="A32" t="s">
        <v>796</v>
      </c>
      <c r="B32">
        <v>12</v>
      </c>
    </row>
    <row r="33" spans="1:2" x14ac:dyDescent="0.4">
      <c r="A33" t="s">
        <v>796</v>
      </c>
      <c r="B33">
        <v>20</v>
      </c>
    </row>
    <row r="34" spans="1:2" x14ac:dyDescent="0.4">
      <c r="A34" t="s">
        <v>796</v>
      </c>
      <c r="B34">
        <v>32</v>
      </c>
    </row>
    <row r="35" spans="1:2" x14ac:dyDescent="0.4">
      <c r="A35" t="s">
        <v>796</v>
      </c>
      <c r="B35">
        <v>64</v>
      </c>
    </row>
    <row r="36" spans="1:2" x14ac:dyDescent="0.4">
      <c r="A36" t="s">
        <v>796</v>
      </c>
      <c r="B36">
        <v>96</v>
      </c>
    </row>
    <row r="37" spans="1:2" x14ac:dyDescent="0.4">
      <c r="A37" t="s">
        <v>796</v>
      </c>
      <c r="B37">
        <v>128</v>
      </c>
    </row>
    <row r="38" spans="1:2" x14ac:dyDescent="0.4">
      <c r="A38" t="s">
        <v>796</v>
      </c>
      <c r="B38">
        <v>256</v>
      </c>
    </row>
    <row r="39" spans="1:2" x14ac:dyDescent="0.4">
      <c r="A39" t="s">
        <v>796</v>
      </c>
      <c r="B39">
        <v>384</v>
      </c>
    </row>
    <row r="40" spans="1:2" x14ac:dyDescent="0.4">
      <c r="A40" t="s">
        <v>796</v>
      </c>
      <c r="B40">
        <v>512</v>
      </c>
    </row>
    <row r="41" spans="1:2" x14ac:dyDescent="0.4">
      <c r="A41" t="s">
        <v>796</v>
      </c>
      <c r="B41">
        <v>1024</v>
      </c>
    </row>
    <row r="42" spans="1:2" x14ac:dyDescent="0.4">
      <c r="A42" t="s">
        <v>796</v>
      </c>
      <c r="B42">
        <v>2048</v>
      </c>
    </row>
    <row r="43" spans="1:2" x14ac:dyDescent="0.4">
      <c r="A43" t="s">
        <v>796</v>
      </c>
      <c r="B43">
        <v>3072</v>
      </c>
    </row>
    <row r="44" spans="1:2" x14ac:dyDescent="0.4">
      <c r="A44" t="s">
        <v>796</v>
      </c>
      <c r="B44">
        <v>4096</v>
      </c>
    </row>
  </sheetData>
  <phoneticPr fontId="1" type="noConversion"/>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1FCA-B27B-47E2-9D32-63A5168F4823}">
  <dimension ref="A1:N211"/>
  <sheetViews>
    <sheetView zoomScale="85" zoomScaleNormal="85" workbookViewId="0">
      <selection sqref="A1:E720"/>
    </sheetView>
  </sheetViews>
  <sheetFormatPr defaultRowHeight="13.9" x14ac:dyDescent="0.4"/>
  <cols>
    <col min="1" max="1" width="11.73046875" bestFit="1" customWidth="1"/>
    <col min="2" max="2" width="5.06640625" bestFit="1" customWidth="1"/>
    <col min="3" max="4" width="5.1328125" bestFit="1" customWidth="1"/>
    <col min="5" max="5" width="9.3984375" bestFit="1" customWidth="1"/>
    <col min="6" max="6" width="9.06640625" bestFit="1" customWidth="1"/>
    <col min="7" max="7" width="9.3984375" bestFit="1" customWidth="1"/>
    <col min="8" max="8" width="5.1328125" bestFit="1" customWidth="1"/>
    <col min="9" max="9" width="9.3984375" bestFit="1" customWidth="1"/>
    <col min="10" max="10" width="11.265625" bestFit="1" customWidth="1"/>
    <col min="11" max="11" width="23.9296875" bestFit="1" customWidth="1"/>
    <col min="12" max="12" width="10.86328125" bestFit="1" customWidth="1"/>
    <col min="14" max="14" width="11.796875" bestFit="1" customWidth="1"/>
    <col min="15" max="16" width="7.73046875" bestFit="1" customWidth="1"/>
    <col min="19" max="19" width="12.265625" bestFit="1" customWidth="1"/>
  </cols>
  <sheetData>
    <row r="1" spans="1:14" x14ac:dyDescent="0.4">
      <c r="A1" t="s">
        <v>1262</v>
      </c>
      <c r="B1" t="s">
        <v>797</v>
      </c>
      <c r="C1" t="s">
        <v>1227</v>
      </c>
      <c r="D1" t="s">
        <v>0</v>
      </c>
      <c r="E1" t="s">
        <v>1248</v>
      </c>
      <c r="F1" t="s">
        <v>10</v>
      </c>
      <c r="I1" t="s">
        <v>787</v>
      </c>
      <c r="J1" t="s">
        <v>0</v>
      </c>
      <c r="K1" t="s">
        <v>788</v>
      </c>
      <c r="N1" t="s">
        <v>798</v>
      </c>
    </row>
    <row r="2" spans="1:14" x14ac:dyDescent="0.4">
      <c r="A2" s="6" t="s">
        <v>793</v>
      </c>
      <c r="B2" s="6" t="s">
        <v>1229</v>
      </c>
      <c r="C2" s="6" t="s">
        <v>1230</v>
      </c>
      <c r="D2" t="s">
        <v>786</v>
      </c>
      <c r="E2">
        <v>211.6</v>
      </c>
      <c r="F2" t="s">
        <v>1331</v>
      </c>
      <c r="I2" t="s">
        <v>793</v>
      </c>
      <c r="J2" t="s">
        <v>786</v>
      </c>
      <c r="K2">
        <v>18</v>
      </c>
      <c r="N2" t="s">
        <v>799</v>
      </c>
    </row>
    <row r="3" spans="1:14" x14ac:dyDescent="0.4">
      <c r="A3" s="6" t="s">
        <v>793</v>
      </c>
      <c r="B3" s="6" t="s">
        <v>1229</v>
      </c>
      <c r="C3" s="6" t="s">
        <v>1230</v>
      </c>
      <c r="D3" t="s">
        <v>1</v>
      </c>
      <c r="E3">
        <v>211.6</v>
      </c>
      <c r="F3" t="s">
        <v>1331</v>
      </c>
      <c r="I3" t="s">
        <v>793</v>
      </c>
      <c r="J3" t="s">
        <v>1</v>
      </c>
      <c r="K3">
        <v>18</v>
      </c>
      <c r="N3" t="s">
        <v>800</v>
      </c>
    </row>
    <row r="4" spans="1:14" x14ac:dyDescent="0.4">
      <c r="A4" s="6" t="s">
        <v>793</v>
      </c>
      <c r="B4" s="6" t="s">
        <v>1229</v>
      </c>
      <c r="C4" s="6" t="s">
        <v>1230</v>
      </c>
      <c r="D4" t="s">
        <v>785</v>
      </c>
      <c r="E4">
        <v>211.6</v>
      </c>
      <c r="F4" t="s">
        <v>1331</v>
      </c>
      <c r="I4" t="s">
        <v>793</v>
      </c>
      <c r="J4" t="s">
        <v>785</v>
      </c>
      <c r="K4">
        <v>18</v>
      </c>
      <c r="N4" t="s">
        <v>801</v>
      </c>
    </row>
    <row r="5" spans="1:14" x14ac:dyDescent="0.4">
      <c r="A5" s="6" t="s">
        <v>793</v>
      </c>
      <c r="B5" s="6" t="s">
        <v>1229</v>
      </c>
      <c r="C5" s="6" t="s">
        <v>1231</v>
      </c>
      <c r="D5" t="s">
        <v>786</v>
      </c>
      <c r="E5">
        <v>317.39999999999998</v>
      </c>
      <c r="F5" t="s">
        <v>1331</v>
      </c>
      <c r="I5" t="s">
        <v>2</v>
      </c>
      <c r="J5" t="s">
        <v>786</v>
      </c>
      <c r="K5">
        <v>26</v>
      </c>
      <c r="N5" t="s">
        <v>802</v>
      </c>
    </row>
    <row r="6" spans="1:14" x14ac:dyDescent="0.4">
      <c r="A6" s="6" t="s">
        <v>793</v>
      </c>
      <c r="B6" s="6" t="s">
        <v>1229</v>
      </c>
      <c r="C6" s="6" t="s">
        <v>1231</v>
      </c>
      <c r="D6" t="s">
        <v>1</v>
      </c>
      <c r="E6">
        <v>317.39999999999998</v>
      </c>
      <c r="F6" t="s">
        <v>1331</v>
      </c>
      <c r="I6" t="s">
        <v>2</v>
      </c>
      <c r="J6" t="s">
        <v>1</v>
      </c>
      <c r="K6">
        <v>26</v>
      </c>
    </row>
    <row r="7" spans="1:14" x14ac:dyDescent="0.4">
      <c r="A7" s="6" t="s">
        <v>793</v>
      </c>
      <c r="B7" s="6" t="s">
        <v>1229</v>
      </c>
      <c r="C7" s="6" t="s">
        <v>1231</v>
      </c>
      <c r="D7" t="s">
        <v>785</v>
      </c>
      <c r="E7">
        <v>317.39999999999998</v>
      </c>
      <c r="F7" t="s">
        <v>1331</v>
      </c>
      <c r="I7" t="s">
        <v>2</v>
      </c>
      <c r="J7" t="s">
        <v>785</v>
      </c>
      <c r="K7">
        <v>26</v>
      </c>
    </row>
    <row r="8" spans="1:14" x14ac:dyDescent="0.4">
      <c r="A8" s="6" t="s">
        <v>793</v>
      </c>
      <c r="B8" s="6" t="s">
        <v>1230</v>
      </c>
      <c r="C8" s="6" t="s">
        <v>1231</v>
      </c>
      <c r="D8" t="s">
        <v>786</v>
      </c>
      <c r="E8">
        <v>423.2</v>
      </c>
      <c r="F8" t="s">
        <v>1331</v>
      </c>
      <c r="I8" t="s">
        <v>792</v>
      </c>
      <c r="J8" t="s">
        <v>786</v>
      </c>
      <c r="K8">
        <v>13</v>
      </c>
    </row>
    <row r="9" spans="1:14" x14ac:dyDescent="0.4">
      <c r="A9" s="6" t="s">
        <v>793</v>
      </c>
      <c r="B9" s="6" t="s">
        <v>1230</v>
      </c>
      <c r="C9" s="6" t="s">
        <v>1231</v>
      </c>
      <c r="D9" t="s">
        <v>1</v>
      </c>
      <c r="E9">
        <v>423.2</v>
      </c>
      <c r="F9" t="s">
        <v>1331</v>
      </c>
      <c r="I9" t="s">
        <v>792</v>
      </c>
      <c r="J9" t="s">
        <v>1</v>
      </c>
      <c r="K9">
        <v>13</v>
      </c>
    </row>
    <row r="10" spans="1:14" x14ac:dyDescent="0.4">
      <c r="A10" s="6" t="s">
        <v>793</v>
      </c>
      <c r="B10" s="6" t="s">
        <v>1230</v>
      </c>
      <c r="C10" s="6" t="s">
        <v>1231</v>
      </c>
      <c r="D10" t="s">
        <v>785</v>
      </c>
      <c r="E10">
        <v>423.2</v>
      </c>
      <c r="F10" t="s">
        <v>1331</v>
      </c>
      <c r="I10" t="s">
        <v>792</v>
      </c>
      <c r="J10" t="s">
        <v>785</v>
      </c>
      <c r="K10">
        <v>13</v>
      </c>
    </row>
    <row r="11" spans="1:14" x14ac:dyDescent="0.4">
      <c r="A11" s="6" t="s">
        <v>793</v>
      </c>
      <c r="B11" s="6" t="s">
        <v>1230</v>
      </c>
      <c r="C11" s="6" t="s">
        <v>1232</v>
      </c>
      <c r="D11" t="s">
        <v>786</v>
      </c>
      <c r="E11">
        <v>634.79999999999995</v>
      </c>
      <c r="F11" t="s">
        <v>1331</v>
      </c>
      <c r="I11" t="s">
        <v>803</v>
      </c>
      <c r="J11" t="s">
        <v>786</v>
      </c>
      <c r="K11">
        <v>3</v>
      </c>
    </row>
    <row r="12" spans="1:14" x14ac:dyDescent="0.4">
      <c r="A12" s="6" t="s">
        <v>793</v>
      </c>
      <c r="B12" s="6" t="s">
        <v>1230</v>
      </c>
      <c r="C12" s="6" t="s">
        <v>1232</v>
      </c>
      <c r="D12" t="s">
        <v>1</v>
      </c>
      <c r="E12">
        <v>634.79999999999995</v>
      </c>
      <c r="F12" t="s">
        <v>1331</v>
      </c>
      <c r="I12" t="s">
        <v>803</v>
      </c>
      <c r="J12" t="s">
        <v>1</v>
      </c>
      <c r="K12">
        <v>3</v>
      </c>
    </row>
    <row r="13" spans="1:14" x14ac:dyDescent="0.4">
      <c r="A13" s="6" t="s">
        <v>793</v>
      </c>
      <c r="B13" s="6" t="s">
        <v>1230</v>
      </c>
      <c r="C13" s="6" t="s">
        <v>1232</v>
      </c>
      <c r="D13" t="s">
        <v>785</v>
      </c>
      <c r="E13">
        <v>634.79999999999995</v>
      </c>
      <c r="F13" t="s">
        <v>1331</v>
      </c>
      <c r="I13" t="s">
        <v>803</v>
      </c>
      <c r="J13" t="s">
        <v>785</v>
      </c>
      <c r="K13">
        <v>3</v>
      </c>
    </row>
    <row r="14" spans="1:14" x14ac:dyDescent="0.4">
      <c r="A14" s="6" t="s">
        <v>793</v>
      </c>
      <c r="B14" s="6" t="s">
        <v>1231</v>
      </c>
      <c r="C14" s="6" t="s">
        <v>1232</v>
      </c>
      <c r="D14" t="s">
        <v>786</v>
      </c>
      <c r="E14">
        <v>846.4</v>
      </c>
      <c r="F14" t="s">
        <v>1331</v>
      </c>
      <c r="I14" t="s">
        <v>789</v>
      </c>
      <c r="J14" t="s">
        <v>786</v>
      </c>
      <c r="K14">
        <v>5</v>
      </c>
    </row>
    <row r="15" spans="1:14" x14ac:dyDescent="0.4">
      <c r="A15" s="6" t="s">
        <v>793</v>
      </c>
      <c r="B15" s="6" t="s">
        <v>1231</v>
      </c>
      <c r="C15" s="6" t="s">
        <v>1232</v>
      </c>
      <c r="D15" t="s">
        <v>1</v>
      </c>
      <c r="E15">
        <v>846.4</v>
      </c>
      <c r="F15" t="s">
        <v>1331</v>
      </c>
      <c r="I15" t="s">
        <v>789</v>
      </c>
      <c r="J15" t="s">
        <v>1</v>
      </c>
      <c r="K15">
        <v>5</v>
      </c>
    </row>
    <row r="16" spans="1:14" x14ac:dyDescent="0.4">
      <c r="A16" s="6" t="s">
        <v>793</v>
      </c>
      <c r="B16" s="6" t="s">
        <v>1231</v>
      </c>
      <c r="C16" s="6" t="s">
        <v>1232</v>
      </c>
      <c r="D16" t="s">
        <v>785</v>
      </c>
      <c r="E16">
        <v>846.4</v>
      </c>
      <c r="F16" t="s">
        <v>1331</v>
      </c>
      <c r="I16" t="s">
        <v>789</v>
      </c>
      <c r="J16" t="s">
        <v>785</v>
      </c>
      <c r="K16">
        <v>5</v>
      </c>
    </row>
    <row r="17" spans="1:11" x14ac:dyDescent="0.4">
      <c r="A17" s="6" t="s">
        <v>793</v>
      </c>
      <c r="B17" s="6" t="s">
        <v>1231</v>
      </c>
      <c r="C17" s="6" t="s">
        <v>1233</v>
      </c>
      <c r="D17" t="s">
        <v>786</v>
      </c>
      <c r="E17">
        <v>1269.5999999999999</v>
      </c>
      <c r="F17" t="s">
        <v>1331</v>
      </c>
      <c r="I17" t="s">
        <v>790</v>
      </c>
      <c r="J17" t="s">
        <v>786</v>
      </c>
      <c r="K17">
        <v>5</v>
      </c>
    </row>
    <row r="18" spans="1:11" x14ac:dyDescent="0.4">
      <c r="A18" s="6" t="s">
        <v>793</v>
      </c>
      <c r="B18" s="6" t="s">
        <v>1231</v>
      </c>
      <c r="C18" s="6" t="s">
        <v>1233</v>
      </c>
      <c r="D18" t="s">
        <v>1</v>
      </c>
      <c r="E18">
        <v>1269.5999999999999</v>
      </c>
      <c r="F18" t="s">
        <v>1331</v>
      </c>
      <c r="I18" t="s">
        <v>790</v>
      </c>
      <c r="J18" t="s">
        <v>1</v>
      </c>
      <c r="K18">
        <v>5</v>
      </c>
    </row>
    <row r="19" spans="1:11" x14ac:dyDescent="0.4">
      <c r="A19" s="6" t="s">
        <v>793</v>
      </c>
      <c r="B19" s="6" t="s">
        <v>1231</v>
      </c>
      <c r="C19" s="6" t="s">
        <v>1233</v>
      </c>
      <c r="D19" t="s">
        <v>785</v>
      </c>
      <c r="E19">
        <v>1269.5999999999999</v>
      </c>
      <c r="F19" t="s">
        <v>1331</v>
      </c>
      <c r="I19" t="s">
        <v>790</v>
      </c>
      <c r="J19" t="s">
        <v>785</v>
      </c>
      <c r="K19">
        <v>5</v>
      </c>
    </row>
    <row r="20" spans="1:11" x14ac:dyDescent="0.4">
      <c r="A20" s="6" t="s">
        <v>793</v>
      </c>
      <c r="B20" s="6" t="s">
        <v>1232</v>
      </c>
      <c r="C20" s="6" t="s">
        <v>1233</v>
      </c>
      <c r="D20" t="s">
        <v>786</v>
      </c>
      <c r="E20">
        <v>1692.8</v>
      </c>
      <c r="F20" t="s">
        <v>1331</v>
      </c>
    </row>
    <row r="21" spans="1:11" x14ac:dyDescent="0.4">
      <c r="A21" s="6" t="s">
        <v>793</v>
      </c>
      <c r="B21" s="6" t="s">
        <v>1232</v>
      </c>
      <c r="C21" s="6" t="s">
        <v>1233</v>
      </c>
      <c r="D21" t="s">
        <v>1</v>
      </c>
      <c r="E21">
        <v>1692.8</v>
      </c>
      <c r="F21" t="s">
        <v>1331</v>
      </c>
    </row>
    <row r="22" spans="1:11" x14ac:dyDescent="0.4">
      <c r="A22" s="6" t="s">
        <v>793</v>
      </c>
      <c r="B22" s="6" t="s">
        <v>1232</v>
      </c>
      <c r="C22" s="6" t="s">
        <v>1233</v>
      </c>
      <c r="D22" t="s">
        <v>785</v>
      </c>
      <c r="E22">
        <v>1692.8</v>
      </c>
      <c r="F22" t="s">
        <v>1331</v>
      </c>
    </row>
    <row r="23" spans="1:11" x14ac:dyDescent="0.4">
      <c r="A23" s="6" t="s">
        <v>793</v>
      </c>
      <c r="B23" s="6" t="s">
        <v>1232</v>
      </c>
      <c r="C23" s="6" t="s">
        <v>1234</v>
      </c>
      <c r="D23" t="s">
        <v>786</v>
      </c>
      <c r="E23">
        <v>2539.1999999999998</v>
      </c>
      <c r="F23" t="s">
        <v>1331</v>
      </c>
    </row>
    <row r="24" spans="1:11" x14ac:dyDescent="0.4">
      <c r="A24" s="6" t="s">
        <v>793</v>
      </c>
      <c r="B24" s="6" t="s">
        <v>1232</v>
      </c>
      <c r="C24" s="6" t="s">
        <v>1234</v>
      </c>
      <c r="D24" t="s">
        <v>1</v>
      </c>
      <c r="E24">
        <v>2539.1999999999998</v>
      </c>
      <c r="F24" t="s">
        <v>1331</v>
      </c>
    </row>
    <row r="25" spans="1:11" x14ac:dyDescent="0.4">
      <c r="A25" s="6" t="s">
        <v>793</v>
      </c>
      <c r="B25" s="6" t="s">
        <v>1232</v>
      </c>
      <c r="C25" s="6" t="s">
        <v>1234</v>
      </c>
      <c r="D25" t="s">
        <v>785</v>
      </c>
      <c r="E25">
        <v>2539.1999999999998</v>
      </c>
      <c r="F25" t="s">
        <v>1331</v>
      </c>
    </row>
    <row r="26" spans="1:11" x14ac:dyDescent="0.4">
      <c r="A26" s="6" t="s">
        <v>793</v>
      </c>
      <c r="B26" s="6" t="s">
        <v>1237</v>
      </c>
      <c r="C26" s="6" t="s">
        <v>1239</v>
      </c>
      <c r="D26" t="s">
        <v>786</v>
      </c>
      <c r="E26">
        <v>2539.1999999999998</v>
      </c>
      <c r="F26" t="s">
        <v>1331</v>
      </c>
    </row>
    <row r="27" spans="1:11" x14ac:dyDescent="0.4">
      <c r="A27" s="6" t="s">
        <v>793</v>
      </c>
      <c r="B27" s="6" t="s">
        <v>1237</v>
      </c>
      <c r="C27" s="6" t="s">
        <v>1239</v>
      </c>
      <c r="D27" t="s">
        <v>1</v>
      </c>
      <c r="E27">
        <v>2539.1999999999998</v>
      </c>
      <c r="F27" t="s">
        <v>1331</v>
      </c>
    </row>
    <row r="28" spans="1:11" x14ac:dyDescent="0.4">
      <c r="A28" s="6" t="s">
        <v>793</v>
      </c>
      <c r="B28" s="6" t="s">
        <v>1237</v>
      </c>
      <c r="C28" s="6" t="s">
        <v>1239</v>
      </c>
      <c r="D28" t="s">
        <v>785</v>
      </c>
      <c r="E28">
        <v>2539.1999999999998</v>
      </c>
      <c r="F28" t="s">
        <v>1331</v>
      </c>
    </row>
    <row r="29" spans="1:11" x14ac:dyDescent="0.4">
      <c r="A29" s="6" t="s">
        <v>793</v>
      </c>
      <c r="B29" s="6" t="s">
        <v>1237</v>
      </c>
      <c r="C29" s="6" t="s">
        <v>1234</v>
      </c>
      <c r="D29" t="s">
        <v>786</v>
      </c>
      <c r="E29">
        <v>2962.4</v>
      </c>
      <c r="F29" t="s">
        <v>1331</v>
      </c>
    </row>
    <row r="30" spans="1:11" x14ac:dyDescent="0.4">
      <c r="A30" s="6" t="s">
        <v>793</v>
      </c>
      <c r="B30" s="6" t="s">
        <v>1237</v>
      </c>
      <c r="C30" s="6" t="s">
        <v>1234</v>
      </c>
      <c r="D30" t="s">
        <v>1</v>
      </c>
      <c r="E30">
        <v>2962.4</v>
      </c>
      <c r="F30" t="s">
        <v>1331</v>
      </c>
    </row>
    <row r="31" spans="1:11" x14ac:dyDescent="0.4">
      <c r="A31" s="6" t="s">
        <v>793</v>
      </c>
      <c r="B31" s="6" t="s">
        <v>1237</v>
      </c>
      <c r="C31" s="6" t="s">
        <v>1234</v>
      </c>
      <c r="D31" t="s">
        <v>785</v>
      </c>
      <c r="E31">
        <v>2962.4</v>
      </c>
      <c r="F31" t="s">
        <v>1331</v>
      </c>
    </row>
    <row r="32" spans="1:11" x14ac:dyDescent="0.4">
      <c r="A32" s="6" t="s">
        <v>793</v>
      </c>
      <c r="B32" s="6" t="s">
        <v>1237</v>
      </c>
      <c r="C32" s="6" t="s">
        <v>1235</v>
      </c>
      <c r="D32" t="s">
        <v>786</v>
      </c>
      <c r="E32">
        <v>3808.8</v>
      </c>
      <c r="F32" t="s">
        <v>1331</v>
      </c>
    </row>
    <row r="33" spans="1:6" x14ac:dyDescent="0.4">
      <c r="A33" s="6" t="s">
        <v>793</v>
      </c>
      <c r="B33" s="6" t="s">
        <v>1237</v>
      </c>
      <c r="C33" s="6" t="s">
        <v>1235</v>
      </c>
      <c r="D33" t="s">
        <v>1</v>
      </c>
      <c r="E33">
        <v>3808.8</v>
      </c>
      <c r="F33" t="s">
        <v>1331</v>
      </c>
    </row>
    <row r="34" spans="1:6" x14ac:dyDescent="0.4">
      <c r="A34" s="6" t="s">
        <v>793</v>
      </c>
      <c r="B34" s="6" t="s">
        <v>1237</v>
      </c>
      <c r="C34" s="6" t="s">
        <v>1235</v>
      </c>
      <c r="D34" t="s">
        <v>785</v>
      </c>
      <c r="E34">
        <v>3808.8</v>
      </c>
      <c r="F34" t="s">
        <v>1331</v>
      </c>
    </row>
    <row r="35" spans="1:6" x14ac:dyDescent="0.4">
      <c r="A35" s="6" t="s">
        <v>793</v>
      </c>
      <c r="B35" s="6" t="s">
        <v>1233</v>
      </c>
      <c r="C35" s="6" t="s">
        <v>1234</v>
      </c>
      <c r="D35" t="s">
        <v>786</v>
      </c>
      <c r="E35">
        <v>3385.6</v>
      </c>
      <c r="F35" t="s">
        <v>1331</v>
      </c>
    </row>
    <row r="36" spans="1:6" x14ac:dyDescent="0.4">
      <c r="A36" s="6" t="s">
        <v>793</v>
      </c>
      <c r="B36" s="6" t="s">
        <v>1233</v>
      </c>
      <c r="C36" s="6" t="s">
        <v>1234</v>
      </c>
      <c r="D36" t="s">
        <v>1</v>
      </c>
      <c r="E36">
        <v>3385.6</v>
      </c>
      <c r="F36" t="s">
        <v>1331</v>
      </c>
    </row>
    <row r="37" spans="1:6" x14ac:dyDescent="0.4">
      <c r="A37" s="6" t="s">
        <v>793</v>
      </c>
      <c r="B37" s="6" t="s">
        <v>1233</v>
      </c>
      <c r="C37" s="6" t="s">
        <v>1234</v>
      </c>
      <c r="D37" t="s">
        <v>785</v>
      </c>
      <c r="E37">
        <v>3385.6</v>
      </c>
      <c r="F37" t="s">
        <v>1331</v>
      </c>
    </row>
    <row r="38" spans="1:6" x14ac:dyDescent="0.4">
      <c r="A38" s="6" t="s">
        <v>793</v>
      </c>
      <c r="B38" s="6" t="s">
        <v>1233</v>
      </c>
      <c r="C38" s="6" t="s">
        <v>1236</v>
      </c>
      <c r="D38" t="s">
        <v>786</v>
      </c>
      <c r="E38">
        <v>5078.3999999999996</v>
      </c>
      <c r="F38" t="s">
        <v>1331</v>
      </c>
    </row>
    <row r="39" spans="1:6" x14ac:dyDescent="0.4">
      <c r="A39" s="6" t="s">
        <v>793</v>
      </c>
      <c r="B39" s="6" t="s">
        <v>1233</v>
      </c>
      <c r="C39" s="6" t="s">
        <v>1236</v>
      </c>
      <c r="D39" t="s">
        <v>1</v>
      </c>
      <c r="E39">
        <v>5078.3999999999996</v>
      </c>
      <c r="F39" t="s">
        <v>1331</v>
      </c>
    </row>
    <row r="40" spans="1:6" x14ac:dyDescent="0.4">
      <c r="A40" s="6" t="s">
        <v>793</v>
      </c>
      <c r="B40" s="6" t="s">
        <v>1233</v>
      </c>
      <c r="C40" s="6" t="s">
        <v>1236</v>
      </c>
      <c r="D40" t="s">
        <v>785</v>
      </c>
      <c r="E40">
        <v>5078.3999999999996</v>
      </c>
      <c r="F40" t="s">
        <v>1331</v>
      </c>
    </row>
    <row r="41" spans="1:6" x14ac:dyDescent="0.4">
      <c r="A41" s="6" t="s">
        <v>793</v>
      </c>
      <c r="B41" s="6" t="s">
        <v>1239</v>
      </c>
      <c r="C41" s="6" t="s">
        <v>1235</v>
      </c>
      <c r="D41" t="s">
        <v>786</v>
      </c>
      <c r="E41">
        <v>5078.3999999999996</v>
      </c>
      <c r="F41" t="s">
        <v>1331</v>
      </c>
    </row>
    <row r="42" spans="1:6" x14ac:dyDescent="0.4">
      <c r="A42" s="6" t="s">
        <v>793</v>
      </c>
      <c r="B42" s="6" t="s">
        <v>1239</v>
      </c>
      <c r="C42" s="6" t="s">
        <v>1235</v>
      </c>
      <c r="D42" t="s">
        <v>1</v>
      </c>
      <c r="E42">
        <v>5078.3999999999996</v>
      </c>
      <c r="F42" t="s">
        <v>1331</v>
      </c>
    </row>
    <row r="43" spans="1:6" x14ac:dyDescent="0.4">
      <c r="A43" s="6" t="s">
        <v>793</v>
      </c>
      <c r="B43" s="6" t="s">
        <v>1239</v>
      </c>
      <c r="C43" s="6" t="s">
        <v>1235</v>
      </c>
      <c r="D43" t="s">
        <v>785</v>
      </c>
      <c r="E43">
        <v>5078.3999999999996</v>
      </c>
      <c r="F43" t="s">
        <v>1331</v>
      </c>
    </row>
    <row r="44" spans="1:6" x14ac:dyDescent="0.4">
      <c r="A44" s="6" t="s">
        <v>793</v>
      </c>
      <c r="B44" s="6" t="s">
        <v>1239</v>
      </c>
      <c r="C44" s="6" t="s">
        <v>1263</v>
      </c>
      <c r="D44" t="s">
        <v>786</v>
      </c>
      <c r="E44">
        <v>7617.6</v>
      </c>
      <c r="F44" t="s">
        <v>1331</v>
      </c>
    </row>
    <row r="45" spans="1:6" x14ac:dyDescent="0.4">
      <c r="A45" s="6" t="s">
        <v>793</v>
      </c>
      <c r="B45" s="6" t="s">
        <v>1239</v>
      </c>
      <c r="C45" s="6" t="s">
        <v>1263</v>
      </c>
      <c r="D45" t="s">
        <v>1</v>
      </c>
      <c r="E45">
        <v>7617.6</v>
      </c>
      <c r="F45" t="s">
        <v>1331</v>
      </c>
    </row>
    <row r="46" spans="1:6" x14ac:dyDescent="0.4">
      <c r="A46" s="6" t="s">
        <v>793</v>
      </c>
      <c r="B46" s="6" t="s">
        <v>1239</v>
      </c>
      <c r="C46" s="6" t="s">
        <v>1263</v>
      </c>
      <c r="D46" t="s">
        <v>785</v>
      </c>
      <c r="E46">
        <v>7617.6</v>
      </c>
      <c r="F46" t="s">
        <v>1331</v>
      </c>
    </row>
    <row r="47" spans="1:6" x14ac:dyDescent="0.4">
      <c r="A47" s="6" t="s">
        <v>793</v>
      </c>
      <c r="B47" s="6" t="s">
        <v>1234</v>
      </c>
      <c r="C47" s="6" t="s">
        <v>1263</v>
      </c>
      <c r="D47" t="s">
        <v>786</v>
      </c>
      <c r="E47">
        <v>8464</v>
      </c>
      <c r="F47" t="s">
        <v>1331</v>
      </c>
    </row>
    <row r="48" spans="1:6" x14ac:dyDescent="0.4">
      <c r="A48" s="6" t="s">
        <v>793</v>
      </c>
      <c r="B48" s="6" t="s">
        <v>1234</v>
      </c>
      <c r="C48" s="6" t="s">
        <v>1263</v>
      </c>
      <c r="D48" t="s">
        <v>1</v>
      </c>
      <c r="E48">
        <v>8464</v>
      </c>
      <c r="F48" t="s">
        <v>1331</v>
      </c>
    </row>
    <row r="49" spans="1:6" x14ac:dyDescent="0.4">
      <c r="A49" s="6" t="s">
        <v>793</v>
      </c>
      <c r="B49" s="6" t="s">
        <v>1234</v>
      </c>
      <c r="C49" s="6" t="s">
        <v>1263</v>
      </c>
      <c r="D49" t="s">
        <v>785</v>
      </c>
      <c r="E49">
        <v>8464</v>
      </c>
      <c r="F49" t="s">
        <v>1331</v>
      </c>
    </row>
    <row r="50" spans="1:6" x14ac:dyDescent="0.4">
      <c r="A50" s="6" t="s">
        <v>793</v>
      </c>
      <c r="B50" s="6" t="s">
        <v>1234</v>
      </c>
      <c r="C50" s="6" t="s">
        <v>1266</v>
      </c>
      <c r="D50" t="s">
        <v>786</v>
      </c>
      <c r="E50">
        <v>10156.799999999999</v>
      </c>
      <c r="F50" t="s">
        <v>1331</v>
      </c>
    </row>
    <row r="51" spans="1:6" x14ac:dyDescent="0.4">
      <c r="A51" s="6" t="s">
        <v>793</v>
      </c>
      <c r="B51" s="6" t="s">
        <v>1234</v>
      </c>
      <c r="C51" s="6" t="s">
        <v>1266</v>
      </c>
      <c r="D51" t="s">
        <v>1</v>
      </c>
      <c r="E51">
        <v>10156.799999999999</v>
      </c>
      <c r="F51" t="s">
        <v>1331</v>
      </c>
    </row>
    <row r="52" spans="1:6" x14ac:dyDescent="0.4">
      <c r="A52" s="6" t="s">
        <v>793</v>
      </c>
      <c r="B52" s="6" t="s">
        <v>1234</v>
      </c>
      <c r="C52" s="6" t="s">
        <v>1266</v>
      </c>
      <c r="D52" t="s">
        <v>785</v>
      </c>
      <c r="E52">
        <v>10156.799999999999</v>
      </c>
      <c r="F52" t="s">
        <v>1331</v>
      </c>
    </row>
    <row r="53" spans="1:6" x14ac:dyDescent="0.4">
      <c r="A53" s="6" t="s">
        <v>793</v>
      </c>
      <c r="B53" s="6" t="s">
        <v>1322</v>
      </c>
      <c r="C53" s="6" t="s">
        <v>1266</v>
      </c>
      <c r="D53" t="s">
        <v>786</v>
      </c>
      <c r="E53">
        <v>10791.6</v>
      </c>
      <c r="F53" t="s">
        <v>1331</v>
      </c>
    </row>
    <row r="54" spans="1:6" x14ac:dyDescent="0.4">
      <c r="A54" s="6" t="s">
        <v>793</v>
      </c>
      <c r="B54" s="6" t="s">
        <v>1322</v>
      </c>
      <c r="C54" s="6" t="s">
        <v>1266</v>
      </c>
      <c r="D54" t="s">
        <v>1</v>
      </c>
      <c r="E54">
        <v>10791.6</v>
      </c>
      <c r="F54" t="s">
        <v>1331</v>
      </c>
    </row>
    <row r="55" spans="1:6" x14ac:dyDescent="0.4">
      <c r="A55" s="6" t="s">
        <v>793</v>
      </c>
      <c r="B55" s="6" t="s">
        <v>1322</v>
      </c>
      <c r="C55" s="6" t="s">
        <v>1266</v>
      </c>
      <c r="D55" t="s">
        <v>785</v>
      </c>
      <c r="E55">
        <v>10791.6</v>
      </c>
      <c r="F55" t="s">
        <v>1331</v>
      </c>
    </row>
    <row r="56" spans="1:6" x14ac:dyDescent="0.4">
      <c r="A56" s="6" t="s">
        <v>2</v>
      </c>
      <c r="B56" s="6" t="s">
        <v>1229</v>
      </c>
      <c r="C56" s="6" t="s">
        <v>1230</v>
      </c>
      <c r="D56" t="s">
        <v>786</v>
      </c>
      <c r="E56">
        <v>161.91999999999999</v>
      </c>
      <c r="F56" t="s">
        <v>1331</v>
      </c>
    </row>
    <row r="57" spans="1:6" x14ac:dyDescent="0.4">
      <c r="A57" s="6" t="s">
        <v>2</v>
      </c>
      <c r="B57" s="6" t="s">
        <v>1229</v>
      </c>
      <c r="C57" s="6" t="s">
        <v>1230</v>
      </c>
      <c r="D57" t="s">
        <v>1</v>
      </c>
      <c r="E57">
        <v>161.91999999999999</v>
      </c>
      <c r="F57" t="s">
        <v>1331</v>
      </c>
    </row>
    <row r="58" spans="1:6" x14ac:dyDescent="0.4">
      <c r="A58" s="6" t="s">
        <v>2</v>
      </c>
      <c r="B58" s="6" t="s">
        <v>1229</v>
      </c>
      <c r="C58" s="6" t="s">
        <v>1230</v>
      </c>
      <c r="D58" t="s">
        <v>785</v>
      </c>
      <c r="E58">
        <v>161.91999999999999</v>
      </c>
      <c r="F58" t="s">
        <v>1331</v>
      </c>
    </row>
    <row r="59" spans="1:6" x14ac:dyDescent="0.4">
      <c r="A59" s="6" t="s">
        <v>2</v>
      </c>
      <c r="B59" s="6" t="s">
        <v>1229</v>
      </c>
      <c r="C59" s="6" t="s">
        <v>1231</v>
      </c>
      <c r="D59" t="s">
        <v>786</v>
      </c>
      <c r="E59">
        <v>242.88</v>
      </c>
      <c r="F59" t="s">
        <v>1331</v>
      </c>
    </row>
    <row r="60" spans="1:6" x14ac:dyDescent="0.4">
      <c r="A60" s="6" t="s">
        <v>2</v>
      </c>
      <c r="B60" s="6" t="s">
        <v>1229</v>
      </c>
      <c r="C60" s="6" t="s">
        <v>1231</v>
      </c>
      <c r="D60" t="s">
        <v>1</v>
      </c>
      <c r="E60">
        <v>242.88</v>
      </c>
      <c r="F60" t="s">
        <v>1331</v>
      </c>
    </row>
    <row r="61" spans="1:6" x14ac:dyDescent="0.4">
      <c r="A61" s="6" t="s">
        <v>2</v>
      </c>
      <c r="B61" s="6" t="s">
        <v>1229</v>
      </c>
      <c r="C61" s="6" t="s">
        <v>1231</v>
      </c>
      <c r="D61" t="s">
        <v>785</v>
      </c>
      <c r="E61">
        <v>242.88</v>
      </c>
      <c r="F61" t="s">
        <v>1331</v>
      </c>
    </row>
    <row r="62" spans="1:6" x14ac:dyDescent="0.4">
      <c r="A62" s="6" t="s">
        <v>2</v>
      </c>
      <c r="B62" s="6" t="s">
        <v>1230</v>
      </c>
      <c r="C62" s="6" t="s">
        <v>1231</v>
      </c>
      <c r="D62" t="s">
        <v>786</v>
      </c>
      <c r="E62">
        <v>323.83999999999997</v>
      </c>
      <c r="F62" t="s">
        <v>1331</v>
      </c>
    </row>
    <row r="63" spans="1:6" x14ac:dyDescent="0.4">
      <c r="A63" s="6" t="s">
        <v>2</v>
      </c>
      <c r="B63" s="6" t="s">
        <v>1230</v>
      </c>
      <c r="C63" s="6" t="s">
        <v>1231</v>
      </c>
      <c r="D63" t="s">
        <v>1</v>
      </c>
      <c r="E63">
        <v>323.83999999999997</v>
      </c>
      <c r="F63" t="s">
        <v>1331</v>
      </c>
    </row>
    <row r="64" spans="1:6" x14ac:dyDescent="0.4">
      <c r="A64" s="6" t="s">
        <v>2</v>
      </c>
      <c r="B64" s="6" t="s">
        <v>1230</v>
      </c>
      <c r="C64" s="6" t="s">
        <v>1231</v>
      </c>
      <c r="D64" t="s">
        <v>785</v>
      </c>
      <c r="E64">
        <v>323.83999999999997</v>
      </c>
      <c r="F64" t="s">
        <v>1331</v>
      </c>
    </row>
    <row r="65" spans="1:6" x14ac:dyDescent="0.4">
      <c r="A65" s="6" t="s">
        <v>2</v>
      </c>
      <c r="B65" s="6" t="s">
        <v>1230</v>
      </c>
      <c r="C65" s="6" t="s">
        <v>1232</v>
      </c>
      <c r="D65" t="s">
        <v>786</v>
      </c>
      <c r="E65">
        <v>485.76</v>
      </c>
      <c r="F65" t="s">
        <v>1331</v>
      </c>
    </row>
    <row r="66" spans="1:6" x14ac:dyDescent="0.4">
      <c r="A66" s="6" t="s">
        <v>2</v>
      </c>
      <c r="B66" s="6" t="s">
        <v>1230</v>
      </c>
      <c r="C66" s="6" t="s">
        <v>1232</v>
      </c>
      <c r="D66" t="s">
        <v>1</v>
      </c>
      <c r="E66">
        <v>485.76</v>
      </c>
      <c r="F66" t="s">
        <v>1331</v>
      </c>
    </row>
    <row r="67" spans="1:6" x14ac:dyDescent="0.4">
      <c r="A67" s="6" t="s">
        <v>2</v>
      </c>
      <c r="B67" s="6" t="s">
        <v>1230</v>
      </c>
      <c r="C67" s="6" t="s">
        <v>1232</v>
      </c>
      <c r="D67" t="s">
        <v>785</v>
      </c>
      <c r="E67">
        <v>485.76</v>
      </c>
      <c r="F67" t="s">
        <v>1331</v>
      </c>
    </row>
    <row r="68" spans="1:6" x14ac:dyDescent="0.4">
      <c r="A68" s="6" t="s">
        <v>2</v>
      </c>
      <c r="B68" s="6" t="s">
        <v>1231</v>
      </c>
      <c r="C68" s="6" t="s">
        <v>1232</v>
      </c>
      <c r="D68" t="s">
        <v>786</v>
      </c>
      <c r="E68">
        <v>647.67999999999995</v>
      </c>
      <c r="F68" t="s">
        <v>1331</v>
      </c>
    </row>
    <row r="69" spans="1:6" x14ac:dyDescent="0.4">
      <c r="A69" s="6" t="s">
        <v>2</v>
      </c>
      <c r="B69" s="6" t="s">
        <v>1231</v>
      </c>
      <c r="C69" s="6" t="s">
        <v>1232</v>
      </c>
      <c r="D69" t="s">
        <v>1</v>
      </c>
      <c r="E69">
        <v>647.67999999999995</v>
      </c>
      <c r="F69" t="s">
        <v>1331</v>
      </c>
    </row>
    <row r="70" spans="1:6" x14ac:dyDescent="0.4">
      <c r="A70" s="6" t="s">
        <v>2</v>
      </c>
      <c r="B70" s="6" t="s">
        <v>1231</v>
      </c>
      <c r="C70" s="6" t="s">
        <v>1232</v>
      </c>
      <c r="D70" t="s">
        <v>785</v>
      </c>
      <c r="E70">
        <v>647.67999999999995</v>
      </c>
      <c r="F70" t="s">
        <v>1331</v>
      </c>
    </row>
    <row r="71" spans="1:6" x14ac:dyDescent="0.4">
      <c r="A71" s="6" t="s">
        <v>2</v>
      </c>
      <c r="B71" s="6" t="s">
        <v>1231</v>
      </c>
      <c r="C71" s="6" t="s">
        <v>1233</v>
      </c>
      <c r="D71" t="s">
        <v>786</v>
      </c>
      <c r="E71">
        <v>971.52</v>
      </c>
      <c r="F71" t="s">
        <v>1331</v>
      </c>
    </row>
    <row r="72" spans="1:6" x14ac:dyDescent="0.4">
      <c r="A72" s="6" t="s">
        <v>2</v>
      </c>
      <c r="B72" s="6" t="s">
        <v>1231</v>
      </c>
      <c r="C72" s="6" t="s">
        <v>1233</v>
      </c>
      <c r="D72" t="s">
        <v>1</v>
      </c>
      <c r="E72">
        <v>971.52</v>
      </c>
      <c r="F72" t="s">
        <v>1331</v>
      </c>
    </row>
    <row r="73" spans="1:6" x14ac:dyDescent="0.4">
      <c r="A73" s="6" t="s">
        <v>2</v>
      </c>
      <c r="B73" s="6" t="s">
        <v>1231</v>
      </c>
      <c r="C73" s="6" t="s">
        <v>1233</v>
      </c>
      <c r="D73" t="s">
        <v>785</v>
      </c>
      <c r="E73">
        <v>971.52</v>
      </c>
      <c r="F73" t="s">
        <v>1331</v>
      </c>
    </row>
    <row r="74" spans="1:6" x14ac:dyDescent="0.4">
      <c r="A74" s="6" t="s">
        <v>2</v>
      </c>
      <c r="B74" s="6" t="s">
        <v>1232</v>
      </c>
      <c r="C74" s="6" t="s">
        <v>1233</v>
      </c>
      <c r="D74" t="s">
        <v>786</v>
      </c>
      <c r="E74">
        <v>1295.3599999999999</v>
      </c>
      <c r="F74" t="s">
        <v>1331</v>
      </c>
    </row>
    <row r="75" spans="1:6" x14ac:dyDescent="0.4">
      <c r="A75" s="6" t="s">
        <v>2</v>
      </c>
      <c r="B75" s="6" t="s">
        <v>1232</v>
      </c>
      <c r="C75" s="6" t="s">
        <v>1233</v>
      </c>
      <c r="D75" t="s">
        <v>1</v>
      </c>
      <c r="E75">
        <v>1295.3599999999999</v>
      </c>
      <c r="F75" t="s">
        <v>1331</v>
      </c>
    </row>
    <row r="76" spans="1:6" x14ac:dyDescent="0.4">
      <c r="A76" s="6" t="s">
        <v>2</v>
      </c>
      <c r="B76" s="6" t="s">
        <v>1232</v>
      </c>
      <c r="C76" s="6" t="s">
        <v>1233</v>
      </c>
      <c r="D76" t="s">
        <v>785</v>
      </c>
      <c r="E76">
        <v>1295.3599999999999</v>
      </c>
      <c r="F76" t="s">
        <v>1331</v>
      </c>
    </row>
    <row r="77" spans="1:6" x14ac:dyDescent="0.4">
      <c r="A77" s="6" t="s">
        <v>2</v>
      </c>
      <c r="B77" s="6" t="s">
        <v>1232</v>
      </c>
      <c r="C77" s="6" t="s">
        <v>1234</v>
      </c>
      <c r="D77" t="s">
        <v>786</v>
      </c>
      <c r="E77">
        <v>1943.04</v>
      </c>
      <c r="F77" t="s">
        <v>1331</v>
      </c>
    </row>
    <row r="78" spans="1:6" x14ac:dyDescent="0.4">
      <c r="A78" s="6" t="s">
        <v>2</v>
      </c>
      <c r="B78" s="6" t="s">
        <v>1232</v>
      </c>
      <c r="C78" s="6" t="s">
        <v>1234</v>
      </c>
      <c r="D78" t="s">
        <v>1</v>
      </c>
      <c r="E78">
        <v>1943.04</v>
      </c>
      <c r="F78" t="s">
        <v>1331</v>
      </c>
    </row>
    <row r="79" spans="1:6" x14ac:dyDescent="0.4">
      <c r="A79" s="6" t="s">
        <v>2</v>
      </c>
      <c r="B79" s="6" t="s">
        <v>1232</v>
      </c>
      <c r="C79" s="6" t="s">
        <v>1234</v>
      </c>
      <c r="D79" t="s">
        <v>785</v>
      </c>
      <c r="E79">
        <v>1943.04</v>
      </c>
      <c r="F79" t="s">
        <v>1331</v>
      </c>
    </row>
    <row r="80" spans="1:6" x14ac:dyDescent="0.4">
      <c r="A80" s="6" t="s">
        <v>2</v>
      </c>
      <c r="B80" s="6" t="s">
        <v>1233</v>
      </c>
      <c r="C80" s="6" t="s">
        <v>1234</v>
      </c>
      <c r="D80" t="s">
        <v>786</v>
      </c>
      <c r="E80">
        <v>2590.7199999999998</v>
      </c>
      <c r="F80" t="s">
        <v>1331</v>
      </c>
    </row>
    <row r="81" spans="1:6" x14ac:dyDescent="0.4">
      <c r="A81" s="6" t="s">
        <v>2</v>
      </c>
      <c r="B81" s="6" t="s">
        <v>1233</v>
      </c>
      <c r="C81" s="6" t="s">
        <v>1234</v>
      </c>
      <c r="D81" t="s">
        <v>1</v>
      </c>
      <c r="E81">
        <v>2590.7199999999998</v>
      </c>
      <c r="F81" t="s">
        <v>1331</v>
      </c>
    </row>
    <row r="82" spans="1:6" x14ac:dyDescent="0.4">
      <c r="A82" s="6" t="s">
        <v>2</v>
      </c>
      <c r="B82" s="6" t="s">
        <v>1233</v>
      </c>
      <c r="C82" s="6" t="s">
        <v>1234</v>
      </c>
      <c r="D82" t="s">
        <v>785</v>
      </c>
      <c r="E82">
        <v>2590.7199999999998</v>
      </c>
      <c r="F82" t="s">
        <v>1331</v>
      </c>
    </row>
    <row r="83" spans="1:6" x14ac:dyDescent="0.4">
      <c r="A83" s="6" t="s">
        <v>2</v>
      </c>
      <c r="B83" s="6" t="s">
        <v>1233</v>
      </c>
      <c r="C83" s="6" t="s">
        <v>1236</v>
      </c>
      <c r="D83" t="s">
        <v>786</v>
      </c>
      <c r="E83">
        <v>3886.08</v>
      </c>
      <c r="F83" t="s">
        <v>1331</v>
      </c>
    </row>
    <row r="84" spans="1:6" x14ac:dyDescent="0.4">
      <c r="A84" s="6" t="s">
        <v>2</v>
      </c>
      <c r="B84" s="6" t="s">
        <v>1233</v>
      </c>
      <c r="C84" s="6" t="s">
        <v>1236</v>
      </c>
      <c r="D84" t="s">
        <v>1</v>
      </c>
      <c r="E84">
        <v>3886.08</v>
      </c>
      <c r="F84" t="s">
        <v>1331</v>
      </c>
    </row>
    <row r="85" spans="1:6" x14ac:dyDescent="0.4">
      <c r="A85" s="6" t="s">
        <v>2</v>
      </c>
      <c r="B85" s="6" t="s">
        <v>1233</v>
      </c>
      <c r="C85" s="6" t="s">
        <v>1236</v>
      </c>
      <c r="D85" t="s">
        <v>785</v>
      </c>
      <c r="E85">
        <v>3886.08</v>
      </c>
      <c r="F85" t="s">
        <v>1331</v>
      </c>
    </row>
    <row r="86" spans="1:6" x14ac:dyDescent="0.4">
      <c r="A86" s="6" t="s">
        <v>2</v>
      </c>
      <c r="B86" s="6" t="s">
        <v>1239</v>
      </c>
      <c r="C86" s="6" t="s">
        <v>1235</v>
      </c>
      <c r="D86" t="s">
        <v>786</v>
      </c>
      <c r="E86">
        <v>3886.08</v>
      </c>
      <c r="F86" t="s">
        <v>1331</v>
      </c>
    </row>
    <row r="87" spans="1:6" x14ac:dyDescent="0.4">
      <c r="A87" s="6" t="s">
        <v>2</v>
      </c>
      <c r="B87" s="6" t="s">
        <v>1239</v>
      </c>
      <c r="C87" s="6" t="s">
        <v>1235</v>
      </c>
      <c r="D87" t="s">
        <v>1</v>
      </c>
      <c r="E87">
        <v>3886.08</v>
      </c>
      <c r="F87" t="s">
        <v>1331</v>
      </c>
    </row>
    <row r="88" spans="1:6" x14ac:dyDescent="0.4">
      <c r="A88" s="6" t="s">
        <v>2</v>
      </c>
      <c r="B88" s="6" t="s">
        <v>1239</v>
      </c>
      <c r="C88" s="6" t="s">
        <v>1235</v>
      </c>
      <c r="D88" t="s">
        <v>785</v>
      </c>
      <c r="E88">
        <v>3886.08</v>
      </c>
      <c r="F88" t="s">
        <v>1331</v>
      </c>
    </row>
    <row r="89" spans="1:6" x14ac:dyDescent="0.4">
      <c r="A89" s="6" t="s">
        <v>2</v>
      </c>
      <c r="B89" s="6" t="s">
        <v>1239</v>
      </c>
      <c r="C89" s="6" t="s">
        <v>1263</v>
      </c>
      <c r="D89" t="s">
        <v>786</v>
      </c>
      <c r="E89">
        <v>5829.12</v>
      </c>
      <c r="F89" t="s">
        <v>1331</v>
      </c>
    </row>
    <row r="90" spans="1:6" x14ac:dyDescent="0.4">
      <c r="A90" s="6" t="s">
        <v>2</v>
      </c>
      <c r="B90" s="6" t="s">
        <v>1239</v>
      </c>
      <c r="C90" s="6" t="s">
        <v>1263</v>
      </c>
      <c r="D90" t="s">
        <v>1</v>
      </c>
      <c r="E90">
        <v>5829.12</v>
      </c>
      <c r="F90" t="s">
        <v>1331</v>
      </c>
    </row>
    <row r="91" spans="1:6" x14ac:dyDescent="0.4">
      <c r="A91" s="6" t="s">
        <v>2</v>
      </c>
      <c r="B91" s="6" t="s">
        <v>1239</v>
      </c>
      <c r="C91" s="6" t="s">
        <v>1263</v>
      </c>
      <c r="D91" t="s">
        <v>785</v>
      </c>
      <c r="E91">
        <v>5829.12</v>
      </c>
      <c r="F91" t="s">
        <v>1331</v>
      </c>
    </row>
    <row r="92" spans="1:6" x14ac:dyDescent="0.4">
      <c r="A92" s="6" t="s">
        <v>2</v>
      </c>
      <c r="B92" s="6" t="s">
        <v>1234</v>
      </c>
      <c r="C92" s="6" t="s">
        <v>1236</v>
      </c>
      <c r="D92" t="s">
        <v>786</v>
      </c>
      <c r="E92">
        <v>5181.4399999999996</v>
      </c>
      <c r="F92" t="s">
        <v>1331</v>
      </c>
    </row>
    <row r="93" spans="1:6" x14ac:dyDescent="0.4">
      <c r="A93" s="6" t="s">
        <v>2</v>
      </c>
      <c r="B93" s="6" t="s">
        <v>1234</v>
      </c>
      <c r="C93" s="6" t="s">
        <v>1236</v>
      </c>
      <c r="D93" t="s">
        <v>1</v>
      </c>
      <c r="E93">
        <v>5181.4399999999996</v>
      </c>
      <c r="F93" t="s">
        <v>1331</v>
      </c>
    </row>
    <row r="94" spans="1:6" x14ac:dyDescent="0.4">
      <c r="A94" s="6" t="s">
        <v>2</v>
      </c>
      <c r="B94" s="6" t="s">
        <v>1234</v>
      </c>
      <c r="C94" s="6" t="s">
        <v>1236</v>
      </c>
      <c r="D94" t="s">
        <v>785</v>
      </c>
      <c r="E94">
        <v>5181.4399999999996</v>
      </c>
      <c r="F94" t="s">
        <v>1331</v>
      </c>
    </row>
    <row r="95" spans="1:6" x14ac:dyDescent="0.4">
      <c r="A95" s="6" t="s">
        <v>2</v>
      </c>
      <c r="B95" s="6" t="s">
        <v>1234</v>
      </c>
      <c r="C95" s="6" t="s">
        <v>1266</v>
      </c>
      <c r="D95" t="s">
        <v>786</v>
      </c>
      <c r="E95">
        <v>7772.16</v>
      </c>
      <c r="F95" t="s">
        <v>1331</v>
      </c>
    </row>
    <row r="96" spans="1:6" x14ac:dyDescent="0.4">
      <c r="A96" s="6" t="s">
        <v>2</v>
      </c>
      <c r="B96" s="6" t="s">
        <v>1234</v>
      </c>
      <c r="C96" s="6" t="s">
        <v>1266</v>
      </c>
      <c r="D96" t="s">
        <v>1</v>
      </c>
      <c r="E96">
        <v>7772.16</v>
      </c>
      <c r="F96" t="s">
        <v>1331</v>
      </c>
    </row>
    <row r="97" spans="1:6" x14ac:dyDescent="0.4">
      <c r="A97" s="6" t="s">
        <v>2</v>
      </c>
      <c r="B97" s="6" t="s">
        <v>1234</v>
      </c>
      <c r="C97" s="6" t="s">
        <v>1266</v>
      </c>
      <c r="D97" t="s">
        <v>785</v>
      </c>
      <c r="E97">
        <v>7772.16</v>
      </c>
      <c r="F97" t="s">
        <v>1331</v>
      </c>
    </row>
    <row r="98" spans="1:6" x14ac:dyDescent="0.4">
      <c r="A98" s="6" t="s">
        <v>2</v>
      </c>
      <c r="B98" s="6" t="s">
        <v>1269</v>
      </c>
      <c r="C98" s="6" t="s">
        <v>1270</v>
      </c>
      <c r="D98" t="s">
        <v>786</v>
      </c>
      <c r="E98">
        <v>6476.8</v>
      </c>
      <c r="F98" t="s">
        <v>1331</v>
      </c>
    </row>
    <row r="99" spans="1:6" x14ac:dyDescent="0.4">
      <c r="A99" s="6" t="s">
        <v>2</v>
      </c>
      <c r="B99" s="6" t="s">
        <v>1269</v>
      </c>
      <c r="C99" s="6" t="s">
        <v>1270</v>
      </c>
      <c r="D99" t="s">
        <v>1</v>
      </c>
      <c r="E99">
        <v>6476.8</v>
      </c>
      <c r="F99" t="s">
        <v>1331</v>
      </c>
    </row>
    <row r="100" spans="1:6" x14ac:dyDescent="0.4">
      <c r="A100" s="6" t="s">
        <v>2</v>
      </c>
      <c r="B100" s="6" t="s">
        <v>1269</v>
      </c>
      <c r="C100" s="6" t="s">
        <v>1270</v>
      </c>
      <c r="D100" t="s">
        <v>785</v>
      </c>
      <c r="E100">
        <v>6476.8</v>
      </c>
      <c r="F100" t="s">
        <v>1331</v>
      </c>
    </row>
    <row r="101" spans="1:6" x14ac:dyDescent="0.4">
      <c r="A101" s="6" t="s">
        <v>2</v>
      </c>
      <c r="B101" s="6" t="s">
        <v>1269</v>
      </c>
      <c r="C101" s="6" t="s">
        <v>1273</v>
      </c>
      <c r="D101" t="s">
        <v>786</v>
      </c>
      <c r="E101">
        <v>9715.2000000000007</v>
      </c>
      <c r="F101" t="s">
        <v>1331</v>
      </c>
    </row>
    <row r="102" spans="1:6" x14ac:dyDescent="0.4">
      <c r="A102" s="6" t="s">
        <v>2</v>
      </c>
      <c r="B102" s="6" t="s">
        <v>1269</v>
      </c>
      <c r="C102" s="6" t="s">
        <v>1273</v>
      </c>
      <c r="D102" t="s">
        <v>1</v>
      </c>
      <c r="E102">
        <v>9715.2000000000007</v>
      </c>
      <c r="F102" t="s">
        <v>1331</v>
      </c>
    </row>
    <row r="103" spans="1:6" x14ac:dyDescent="0.4">
      <c r="A103" s="6" t="s">
        <v>2</v>
      </c>
      <c r="B103" s="6" t="s">
        <v>1269</v>
      </c>
      <c r="C103" s="6" t="s">
        <v>1273</v>
      </c>
      <c r="D103" t="s">
        <v>785</v>
      </c>
      <c r="E103">
        <v>9715.2000000000007</v>
      </c>
      <c r="F103" t="s">
        <v>1331</v>
      </c>
    </row>
    <row r="104" spans="1:6" x14ac:dyDescent="0.4">
      <c r="A104" s="6" t="s">
        <v>2</v>
      </c>
      <c r="B104" s="6" t="s">
        <v>1235</v>
      </c>
      <c r="C104" s="6" t="s">
        <v>1263</v>
      </c>
      <c r="D104" t="s">
        <v>786</v>
      </c>
      <c r="E104">
        <v>7772.16</v>
      </c>
      <c r="F104" t="s">
        <v>1331</v>
      </c>
    </row>
    <row r="105" spans="1:6" x14ac:dyDescent="0.4">
      <c r="A105" s="6" t="s">
        <v>2</v>
      </c>
      <c r="B105" s="6" t="s">
        <v>1235</v>
      </c>
      <c r="C105" s="6" t="s">
        <v>1263</v>
      </c>
      <c r="D105" t="s">
        <v>1</v>
      </c>
      <c r="E105">
        <v>7772.16</v>
      </c>
      <c r="F105" t="s">
        <v>1331</v>
      </c>
    </row>
    <row r="106" spans="1:6" x14ac:dyDescent="0.4">
      <c r="A106" s="6" t="s">
        <v>2</v>
      </c>
      <c r="B106" s="6" t="s">
        <v>1235</v>
      </c>
      <c r="C106" s="6" t="s">
        <v>1263</v>
      </c>
      <c r="D106" t="s">
        <v>785</v>
      </c>
      <c r="E106">
        <v>7772.16</v>
      </c>
      <c r="F106" t="s">
        <v>1331</v>
      </c>
    </row>
    <row r="107" spans="1:6" x14ac:dyDescent="0.4">
      <c r="A107" s="6" t="s">
        <v>2</v>
      </c>
      <c r="B107" s="6" t="s">
        <v>1235</v>
      </c>
      <c r="C107" s="6" t="s">
        <v>1278</v>
      </c>
      <c r="D107" t="s">
        <v>786</v>
      </c>
      <c r="E107">
        <v>11658.24</v>
      </c>
      <c r="F107" t="s">
        <v>1331</v>
      </c>
    </row>
    <row r="108" spans="1:6" x14ac:dyDescent="0.4">
      <c r="A108" s="6" t="s">
        <v>2</v>
      </c>
      <c r="B108" s="6" t="s">
        <v>1235</v>
      </c>
      <c r="C108" s="6" t="s">
        <v>1278</v>
      </c>
      <c r="D108" t="s">
        <v>1</v>
      </c>
      <c r="E108">
        <v>11658.24</v>
      </c>
      <c r="F108" t="s">
        <v>1331</v>
      </c>
    </row>
    <row r="109" spans="1:6" x14ac:dyDescent="0.4">
      <c r="A109" s="6" t="s">
        <v>2</v>
      </c>
      <c r="B109" s="6" t="s">
        <v>1235</v>
      </c>
      <c r="C109" s="6" t="s">
        <v>1278</v>
      </c>
      <c r="D109" t="s">
        <v>785</v>
      </c>
      <c r="E109">
        <v>11658.24</v>
      </c>
      <c r="F109" t="s">
        <v>1331</v>
      </c>
    </row>
    <row r="110" spans="1:6" x14ac:dyDescent="0.4">
      <c r="A110" s="6" t="s">
        <v>2</v>
      </c>
      <c r="B110" s="6" t="s">
        <v>1279</v>
      </c>
      <c r="C110" s="6" t="s">
        <v>1265</v>
      </c>
      <c r="D110" t="s">
        <v>786</v>
      </c>
      <c r="E110">
        <v>9067.52</v>
      </c>
      <c r="F110" t="s">
        <v>1331</v>
      </c>
    </row>
    <row r="111" spans="1:6" x14ac:dyDescent="0.4">
      <c r="A111" s="6" t="s">
        <v>2</v>
      </c>
      <c r="B111" s="6" t="s">
        <v>1279</v>
      </c>
      <c r="C111" s="6" t="s">
        <v>1265</v>
      </c>
      <c r="D111" t="s">
        <v>1</v>
      </c>
      <c r="E111">
        <v>9067.52</v>
      </c>
      <c r="F111" t="s">
        <v>1331</v>
      </c>
    </row>
    <row r="112" spans="1:6" x14ac:dyDescent="0.4">
      <c r="A112" s="6" t="s">
        <v>2</v>
      </c>
      <c r="B112" s="6" t="s">
        <v>1279</v>
      </c>
      <c r="C112" s="6" t="s">
        <v>1265</v>
      </c>
      <c r="D112" t="s">
        <v>785</v>
      </c>
      <c r="E112">
        <v>9067.52</v>
      </c>
      <c r="F112" t="s">
        <v>1331</v>
      </c>
    </row>
    <row r="113" spans="1:6" x14ac:dyDescent="0.4">
      <c r="A113" s="6" t="s">
        <v>2</v>
      </c>
      <c r="B113" s="6" t="s">
        <v>1279</v>
      </c>
      <c r="C113" s="6" t="s">
        <v>1280</v>
      </c>
      <c r="D113" t="s">
        <v>786</v>
      </c>
      <c r="E113">
        <v>14208.48</v>
      </c>
      <c r="F113" t="s">
        <v>1331</v>
      </c>
    </row>
    <row r="114" spans="1:6" x14ac:dyDescent="0.4">
      <c r="A114" s="6" t="s">
        <v>2</v>
      </c>
      <c r="B114" s="6" t="s">
        <v>1279</v>
      </c>
      <c r="C114" s="6" t="s">
        <v>1280</v>
      </c>
      <c r="D114" t="s">
        <v>1</v>
      </c>
      <c r="E114">
        <v>14208.48</v>
      </c>
      <c r="F114" t="s">
        <v>1331</v>
      </c>
    </row>
    <row r="115" spans="1:6" x14ac:dyDescent="0.4">
      <c r="A115" s="6" t="s">
        <v>2</v>
      </c>
      <c r="B115" s="6" t="s">
        <v>1279</v>
      </c>
      <c r="C115" s="6" t="s">
        <v>1280</v>
      </c>
      <c r="D115" t="s">
        <v>785</v>
      </c>
      <c r="E115">
        <v>14208.48</v>
      </c>
      <c r="F115" t="s">
        <v>1331</v>
      </c>
    </row>
    <row r="116" spans="1:6" x14ac:dyDescent="0.4">
      <c r="A116" s="6" t="s">
        <v>2</v>
      </c>
      <c r="B116" s="6" t="s">
        <v>1236</v>
      </c>
      <c r="C116" s="6" t="s">
        <v>1266</v>
      </c>
      <c r="D116" t="s">
        <v>786</v>
      </c>
      <c r="E116">
        <v>10362.879999999999</v>
      </c>
      <c r="F116" t="s">
        <v>1331</v>
      </c>
    </row>
    <row r="117" spans="1:6" x14ac:dyDescent="0.4">
      <c r="A117" s="6" t="s">
        <v>2</v>
      </c>
      <c r="B117" s="6" t="s">
        <v>1236</v>
      </c>
      <c r="C117" s="6" t="s">
        <v>1266</v>
      </c>
      <c r="D117" t="s">
        <v>1</v>
      </c>
      <c r="E117">
        <v>10362.879999999999</v>
      </c>
      <c r="F117" t="s">
        <v>1331</v>
      </c>
    </row>
    <row r="118" spans="1:6" x14ac:dyDescent="0.4">
      <c r="A118" s="6" t="s">
        <v>2</v>
      </c>
      <c r="B118" s="6" t="s">
        <v>1236</v>
      </c>
      <c r="C118" s="6" t="s">
        <v>1266</v>
      </c>
      <c r="D118" t="s">
        <v>785</v>
      </c>
      <c r="E118">
        <v>10362.879999999999</v>
      </c>
      <c r="F118" t="s">
        <v>1331</v>
      </c>
    </row>
    <row r="119" spans="1:6" x14ac:dyDescent="0.4">
      <c r="A119" s="6" t="s">
        <v>2</v>
      </c>
      <c r="B119" s="6" t="s">
        <v>1236</v>
      </c>
      <c r="C119" s="6" t="s">
        <v>1291</v>
      </c>
      <c r="D119" t="s">
        <v>786</v>
      </c>
      <c r="E119">
        <v>15544.32</v>
      </c>
      <c r="F119" t="s">
        <v>1331</v>
      </c>
    </row>
    <row r="120" spans="1:6" x14ac:dyDescent="0.4">
      <c r="A120" s="6" t="s">
        <v>2</v>
      </c>
      <c r="B120" s="6" t="s">
        <v>1236</v>
      </c>
      <c r="C120" s="6" t="s">
        <v>1291</v>
      </c>
      <c r="D120" t="s">
        <v>1</v>
      </c>
      <c r="E120">
        <v>15544.32</v>
      </c>
      <c r="F120" t="s">
        <v>1331</v>
      </c>
    </row>
    <row r="121" spans="1:6" x14ac:dyDescent="0.4">
      <c r="A121" s="6" t="s">
        <v>2</v>
      </c>
      <c r="B121" s="6" t="s">
        <v>1236</v>
      </c>
      <c r="C121" s="6" t="s">
        <v>1291</v>
      </c>
      <c r="D121" t="s">
        <v>785</v>
      </c>
      <c r="E121">
        <v>15544.32</v>
      </c>
      <c r="F121" t="s">
        <v>1331</v>
      </c>
    </row>
    <row r="122" spans="1:6" x14ac:dyDescent="0.4">
      <c r="A122" s="6" t="s">
        <v>2</v>
      </c>
      <c r="B122" s="6" t="s">
        <v>1270</v>
      </c>
      <c r="C122" s="6" t="s">
        <v>1273</v>
      </c>
      <c r="D122" t="s">
        <v>786</v>
      </c>
      <c r="E122">
        <v>12953.6</v>
      </c>
      <c r="F122" t="s">
        <v>1331</v>
      </c>
    </row>
    <row r="123" spans="1:6" x14ac:dyDescent="0.4">
      <c r="A123" s="6" t="s">
        <v>2</v>
      </c>
      <c r="B123" s="6" t="s">
        <v>1270</v>
      </c>
      <c r="C123" s="6" t="s">
        <v>1273</v>
      </c>
      <c r="D123" t="s">
        <v>1</v>
      </c>
      <c r="E123">
        <v>12953.6</v>
      </c>
      <c r="F123" t="s">
        <v>1331</v>
      </c>
    </row>
    <row r="124" spans="1:6" x14ac:dyDescent="0.4">
      <c r="A124" s="6" t="s">
        <v>2</v>
      </c>
      <c r="B124" s="6" t="s">
        <v>1270</v>
      </c>
      <c r="C124" s="6" t="s">
        <v>1273</v>
      </c>
      <c r="D124" t="s">
        <v>785</v>
      </c>
      <c r="E124">
        <v>12953.6</v>
      </c>
      <c r="F124" t="s">
        <v>1331</v>
      </c>
    </row>
    <row r="125" spans="1:6" x14ac:dyDescent="0.4">
      <c r="A125" s="6" t="s">
        <v>2</v>
      </c>
      <c r="B125" s="6" t="s">
        <v>1270</v>
      </c>
      <c r="C125" s="6" t="s">
        <v>1282</v>
      </c>
      <c r="D125" t="s">
        <v>786</v>
      </c>
      <c r="E125">
        <v>19430.400000000001</v>
      </c>
      <c r="F125" t="s">
        <v>1331</v>
      </c>
    </row>
    <row r="126" spans="1:6" x14ac:dyDescent="0.4">
      <c r="A126" s="6" t="s">
        <v>2</v>
      </c>
      <c r="B126" s="6" t="s">
        <v>1270</v>
      </c>
      <c r="C126" s="6" t="s">
        <v>1282</v>
      </c>
      <c r="D126" t="s">
        <v>1</v>
      </c>
      <c r="E126">
        <v>19430.400000000001</v>
      </c>
      <c r="F126" t="s">
        <v>1331</v>
      </c>
    </row>
    <row r="127" spans="1:6" x14ac:dyDescent="0.4">
      <c r="A127" s="6" t="s">
        <v>2</v>
      </c>
      <c r="B127" s="6" t="s">
        <v>1270</v>
      </c>
      <c r="C127" s="6" t="s">
        <v>1282</v>
      </c>
      <c r="D127" t="s">
        <v>785</v>
      </c>
      <c r="E127">
        <v>19430.400000000001</v>
      </c>
      <c r="F127" t="s">
        <v>1331</v>
      </c>
    </row>
    <row r="128" spans="1:6" x14ac:dyDescent="0.4">
      <c r="A128" s="6" t="s">
        <v>2</v>
      </c>
      <c r="B128" s="6" t="s">
        <v>1283</v>
      </c>
      <c r="C128" s="6" t="s">
        <v>1268</v>
      </c>
      <c r="D128" t="s">
        <v>786</v>
      </c>
      <c r="E128">
        <v>18135.04</v>
      </c>
      <c r="F128" t="s">
        <v>1331</v>
      </c>
    </row>
    <row r="129" spans="1:6" x14ac:dyDescent="0.4">
      <c r="A129" s="6" t="s">
        <v>2</v>
      </c>
      <c r="B129" s="6" t="s">
        <v>1283</v>
      </c>
      <c r="C129" s="6" t="s">
        <v>1268</v>
      </c>
      <c r="D129" t="s">
        <v>1</v>
      </c>
      <c r="E129">
        <v>18135.04</v>
      </c>
      <c r="F129" t="s">
        <v>1331</v>
      </c>
    </row>
    <row r="130" spans="1:6" x14ac:dyDescent="0.4">
      <c r="A130" s="6" t="s">
        <v>2</v>
      </c>
      <c r="B130" s="6" t="s">
        <v>1283</v>
      </c>
      <c r="C130" s="6" t="s">
        <v>1268</v>
      </c>
      <c r="D130" t="s">
        <v>785</v>
      </c>
      <c r="E130">
        <v>18135.04</v>
      </c>
      <c r="F130" t="s">
        <v>1331</v>
      </c>
    </row>
    <row r="131" spans="1:6" x14ac:dyDescent="0.4">
      <c r="A131" s="6" t="s">
        <v>2</v>
      </c>
      <c r="B131" s="6" t="s">
        <v>1283</v>
      </c>
      <c r="C131" s="6" t="s">
        <v>1284</v>
      </c>
      <c r="D131" t="s">
        <v>786</v>
      </c>
      <c r="E131">
        <v>28416.959999999999</v>
      </c>
      <c r="F131" t="s">
        <v>1331</v>
      </c>
    </row>
    <row r="132" spans="1:6" x14ac:dyDescent="0.4">
      <c r="A132" s="6" t="s">
        <v>2</v>
      </c>
      <c r="B132" s="6" t="s">
        <v>1283</v>
      </c>
      <c r="C132" s="6" t="s">
        <v>1284</v>
      </c>
      <c r="D132" t="s">
        <v>1</v>
      </c>
      <c r="E132">
        <v>28416.959999999999</v>
      </c>
      <c r="F132" t="s">
        <v>1331</v>
      </c>
    </row>
    <row r="133" spans="1:6" x14ac:dyDescent="0.4">
      <c r="A133" s="6" t="s">
        <v>2</v>
      </c>
      <c r="B133" s="6" t="s">
        <v>1283</v>
      </c>
      <c r="C133" s="6" t="s">
        <v>1284</v>
      </c>
      <c r="D133" t="s">
        <v>785</v>
      </c>
      <c r="E133">
        <v>28416.959999999999</v>
      </c>
      <c r="F133" t="s">
        <v>1331</v>
      </c>
    </row>
    <row r="134" spans="1:6" x14ac:dyDescent="0.4">
      <c r="A134" s="6" t="s">
        <v>792</v>
      </c>
      <c r="B134" s="6" t="s">
        <v>1229</v>
      </c>
      <c r="C134" s="6" t="s">
        <v>1230</v>
      </c>
      <c r="D134" t="s">
        <v>786</v>
      </c>
      <c r="E134">
        <v>147.19999999999999</v>
      </c>
      <c r="F134" t="s">
        <v>1331</v>
      </c>
    </row>
    <row r="135" spans="1:6" x14ac:dyDescent="0.4">
      <c r="A135" s="6" t="s">
        <v>792</v>
      </c>
      <c r="B135" s="6" t="s">
        <v>1229</v>
      </c>
      <c r="C135" s="6" t="s">
        <v>1230</v>
      </c>
      <c r="D135" t="s">
        <v>1</v>
      </c>
      <c r="E135">
        <v>147.19999999999999</v>
      </c>
      <c r="F135" t="s">
        <v>1331</v>
      </c>
    </row>
    <row r="136" spans="1:6" x14ac:dyDescent="0.4">
      <c r="A136" s="6" t="s">
        <v>792</v>
      </c>
      <c r="B136" s="6" t="s">
        <v>1229</v>
      </c>
      <c r="C136" s="6" t="s">
        <v>1230</v>
      </c>
      <c r="D136" t="s">
        <v>785</v>
      </c>
      <c r="E136">
        <v>147.19999999999999</v>
      </c>
      <c r="F136" t="s">
        <v>1331</v>
      </c>
    </row>
    <row r="137" spans="1:6" x14ac:dyDescent="0.4">
      <c r="A137" s="6" t="s">
        <v>792</v>
      </c>
      <c r="B137" s="6" t="s">
        <v>1230</v>
      </c>
      <c r="C137" s="6" t="s">
        <v>1230</v>
      </c>
      <c r="D137" t="s">
        <v>786</v>
      </c>
      <c r="E137">
        <v>220.8</v>
      </c>
      <c r="F137" t="s">
        <v>1331</v>
      </c>
    </row>
    <row r="138" spans="1:6" x14ac:dyDescent="0.4">
      <c r="A138" s="6" t="s">
        <v>792</v>
      </c>
      <c r="B138" s="6" t="s">
        <v>1230</v>
      </c>
      <c r="C138" s="6" t="s">
        <v>1230</v>
      </c>
      <c r="D138" t="s">
        <v>1</v>
      </c>
      <c r="E138">
        <v>220.8</v>
      </c>
      <c r="F138" t="s">
        <v>1331</v>
      </c>
    </row>
    <row r="139" spans="1:6" x14ac:dyDescent="0.4">
      <c r="A139" s="6" t="s">
        <v>792</v>
      </c>
      <c r="B139" s="6" t="s">
        <v>1230</v>
      </c>
      <c r="C139" s="6" t="s">
        <v>1230</v>
      </c>
      <c r="D139" t="s">
        <v>785</v>
      </c>
      <c r="E139">
        <v>220.8</v>
      </c>
      <c r="F139" t="s">
        <v>1331</v>
      </c>
    </row>
    <row r="140" spans="1:6" x14ac:dyDescent="0.4">
      <c r="A140" s="6" t="s">
        <v>792</v>
      </c>
      <c r="B140" s="6" t="s">
        <v>1230</v>
      </c>
      <c r="C140" s="6" t="s">
        <v>1231</v>
      </c>
      <c r="D140" t="s">
        <v>786</v>
      </c>
      <c r="E140">
        <v>294.39999999999998</v>
      </c>
      <c r="F140" t="s">
        <v>1331</v>
      </c>
    </row>
    <row r="141" spans="1:6" x14ac:dyDescent="0.4">
      <c r="A141" s="6" t="s">
        <v>792</v>
      </c>
      <c r="B141" s="6" t="s">
        <v>1230</v>
      </c>
      <c r="C141" s="6" t="s">
        <v>1231</v>
      </c>
      <c r="D141" t="s">
        <v>1</v>
      </c>
      <c r="E141">
        <v>294.39999999999998</v>
      </c>
      <c r="F141" t="s">
        <v>1331</v>
      </c>
    </row>
    <row r="142" spans="1:6" x14ac:dyDescent="0.4">
      <c r="A142" s="6" t="s">
        <v>792</v>
      </c>
      <c r="B142" s="6" t="s">
        <v>1230</v>
      </c>
      <c r="C142" s="6" t="s">
        <v>1231</v>
      </c>
      <c r="D142" t="s">
        <v>785</v>
      </c>
      <c r="E142">
        <v>294.39999999999998</v>
      </c>
      <c r="F142" t="s">
        <v>1331</v>
      </c>
    </row>
    <row r="143" spans="1:6" x14ac:dyDescent="0.4">
      <c r="A143" s="6" t="s">
        <v>792</v>
      </c>
      <c r="B143" s="6" t="s">
        <v>1231</v>
      </c>
      <c r="C143" s="6" t="s">
        <v>1231</v>
      </c>
      <c r="D143" t="s">
        <v>786</v>
      </c>
      <c r="E143">
        <v>441.6</v>
      </c>
      <c r="F143" t="s">
        <v>1331</v>
      </c>
    </row>
    <row r="144" spans="1:6" x14ac:dyDescent="0.4">
      <c r="A144" s="6" t="s">
        <v>792</v>
      </c>
      <c r="B144" s="6" t="s">
        <v>1231</v>
      </c>
      <c r="C144" s="6" t="s">
        <v>1231</v>
      </c>
      <c r="D144" t="s">
        <v>1</v>
      </c>
      <c r="E144">
        <v>441.6</v>
      </c>
      <c r="F144" t="s">
        <v>1331</v>
      </c>
    </row>
    <row r="145" spans="1:6" x14ac:dyDescent="0.4">
      <c r="A145" s="6" t="s">
        <v>792</v>
      </c>
      <c r="B145" s="6" t="s">
        <v>1231</v>
      </c>
      <c r="C145" s="6" t="s">
        <v>1231</v>
      </c>
      <c r="D145" t="s">
        <v>785</v>
      </c>
      <c r="E145">
        <v>441.6</v>
      </c>
      <c r="F145" t="s">
        <v>1331</v>
      </c>
    </row>
    <row r="146" spans="1:6" x14ac:dyDescent="0.4">
      <c r="A146" s="6" t="s">
        <v>792</v>
      </c>
      <c r="B146" s="6" t="s">
        <v>1231</v>
      </c>
      <c r="C146" s="6" t="s">
        <v>1232</v>
      </c>
      <c r="D146" t="s">
        <v>786</v>
      </c>
      <c r="E146">
        <v>588.79999999999995</v>
      </c>
      <c r="F146" t="s">
        <v>1331</v>
      </c>
    </row>
    <row r="147" spans="1:6" x14ac:dyDescent="0.4">
      <c r="A147" s="6" t="s">
        <v>792</v>
      </c>
      <c r="B147" s="6" t="s">
        <v>1231</v>
      </c>
      <c r="C147" s="6" t="s">
        <v>1232</v>
      </c>
      <c r="D147" t="s">
        <v>1</v>
      </c>
      <c r="E147">
        <v>588.79999999999995</v>
      </c>
      <c r="F147" t="s">
        <v>1331</v>
      </c>
    </row>
    <row r="148" spans="1:6" x14ac:dyDescent="0.4">
      <c r="A148" s="6" t="s">
        <v>792</v>
      </c>
      <c r="B148" s="6" t="s">
        <v>1231</v>
      </c>
      <c r="C148" s="6" t="s">
        <v>1232</v>
      </c>
      <c r="D148" t="s">
        <v>785</v>
      </c>
      <c r="E148">
        <v>588.79999999999995</v>
      </c>
      <c r="F148" t="s">
        <v>1331</v>
      </c>
    </row>
    <row r="149" spans="1:6" x14ac:dyDescent="0.4">
      <c r="A149" s="6" t="s">
        <v>792</v>
      </c>
      <c r="B149" s="6" t="s">
        <v>1232</v>
      </c>
      <c r="C149" s="6" t="s">
        <v>1233</v>
      </c>
      <c r="D149" t="s">
        <v>786</v>
      </c>
      <c r="E149">
        <v>1177.5999999999999</v>
      </c>
      <c r="F149" t="s">
        <v>1331</v>
      </c>
    </row>
    <row r="150" spans="1:6" x14ac:dyDescent="0.4">
      <c r="A150" s="6" t="s">
        <v>792</v>
      </c>
      <c r="B150" s="6" t="s">
        <v>1232</v>
      </c>
      <c r="C150" s="6" t="s">
        <v>1233</v>
      </c>
      <c r="D150" t="s">
        <v>1</v>
      </c>
      <c r="E150">
        <v>1177.5999999999999</v>
      </c>
      <c r="F150" t="s">
        <v>1331</v>
      </c>
    </row>
    <row r="151" spans="1:6" x14ac:dyDescent="0.4">
      <c r="A151" s="6" t="s">
        <v>792</v>
      </c>
      <c r="B151" s="6" t="s">
        <v>1232</v>
      </c>
      <c r="C151" s="6" t="s">
        <v>1233</v>
      </c>
      <c r="D151" t="s">
        <v>785</v>
      </c>
      <c r="E151">
        <v>1177.5999999999999</v>
      </c>
      <c r="F151" t="s">
        <v>1331</v>
      </c>
    </row>
    <row r="152" spans="1:6" x14ac:dyDescent="0.4">
      <c r="A152" s="6" t="s">
        <v>792</v>
      </c>
      <c r="B152" s="6" t="s">
        <v>1232</v>
      </c>
      <c r="C152" s="6" t="s">
        <v>1234</v>
      </c>
      <c r="D152" t="s">
        <v>786</v>
      </c>
      <c r="E152">
        <v>1766.4</v>
      </c>
      <c r="F152" t="s">
        <v>1331</v>
      </c>
    </row>
    <row r="153" spans="1:6" x14ac:dyDescent="0.4">
      <c r="A153" s="6" t="s">
        <v>792</v>
      </c>
      <c r="B153" s="6" t="s">
        <v>1232</v>
      </c>
      <c r="C153" s="6" t="s">
        <v>1234</v>
      </c>
      <c r="D153" t="s">
        <v>1</v>
      </c>
      <c r="E153">
        <v>1766.4</v>
      </c>
      <c r="F153" t="s">
        <v>1331</v>
      </c>
    </row>
    <row r="154" spans="1:6" x14ac:dyDescent="0.4">
      <c r="A154" s="6" t="s">
        <v>792</v>
      </c>
      <c r="B154" s="6" t="s">
        <v>1232</v>
      </c>
      <c r="C154" s="6" t="s">
        <v>1234</v>
      </c>
      <c r="D154" t="s">
        <v>785</v>
      </c>
      <c r="E154">
        <v>1766.4</v>
      </c>
      <c r="F154" t="s">
        <v>1331</v>
      </c>
    </row>
    <row r="155" spans="1:6" x14ac:dyDescent="0.4">
      <c r="A155" s="6" t="s">
        <v>792</v>
      </c>
      <c r="B155" s="6" t="s">
        <v>1233</v>
      </c>
      <c r="C155" s="6" t="s">
        <v>1234</v>
      </c>
      <c r="D155" t="s">
        <v>786</v>
      </c>
      <c r="E155">
        <v>2355.1999999999998</v>
      </c>
      <c r="F155" t="s">
        <v>1331</v>
      </c>
    </row>
    <row r="156" spans="1:6" x14ac:dyDescent="0.4">
      <c r="A156" s="6" t="s">
        <v>792</v>
      </c>
      <c r="B156" s="6" t="s">
        <v>1233</v>
      </c>
      <c r="C156" s="6" t="s">
        <v>1234</v>
      </c>
      <c r="D156" t="s">
        <v>1</v>
      </c>
      <c r="E156">
        <v>2355.1999999999998</v>
      </c>
      <c r="F156" t="s">
        <v>1331</v>
      </c>
    </row>
    <row r="157" spans="1:6" x14ac:dyDescent="0.4">
      <c r="A157" s="6" t="s">
        <v>792</v>
      </c>
      <c r="B157" s="6" t="s">
        <v>1233</v>
      </c>
      <c r="C157" s="6" t="s">
        <v>1234</v>
      </c>
      <c r="D157" t="s">
        <v>785</v>
      </c>
      <c r="E157">
        <v>2355.1999999999998</v>
      </c>
      <c r="F157" t="s">
        <v>1331</v>
      </c>
    </row>
    <row r="158" spans="1:6" x14ac:dyDescent="0.4">
      <c r="A158" s="6" t="s">
        <v>792</v>
      </c>
      <c r="B158" s="6" t="s">
        <v>1234</v>
      </c>
      <c r="C158" s="6" t="s">
        <v>1236</v>
      </c>
      <c r="D158" t="s">
        <v>786</v>
      </c>
      <c r="E158">
        <v>4710.3999999999996</v>
      </c>
      <c r="F158" t="s">
        <v>1331</v>
      </c>
    </row>
    <row r="159" spans="1:6" x14ac:dyDescent="0.4">
      <c r="A159" s="6" t="s">
        <v>792</v>
      </c>
      <c r="B159" s="6" t="s">
        <v>1234</v>
      </c>
      <c r="C159" s="6" t="s">
        <v>1236</v>
      </c>
      <c r="D159" t="s">
        <v>1</v>
      </c>
      <c r="E159">
        <v>4710.3999999999996</v>
      </c>
      <c r="F159" t="s">
        <v>1331</v>
      </c>
    </row>
    <row r="160" spans="1:6" x14ac:dyDescent="0.4">
      <c r="A160" s="6" t="s">
        <v>792</v>
      </c>
      <c r="B160" s="6" t="s">
        <v>1234</v>
      </c>
      <c r="C160" s="6" t="s">
        <v>1236</v>
      </c>
      <c r="D160" t="s">
        <v>785</v>
      </c>
      <c r="E160">
        <v>4710.3999999999996</v>
      </c>
      <c r="F160" t="s">
        <v>1331</v>
      </c>
    </row>
    <row r="161" spans="1:6" x14ac:dyDescent="0.4">
      <c r="A161" s="6" t="s">
        <v>792</v>
      </c>
      <c r="B161" s="6" t="s">
        <v>1234</v>
      </c>
      <c r="C161" s="6" t="s">
        <v>1263</v>
      </c>
      <c r="D161" t="s">
        <v>786</v>
      </c>
      <c r="E161">
        <v>5888</v>
      </c>
      <c r="F161" t="s">
        <v>1331</v>
      </c>
    </row>
    <row r="162" spans="1:6" x14ac:dyDescent="0.4">
      <c r="A162" s="6" t="s">
        <v>792</v>
      </c>
      <c r="B162" s="6" t="s">
        <v>1234</v>
      </c>
      <c r="C162" s="6" t="s">
        <v>1263</v>
      </c>
      <c r="D162" t="s">
        <v>1</v>
      </c>
      <c r="E162">
        <v>5888</v>
      </c>
      <c r="F162" t="s">
        <v>1331</v>
      </c>
    </row>
    <row r="163" spans="1:6" x14ac:dyDescent="0.4">
      <c r="A163" s="6" t="s">
        <v>792</v>
      </c>
      <c r="B163" s="6" t="s">
        <v>1234</v>
      </c>
      <c r="C163" s="6" t="s">
        <v>1263</v>
      </c>
      <c r="D163" t="s">
        <v>785</v>
      </c>
      <c r="E163">
        <v>5888</v>
      </c>
      <c r="F163" t="s">
        <v>1331</v>
      </c>
    </row>
    <row r="164" spans="1:6" x14ac:dyDescent="0.4">
      <c r="A164" s="6" t="s">
        <v>792</v>
      </c>
      <c r="B164" s="6" t="s">
        <v>1269</v>
      </c>
      <c r="C164" s="6" t="s">
        <v>1270</v>
      </c>
      <c r="D164" t="s">
        <v>786</v>
      </c>
      <c r="E164">
        <v>5888</v>
      </c>
      <c r="F164" t="s">
        <v>1331</v>
      </c>
    </row>
    <row r="165" spans="1:6" x14ac:dyDescent="0.4">
      <c r="A165" s="6" t="s">
        <v>792</v>
      </c>
      <c r="B165" s="6" t="s">
        <v>1269</v>
      </c>
      <c r="C165" s="6" t="s">
        <v>1270</v>
      </c>
      <c r="D165" t="s">
        <v>1</v>
      </c>
      <c r="E165">
        <v>5888</v>
      </c>
      <c r="F165" t="s">
        <v>1331</v>
      </c>
    </row>
    <row r="166" spans="1:6" x14ac:dyDescent="0.4">
      <c r="A166" s="6" t="s">
        <v>792</v>
      </c>
      <c r="B166" s="6" t="s">
        <v>1269</v>
      </c>
      <c r="C166" s="6" t="s">
        <v>1270</v>
      </c>
      <c r="D166" t="s">
        <v>785</v>
      </c>
      <c r="E166">
        <v>5888</v>
      </c>
      <c r="F166" t="s">
        <v>1331</v>
      </c>
    </row>
    <row r="167" spans="1:6" x14ac:dyDescent="0.4">
      <c r="A167" s="6" t="s">
        <v>792</v>
      </c>
      <c r="B167" s="6" t="s">
        <v>1236</v>
      </c>
      <c r="C167" s="6" t="s">
        <v>1266</v>
      </c>
      <c r="D167" t="s">
        <v>786</v>
      </c>
      <c r="E167">
        <v>9420.7999999999993</v>
      </c>
      <c r="F167" t="s">
        <v>1331</v>
      </c>
    </row>
    <row r="168" spans="1:6" x14ac:dyDescent="0.4">
      <c r="A168" s="6" t="s">
        <v>792</v>
      </c>
      <c r="B168" s="6" t="s">
        <v>1236</v>
      </c>
      <c r="C168" s="6" t="s">
        <v>1266</v>
      </c>
      <c r="D168" t="s">
        <v>1</v>
      </c>
      <c r="E168">
        <v>9420.7999999999993</v>
      </c>
      <c r="F168" t="s">
        <v>1331</v>
      </c>
    </row>
    <row r="169" spans="1:6" x14ac:dyDescent="0.4">
      <c r="A169" s="6" t="s">
        <v>792</v>
      </c>
      <c r="B169" s="6" t="s">
        <v>1236</v>
      </c>
      <c r="C169" s="6" t="s">
        <v>1266</v>
      </c>
      <c r="D169" t="s">
        <v>785</v>
      </c>
      <c r="E169">
        <v>9420.7999999999993</v>
      </c>
      <c r="F169" t="s">
        <v>1331</v>
      </c>
    </row>
    <row r="170" spans="1:6" x14ac:dyDescent="0.4">
      <c r="A170" s="6" t="s">
        <v>792</v>
      </c>
      <c r="B170" s="6" t="s">
        <v>1270</v>
      </c>
      <c r="C170" s="6" t="s">
        <v>1273</v>
      </c>
      <c r="D170" t="s">
        <v>786</v>
      </c>
      <c r="E170">
        <v>11776</v>
      </c>
      <c r="F170" t="s">
        <v>1331</v>
      </c>
    </row>
    <row r="171" spans="1:6" x14ac:dyDescent="0.4">
      <c r="A171" s="6" t="s">
        <v>792</v>
      </c>
      <c r="B171" s="6" t="s">
        <v>1270</v>
      </c>
      <c r="C171" s="6" t="s">
        <v>1273</v>
      </c>
      <c r="D171" t="s">
        <v>1</v>
      </c>
      <c r="E171">
        <v>11776</v>
      </c>
      <c r="F171" t="s">
        <v>1331</v>
      </c>
    </row>
    <row r="172" spans="1:6" x14ac:dyDescent="0.4">
      <c r="A172" s="6" t="s">
        <v>792</v>
      </c>
      <c r="B172" s="6" t="s">
        <v>1270</v>
      </c>
      <c r="C172" s="6" t="s">
        <v>1273</v>
      </c>
      <c r="D172" t="s">
        <v>785</v>
      </c>
      <c r="E172">
        <v>11776</v>
      </c>
      <c r="F172" t="s">
        <v>1331</v>
      </c>
    </row>
    <row r="173" spans="1:6" x14ac:dyDescent="0.4">
      <c r="A173" s="6" t="s">
        <v>803</v>
      </c>
      <c r="B173" s="6" t="s">
        <v>1232</v>
      </c>
      <c r="C173" s="6" t="s">
        <v>1234</v>
      </c>
      <c r="D173" t="s">
        <v>786</v>
      </c>
      <c r="E173">
        <v>2539.1999999999998</v>
      </c>
      <c r="F173" t="s">
        <v>1331</v>
      </c>
    </row>
    <row r="174" spans="1:6" x14ac:dyDescent="0.4">
      <c r="A174" s="6" t="s">
        <v>803</v>
      </c>
      <c r="B174" s="6" t="s">
        <v>1232</v>
      </c>
      <c r="C174" s="6" t="s">
        <v>1234</v>
      </c>
      <c r="D174" t="s">
        <v>1</v>
      </c>
      <c r="E174">
        <v>2539.1999999999998</v>
      </c>
      <c r="F174" t="s">
        <v>1331</v>
      </c>
    </row>
    <row r="175" spans="1:6" x14ac:dyDescent="0.4">
      <c r="A175" s="6" t="s">
        <v>803</v>
      </c>
      <c r="B175" s="6" t="s">
        <v>1232</v>
      </c>
      <c r="C175" s="6" t="s">
        <v>1234</v>
      </c>
      <c r="D175" t="s">
        <v>785</v>
      </c>
      <c r="E175">
        <v>2539.1999999999998</v>
      </c>
      <c r="F175" t="s">
        <v>1331</v>
      </c>
    </row>
    <row r="176" spans="1:6" x14ac:dyDescent="0.4">
      <c r="A176" s="6" t="s">
        <v>803</v>
      </c>
      <c r="B176" s="6" t="s">
        <v>1233</v>
      </c>
      <c r="C176" s="6" t="s">
        <v>1236</v>
      </c>
      <c r="D176" t="s">
        <v>786</v>
      </c>
      <c r="E176">
        <v>5078.3999999999996</v>
      </c>
      <c r="F176" t="s">
        <v>1331</v>
      </c>
    </row>
    <row r="177" spans="1:6" x14ac:dyDescent="0.4">
      <c r="A177" s="6" t="s">
        <v>803</v>
      </c>
      <c r="B177" s="6" t="s">
        <v>1233</v>
      </c>
      <c r="C177" s="6" t="s">
        <v>1236</v>
      </c>
      <c r="D177" t="s">
        <v>1</v>
      </c>
      <c r="E177">
        <v>5078.3999999999996</v>
      </c>
      <c r="F177" t="s">
        <v>1331</v>
      </c>
    </row>
    <row r="178" spans="1:6" x14ac:dyDescent="0.4">
      <c r="A178" s="6" t="s">
        <v>803</v>
      </c>
      <c r="B178" s="6" t="s">
        <v>1233</v>
      </c>
      <c r="C178" s="6" t="s">
        <v>1236</v>
      </c>
      <c r="D178" t="s">
        <v>785</v>
      </c>
      <c r="E178">
        <v>5078.3999999999996</v>
      </c>
      <c r="F178" t="s">
        <v>1331</v>
      </c>
    </row>
    <row r="179" spans="1:6" x14ac:dyDescent="0.4">
      <c r="A179" s="6" t="s">
        <v>803</v>
      </c>
      <c r="B179" s="6" t="s">
        <v>1234</v>
      </c>
      <c r="C179" s="6" t="s">
        <v>1266</v>
      </c>
      <c r="D179" t="s">
        <v>786</v>
      </c>
      <c r="E179">
        <v>10156.799999999999</v>
      </c>
      <c r="F179" t="s">
        <v>1331</v>
      </c>
    </row>
    <row r="180" spans="1:6" x14ac:dyDescent="0.4">
      <c r="A180" s="6" t="s">
        <v>803</v>
      </c>
      <c r="B180" s="6" t="s">
        <v>1234</v>
      </c>
      <c r="C180" s="6" t="s">
        <v>1266</v>
      </c>
      <c r="D180" t="s">
        <v>1</v>
      </c>
      <c r="E180">
        <v>10156.799999999999</v>
      </c>
      <c r="F180" t="s">
        <v>1331</v>
      </c>
    </row>
    <row r="181" spans="1:6" x14ac:dyDescent="0.4">
      <c r="A181" s="6" t="s">
        <v>803</v>
      </c>
      <c r="B181" s="6" t="s">
        <v>1234</v>
      </c>
      <c r="C181" s="6" t="s">
        <v>1266</v>
      </c>
      <c r="D181" t="s">
        <v>785</v>
      </c>
      <c r="E181">
        <v>10156.799999999999</v>
      </c>
      <c r="F181" t="s">
        <v>1331</v>
      </c>
    </row>
    <row r="182" spans="1:6" x14ac:dyDescent="0.4">
      <c r="A182" s="6" t="s">
        <v>789</v>
      </c>
      <c r="B182" s="6" t="s">
        <v>1230</v>
      </c>
      <c r="C182" s="6" t="s">
        <v>1233</v>
      </c>
      <c r="D182" t="s">
        <v>786</v>
      </c>
      <c r="E182">
        <v>566.72</v>
      </c>
      <c r="F182" t="s">
        <v>1331</v>
      </c>
    </row>
    <row r="183" spans="1:6" x14ac:dyDescent="0.4">
      <c r="A183" s="6" t="s">
        <v>789</v>
      </c>
      <c r="B183" s="6" t="s">
        <v>1230</v>
      </c>
      <c r="C183" s="6" t="s">
        <v>1233</v>
      </c>
      <c r="D183" t="s">
        <v>1</v>
      </c>
      <c r="E183">
        <v>566.72</v>
      </c>
      <c r="F183" t="s">
        <v>1331</v>
      </c>
    </row>
    <row r="184" spans="1:6" x14ac:dyDescent="0.4">
      <c r="A184" s="6" t="s">
        <v>789</v>
      </c>
      <c r="B184" s="6" t="s">
        <v>1230</v>
      </c>
      <c r="C184" s="6" t="s">
        <v>1233</v>
      </c>
      <c r="D184" t="s">
        <v>785</v>
      </c>
      <c r="E184">
        <v>566.72</v>
      </c>
      <c r="F184" t="s">
        <v>1331</v>
      </c>
    </row>
    <row r="185" spans="1:6" x14ac:dyDescent="0.4">
      <c r="A185" s="6" t="s">
        <v>789</v>
      </c>
      <c r="B185" s="6" t="s">
        <v>1231</v>
      </c>
      <c r="C185" s="6" t="s">
        <v>1234</v>
      </c>
      <c r="D185" t="s">
        <v>786</v>
      </c>
      <c r="E185">
        <v>1133.44</v>
      </c>
      <c r="F185" t="s">
        <v>1331</v>
      </c>
    </row>
    <row r="186" spans="1:6" x14ac:dyDescent="0.4">
      <c r="A186" s="6" t="s">
        <v>789</v>
      </c>
      <c r="B186" s="6" t="s">
        <v>1231</v>
      </c>
      <c r="C186" s="6" t="s">
        <v>1234</v>
      </c>
      <c r="D186" t="s">
        <v>1</v>
      </c>
      <c r="E186">
        <v>1133.44</v>
      </c>
      <c r="F186" t="s">
        <v>1331</v>
      </c>
    </row>
    <row r="187" spans="1:6" x14ac:dyDescent="0.4">
      <c r="A187" s="6" t="s">
        <v>789</v>
      </c>
      <c r="B187" s="6" t="s">
        <v>1231</v>
      </c>
      <c r="C187" s="6" t="s">
        <v>1234</v>
      </c>
      <c r="D187" t="s">
        <v>785</v>
      </c>
      <c r="E187">
        <v>1133.44</v>
      </c>
      <c r="F187" t="s">
        <v>1331</v>
      </c>
    </row>
    <row r="188" spans="1:6" x14ac:dyDescent="0.4">
      <c r="A188" s="6" t="s">
        <v>789</v>
      </c>
      <c r="B188" s="6" t="s">
        <v>1232</v>
      </c>
      <c r="C188" s="6" t="s">
        <v>1236</v>
      </c>
      <c r="D188" t="s">
        <v>786</v>
      </c>
      <c r="E188">
        <v>2266.88</v>
      </c>
      <c r="F188" t="s">
        <v>1331</v>
      </c>
    </row>
    <row r="189" spans="1:6" x14ac:dyDescent="0.4">
      <c r="A189" s="6" t="s">
        <v>789</v>
      </c>
      <c r="B189" s="6" t="s">
        <v>1232</v>
      </c>
      <c r="C189" s="6" t="s">
        <v>1236</v>
      </c>
      <c r="D189" t="s">
        <v>1</v>
      </c>
      <c r="E189">
        <v>2266.88</v>
      </c>
      <c r="F189" t="s">
        <v>1331</v>
      </c>
    </row>
    <row r="190" spans="1:6" x14ac:dyDescent="0.4">
      <c r="A190" s="6" t="s">
        <v>789</v>
      </c>
      <c r="B190" s="6" t="s">
        <v>1232</v>
      </c>
      <c r="C190" s="6" t="s">
        <v>1236</v>
      </c>
      <c r="D190" t="s">
        <v>785</v>
      </c>
      <c r="E190">
        <v>2266.88</v>
      </c>
      <c r="F190" t="s">
        <v>1331</v>
      </c>
    </row>
    <row r="191" spans="1:6" x14ac:dyDescent="0.4">
      <c r="A191" s="6" t="s">
        <v>789</v>
      </c>
      <c r="B191" s="6" t="s">
        <v>1233</v>
      </c>
      <c r="C191" s="6" t="s">
        <v>1266</v>
      </c>
      <c r="D191" t="s">
        <v>786</v>
      </c>
      <c r="E191">
        <v>4533.76</v>
      </c>
      <c r="F191" t="s">
        <v>1331</v>
      </c>
    </row>
    <row r="192" spans="1:6" x14ac:dyDescent="0.4">
      <c r="A192" s="6" t="s">
        <v>789</v>
      </c>
      <c r="B192" s="6" t="s">
        <v>1233</v>
      </c>
      <c r="C192" s="6" t="s">
        <v>1266</v>
      </c>
      <c r="D192" t="s">
        <v>1</v>
      </c>
      <c r="E192">
        <v>4533.76</v>
      </c>
      <c r="F192" t="s">
        <v>1331</v>
      </c>
    </row>
    <row r="193" spans="1:6" x14ac:dyDescent="0.4">
      <c r="A193" s="6" t="s">
        <v>789</v>
      </c>
      <c r="B193" s="6" t="s">
        <v>1233</v>
      </c>
      <c r="C193" s="6" t="s">
        <v>1266</v>
      </c>
      <c r="D193" t="s">
        <v>785</v>
      </c>
      <c r="E193">
        <v>4533.76</v>
      </c>
      <c r="F193" t="s">
        <v>1331</v>
      </c>
    </row>
    <row r="194" spans="1:6" x14ac:dyDescent="0.4">
      <c r="A194" s="6" t="s">
        <v>789</v>
      </c>
      <c r="B194" s="6" t="s">
        <v>1239</v>
      </c>
      <c r="C194" s="6" t="s">
        <v>1278</v>
      </c>
      <c r="D194" t="s">
        <v>786</v>
      </c>
      <c r="E194">
        <v>6800.64</v>
      </c>
      <c r="F194" t="s">
        <v>1331</v>
      </c>
    </row>
    <row r="195" spans="1:6" x14ac:dyDescent="0.4">
      <c r="A195" s="6" t="s">
        <v>789</v>
      </c>
      <c r="B195" s="6" t="s">
        <v>1239</v>
      </c>
      <c r="C195" s="6" t="s">
        <v>1278</v>
      </c>
      <c r="D195" t="s">
        <v>1</v>
      </c>
      <c r="E195">
        <v>6800.64</v>
      </c>
      <c r="F195" t="s">
        <v>1331</v>
      </c>
    </row>
    <row r="196" spans="1:6" x14ac:dyDescent="0.4">
      <c r="A196" s="6" t="s">
        <v>789</v>
      </c>
      <c r="B196" s="6" t="s">
        <v>1239</v>
      </c>
      <c r="C196" s="6" t="s">
        <v>1278</v>
      </c>
      <c r="D196" t="s">
        <v>785</v>
      </c>
      <c r="E196">
        <v>6800.64</v>
      </c>
      <c r="F196" t="s">
        <v>1331</v>
      </c>
    </row>
    <row r="197" spans="1:6" x14ac:dyDescent="0.4">
      <c r="A197" s="6" t="s">
        <v>790</v>
      </c>
      <c r="B197" s="6" t="s">
        <v>1229</v>
      </c>
      <c r="C197" s="6" t="s">
        <v>1232</v>
      </c>
      <c r="D197" t="s">
        <v>786</v>
      </c>
      <c r="E197">
        <v>404.8</v>
      </c>
      <c r="F197" t="s">
        <v>1331</v>
      </c>
    </row>
    <row r="198" spans="1:6" x14ac:dyDescent="0.4">
      <c r="A198" s="6" t="s">
        <v>790</v>
      </c>
      <c r="B198" s="6" t="s">
        <v>1229</v>
      </c>
      <c r="C198" s="6" t="s">
        <v>1232</v>
      </c>
      <c r="D198" t="s">
        <v>1</v>
      </c>
      <c r="E198">
        <v>404.8</v>
      </c>
      <c r="F198" t="s">
        <v>1331</v>
      </c>
    </row>
    <row r="199" spans="1:6" x14ac:dyDescent="0.4">
      <c r="A199" s="6" t="s">
        <v>790</v>
      </c>
      <c r="B199" s="6" t="s">
        <v>1229</v>
      </c>
      <c r="C199" s="6" t="s">
        <v>1232</v>
      </c>
      <c r="D199" t="s">
        <v>785</v>
      </c>
      <c r="E199">
        <v>404.8</v>
      </c>
      <c r="F199" t="s">
        <v>1331</v>
      </c>
    </row>
    <row r="200" spans="1:6" x14ac:dyDescent="0.4">
      <c r="A200" s="6" t="s">
        <v>790</v>
      </c>
      <c r="B200" s="6" t="s">
        <v>1230</v>
      </c>
      <c r="C200" s="6" t="s">
        <v>1233</v>
      </c>
      <c r="D200" t="s">
        <v>786</v>
      </c>
      <c r="E200">
        <v>809.6</v>
      </c>
      <c r="F200" t="s">
        <v>1331</v>
      </c>
    </row>
    <row r="201" spans="1:6" x14ac:dyDescent="0.4">
      <c r="A201" s="6" t="s">
        <v>790</v>
      </c>
      <c r="B201" s="6" t="s">
        <v>1230</v>
      </c>
      <c r="C201" s="6" t="s">
        <v>1233</v>
      </c>
      <c r="D201" t="s">
        <v>1</v>
      </c>
      <c r="E201">
        <v>809.6</v>
      </c>
      <c r="F201" t="s">
        <v>1331</v>
      </c>
    </row>
    <row r="202" spans="1:6" x14ac:dyDescent="0.4">
      <c r="A202" s="6" t="s">
        <v>790</v>
      </c>
      <c r="B202" s="6" t="s">
        <v>1230</v>
      </c>
      <c r="C202" s="6" t="s">
        <v>1233</v>
      </c>
      <c r="D202" t="s">
        <v>785</v>
      </c>
      <c r="E202">
        <v>809.6</v>
      </c>
      <c r="F202" t="s">
        <v>1331</v>
      </c>
    </row>
    <row r="203" spans="1:6" x14ac:dyDescent="0.4">
      <c r="A203" s="6" t="s">
        <v>790</v>
      </c>
      <c r="B203" s="6" t="s">
        <v>1231</v>
      </c>
      <c r="C203" s="6" t="s">
        <v>1234</v>
      </c>
      <c r="D203" t="s">
        <v>786</v>
      </c>
      <c r="E203">
        <v>1619.2</v>
      </c>
      <c r="F203" t="s">
        <v>1331</v>
      </c>
    </row>
    <row r="204" spans="1:6" x14ac:dyDescent="0.4">
      <c r="A204" s="6" t="s">
        <v>790</v>
      </c>
      <c r="B204" s="6" t="s">
        <v>1231</v>
      </c>
      <c r="C204" s="6" t="s">
        <v>1234</v>
      </c>
      <c r="D204" t="s">
        <v>1</v>
      </c>
      <c r="E204">
        <v>1619.2</v>
      </c>
      <c r="F204" t="s">
        <v>1331</v>
      </c>
    </row>
    <row r="205" spans="1:6" x14ac:dyDescent="0.4">
      <c r="A205" s="6" t="s">
        <v>790</v>
      </c>
      <c r="B205" s="6" t="s">
        <v>1231</v>
      </c>
      <c r="C205" s="6" t="s">
        <v>1234</v>
      </c>
      <c r="D205" t="s">
        <v>785</v>
      </c>
      <c r="E205">
        <v>1619.2</v>
      </c>
      <c r="F205" t="s">
        <v>1331</v>
      </c>
    </row>
    <row r="206" spans="1:6" x14ac:dyDescent="0.4">
      <c r="A206" s="6" t="s">
        <v>790</v>
      </c>
      <c r="B206" s="6" t="s">
        <v>1287</v>
      </c>
      <c r="C206" s="6" t="s">
        <v>1235</v>
      </c>
      <c r="D206" t="s">
        <v>786</v>
      </c>
      <c r="E206">
        <v>2428.8000000000002</v>
      </c>
      <c r="F206" t="s">
        <v>1331</v>
      </c>
    </row>
    <row r="207" spans="1:6" x14ac:dyDescent="0.4">
      <c r="A207" s="6" t="s">
        <v>790</v>
      </c>
      <c r="B207" s="6" t="s">
        <v>1287</v>
      </c>
      <c r="C207" s="6" t="s">
        <v>1235</v>
      </c>
      <c r="D207" t="s">
        <v>1</v>
      </c>
      <c r="E207">
        <v>2428.8000000000002</v>
      </c>
      <c r="F207" t="s">
        <v>1331</v>
      </c>
    </row>
    <row r="208" spans="1:6" x14ac:dyDescent="0.4">
      <c r="A208" s="6" t="s">
        <v>790</v>
      </c>
      <c r="B208" s="6" t="s">
        <v>1287</v>
      </c>
      <c r="C208" s="6" t="s">
        <v>1235</v>
      </c>
      <c r="D208" t="s">
        <v>785</v>
      </c>
      <c r="E208">
        <v>2428.8000000000002</v>
      </c>
      <c r="F208" t="s">
        <v>1331</v>
      </c>
    </row>
    <row r="209" spans="1:6" x14ac:dyDescent="0.4">
      <c r="A209" s="6" t="s">
        <v>790</v>
      </c>
      <c r="B209" s="6" t="s">
        <v>1233</v>
      </c>
      <c r="C209" s="6" t="s">
        <v>1266</v>
      </c>
      <c r="D209" t="s">
        <v>786</v>
      </c>
      <c r="E209">
        <v>6476.8</v>
      </c>
      <c r="F209" t="s">
        <v>1331</v>
      </c>
    </row>
    <row r="210" spans="1:6" x14ac:dyDescent="0.4">
      <c r="A210" s="6" t="s">
        <v>790</v>
      </c>
      <c r="B210" s="6" t="s">
        <v>1233</v>
      </c>
      <c r="C210" s="6" t="s">
        <v>1266</v>
      </c>
      <c r="D210" t="s">
        <v>1</v>
      </c>
      <c r="E210">
        <v>6476.8</v>
      </c>
      <c r="F210" t="s">
        <v>1331</v>
      </c>
    </row>
    <row r="211" spans="1:6" x14ac:dyDescent="0.4">
      <c r="A211" s="6" t="s">
        <v>790</v>
      </c>
      <c r="B211" s="6" t="s">
        <v>1233</v>
      </c>
      <c r="C211" s="6" t="s">
        <v>1266</v>
      </c>
      <c r="D211" t="s">
        <v>785</v>
      </c>
      <c r="E211">
        <v>6476.8</v>
      </c>
      <c r="F211" t="s">
        <v>1331</v>
      </c>
    </row>
  </sheetData>
  <phoneticPr fontId="1" type="noConversion"/>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A96F-3DFC-423B-A9FF-1675A81C695D}">
  <dimension ref="A1:F10"/>
  <sheetViews>
    <sheetView workbookViewId="0">
      <selection activeCell="C30" sqref="C30"/>
    </sheetView>
  </sheetViews>
  <sheetFormatPr defaultRowHeight="13.9" x14ac:dyDescent="0.4"/>
  <cols>
    <col min="1" max="1" width="11" bestFit="1" customWidth="1"/>
    <col min="2" max="2" width="7.1328125" bestFit="1" customWidth="1"/>
    <col min="3" max="3" width="26.3984375" bestFit="1" customWidth="1"/>
    <col min="4" max="4" width="6.9296875" bestFit="1" customWidth="1"/>
    <col min="5" max="5" width="7.1328125" bestFit="1" customWidth="1"/>
    <col min="6" max="7" width="7.9296875" bestFit="1" customWidth="1"/>
    <col min="8" max="8" width="29.33203125" bestFit="1" customWidth="1"/>
    <col min="9" max="9" width="66.73046875" bestFit="1" customWidth="1"/>
    <col min="10" max="10" width="8.19921875" bestFit="1" customWidth="1"/>
    <col min="11" max="11" width="15.06640625" bestFit="1" customWidth="1"/>
    <col min="12" max="12" width="17.9296875" bestFit="1" customWidth="1"/>
    <col min="13" max="13" width="15.86328125" bestFit="1" customWidth="1"/>
  </cols>
  <sheetData>
    <row r="1" spans="1:6" x14ac:dyDescent="0.4">
      <c r="A1" t="s">
        <v>10</v>
      </c>
      <c r="B1" t="s">
        <v>0</v>
      </c>
      <c r="C1" t="s">
        <v>1262</v>
      </c>
      <c r="D1" t="s">
        <v>797</v>
      </c>
      <c r="E1" t="s">
        <v>1227</v>
      </c>
      <c r="F1" t="s">
        <v>1248</v>
      </c>
    </row>
    <row r="2" spans="1:6" x14ac:dyDescent="0.4">
      <c r="A2" t="s">
        <v>908</v>
      </c>
      <c r="B2" s="6" t="s">
        <v>786</v>
      </c>
      <c r="C2" s="6" t="s">
        <v>804</v>
      </c>
      <c r="D2" t="s">
        <v>1330</v>
      </c>
      <c r="E2" t="s">
        <v>1330</v>
      </c>
      <c r="F2">
        <v>365</v>
      </c>
    </row>
    <row r="3" spans="1:6" x14ac:dyDescent="0.4">
      <c r="A3" t="s">
        <v>908</v>
      </c>
      <c r="B3" s="6" t="s">
        <v>1</v>
      </c>
      <c r="C3" s="6" t="s">
        <v>804</v>
      </c>
      <c r="D3" t="s">
        <v>1330</v>
      </c>
      <c r="E3" t="s">
        <v>1330</v>
      </c>
      <c r="F3">
        <v>365</v>
      </c>
    </row>
    <row r="4" spans="1:6" x14ac:dyDescent="0.4">
      <c r="A4" t="s">
        <v>908</v>
      </c>
      <c r="B4" s="6" t="s">
        <v>785</v>
      </c>
      <c r="C4" s="6" t="s">
        <v>804</v>
      </c>
      <c r="D4" t="s">
        <v>1330</v>
      </c>
      <c r="E4" t="s">
        <v>1330</v>
      </c>
      <c r="F4">
        <v>365</v>
      </c>
    </row>
    <row r="5" spans="1:6" x14ac:dyDescent="0.4">
      <c r="A5" t="s">
        <v>908</v>
      </c>
      <c r="B5" s="6" t="s">
        <v>786</v>
      </c>
      <c r="C5" s="6" t="s">
        <v>5</v>
      </c>
      <c r="D5" t="s">
        <v>1330</v>
      </c>
      <c r="E5" t="s">
        <v>1330</v>
      </c>
      <c r="F5">
        <v>1095</v>
      </c>
    </row>
    <row r="6" spans="1:6" x14ac:dyDescent="0.4">
      <c r="A6" t="s">
        <v>908</v>
      </c>
      <c r="B6" s="6" t="s">
        <v>1</v>
      </c>
      <c r="C6" s="6" t="s">
        <v>5</v>
      </c>
      <c r="D6" t="s">
        <v>1330</v>
      </c>
      <c r="E6" t="s">
        <v>1330</v>
      </c>
      <c r="F6">
        <v>1095</v>
      </c>
    </row>
    <row r="7" spans="1:6" x14ac:dyDescent="0.4">
      <c r="A7" t="s">
        <v>908</v>
      </c>
      <c r="B7" s="6" t="s">
        <v>785</v>
      </c>
      <c r="C7" s="6" t="s">
        <v>5</v>
      </c>
      <c r="D7" t="s">
        <v>1330</v>
      </c>
      <c r="E7" t="s">
        <v>1330</v>
      </c>
      <c r="F7">
        <v>1095</v>
      </c>
    </row>
    <row r="8" spans="1:6" x14ac:dyDescent="0.4">
      <c r="A8" t="s">
        <v>908</v>
      </c>
      <c r="B8" s="6" t="s">
        <v>786</v>
      </c>
      <c r="C8" s="6" t="s">
        <v>805</v>
      </c>
      <c r="D8" t="s">
        <v>1330</v>
      </c>
      <c r="E8" t="s">
        <v>1330</v>
      </c>
      <c r="F8">
        <v>3650</v>
      </c>
    </row>
    <row r="9" spans="1:6" x14ac:dyDescent="0.4">
      <c r="A9" t="s">
        <v>908</v>
      </c>
      <c r="B9" s="6" t="s">
        <v>1</v>
      </c>
      <c r="C9" s="6" t="s">
        <v>805</v>
      </c>
      <c r="D9" t="s">
        <v>1330</v>
      </c>
      <c r="E9" t="s">
        <v>1330</v>
      </c>
      <c r="F9">
        <v>3650</v>
      </c>
    </row>
    <row r="10" spans="1:6" x14ac:dyDescent="0.4">
      <c r="A10" t="s">
        <v>908</v>
      </c>
      <c r="B10" s="6" t="s">
        <v>785</v>
      </c>
      <c r="C10" s="6" t="s">
        <v>805</v>
      </c>
      <c r="D10" t="s">
        <v>1330</v>
      </c>
      <c r="E10" t="s">
        <v>1330</v>
      </c>
      <c r="F10">
        <v>3650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C9E1-8F94-49D7-89B3-063C249ECB37}">
  <dimension ref="A1:F25"/>
  <sheetViews>
    <sheetView workbookViewId="0">
      <selection activeCell="L12" sqref="L12"/>
    </sheetView>
  </sheetViews>
  <sheetFormatPr defaultRowHeight="13.9" x14ac:dyDescent="0.4"/>
  <cols>
    <col min="1" max="1" width="11" bestFit="1" customWidth="1"/>
    <col min="2" max="2" width="7.1328125" bestFit="1" customWidth="1"/>
    <col min="3" max="3" width="9.796875" bestFit="1" customWidth="1"/>
    <col min="4" max="4" width="6.9296875" bestFit="1" customWidth="1"/>
    <col min="5" max="5" width="7.1328125" bestFit="1" customWidth="1"/>
    <col min="6" max="6" width="7.9296875" bestFit="1" customWidth="1"/>
    <col min="7" max="7" width="11" bestFit="1" customWidth="1"/>
    <col min="8" max="8" width="17.06640625" bestFit="1" customWidth="1"/>
    <col min="9" max="9" width="8.6640625" bestFit="1" customWidth="1"/>
  </cols>
  <sheetData>
    <row r="1" spans="1:6" x14ac:dyDescent="0.4">
      <c r="A1" t="s">
        <v>10</v>
      </c>
      <c r="B1" t="s">
        <v>0</v>
      </c>
      <c r="C1" t="s">
        <v>1262</v>
      </c>
      <c r="D1" t="s">
        <v>797</v>
      </c>
      <c r="E1" t="s">
        <v>1227</v>
      </c>
      <c r="F1" t="s">
        <v>1248</v>
      </c>
    </row>
    <row r="2" spans="1:6" x14ac:dyDescent="0.4">
      <c r="A2" t="s">
        <v>911</v>
      </c>
      <c r="B2" s="6" t="s">
        <v>786</v>
      </c>
      <c r="C2" s="6" t="s">
        <v>806</v>
      </c>
      <c r="D2" t="s">
        <v>1330</v>
      </c>
      <c r="E2" t="s">
        <v>1330</v>
      </c>
      <c r="F2" s="6" t="s">
        <v>1332</v>
      </c>
    </row>
    <row r="3" spans="1:6" x14ac:dyDescent="0.4">
      <c r="A3" t="s">
        <v>911</v>
      </c>
      <c r="B3" s="6" t="s">
        <v>1</v>
      </c>
      <c r="C3" s="6" t="s">
        <v>806</v>
      </c>
      <c r="D3" t="s">
        <v>1330</v>
      </c>
      <c r="E3" t="s">
        <v>1330</v>
      </c>
      <c r="F3" s="6" t="s">
        <v>1332</v>
      </c>
    </row>
    <row r="4" spans="1:6" x14ac:dyDescent="0.4">
      <c r="A4" t="s">
        <v>911</v>
      </c>
      <c r="B4" s="6" t="s">
        <v>785</v>
      </c>
      <c r="C4" s="6" t="s">
        <v>806</v>
      </c>
      <c r="D4" t="s">
        <v>1330</v>
      </c>
      <c r="E4" t="s">
        <v>1330</v>
      </c>
      <c r="F4" s="6" t="s">
        <v>1332</v>
      </c>
    </row>
    <row r="5" spans="1:6" x14ac:dyDescent="0.4">
      <c r="A5" t="s">
        <v>911</v>
      </c>
      <c r="B5" s="6" t="s">
        <v>786</v>
      </c>
      <c r="C5" s="6" t="s">
        <v>4</v>
      </c>
      <c r="D5" t="s">
        <v>1330</v>
      </c>
      <c r="E5" t="s">
        <v>1330</v>
      </c>
      <c r="F5" s="6" t="s">
        <v>1333</v>
      </c>
    </row>
    <row r="6" spans="1:6" x14ac:dyDescent="0.4">
      <c r="A6" t="s">
        <v>911</v>
      </c>
      <c r="B6" s="6" t="s">
        <v>1</v>
      </c>
      <c r="C6" s="6" t="s">
        <v>4</v>
      </c>
      <c r="D6" t="s">
        <v>1330</v>
      </c>
      <c r="E6" t="s">
        <v>1330</v>
      </c>
      <c r="F6" s="6" t="s">
        <v>1333</v>
      </c>
    </row>
    <row r="7" spans="1:6" x14ac:dyDescent="0.4">
      <c r="A7" t="s">
        <v>911</v>
      </c>
      <c r="B7" s="6" t="s">
        <v>785</v>
      </c>
      <c r="C7" s="6" t="s">
        <v>4</v>
      </c>
      <c r="D7" t="s">
        <v>1330</v>
      </c>
      <c r="E7" t="s">
        <v>1330</v>
      </c>
      <c r="F7" s="6" t="s">
        <v>1333</v>
      </c>
    </row>
    <row r="8" spans="1:6" x14ac:dyDescent="0.4">
      <c r="A8" t="s">
        <v>911</v>
      </c>
      <c r="B8" s="6" t="s">
        <v>786</v>
      </c>
      <c r="C8" s="6" t="s">
        <v>807</v>
      </c>
      <c r="D8" t="s">
        <v>1330</v>
      </c>
      <c r="E8" t="s">
        <v>1330</v>
      </c>
      <c r="F8" s="6" t="s">
        <v>1334</v>
      </c>
    </row>
    <row r="9" spans="1:6" x14ac:dyDescent="0.4">
      <c r="A9" t="s">
        <v>911</v>
      </c>
      <c r="B9" s="6" t="s">
        <v>1</v>
      </c>
      <c r="C9" s="6" t="s">
        <v>807</v>
      </c>
      <c r="D9" t="s">
        <v>1330</v>
      </c>
      <c r="E9" t="s">
        <v>1330</v>
      </c>
      <c r="F9" s="6" t="s">
        <v>1334</v>
      </c>
    </row>
    <row r="10" spans="1:6" x14ac:dyDescent="0.4">
      <c r="A10" t="s">
        <v>911</v>
      </c>
      <c r="B10" s="6" t="s">
        <v>785</v>
      </c>
      <c r="C10" s="6" t="s">
        <v>807</v>
      </c>
      <c r="D10" t="s">
        <v>1330</v>
      </c>
      <c r="E10" t="s">
        <v>1330</v>
      </c>
      <c r="F10" s="6" t="s">
        <v>1334</v>
      </c>
    </row>
    <row r="11" spans="1:6" x14ac:dyDescent="0.4">
      <c r="A11" t="s">
        <v>911</v>
      </c>
      <c r="B11" s="6" t="s">
        <v>786</v>
      </c>
      <c r="C11" s="6" t="s">
        <v>808</v>
      </c>
      <c r="D11" t="s">
        <v>1330</v>
      </c>
      <c r="E11" t="s">
        <v>1330</v>
      </c>
      <c r="F11" s="6" t="s">
        <v>1335</v>
      </c>
    </row>
    <row r="12" spans="1:6" x14ac:dyDescent="0.4">
      <c r="A12" t="s">
        <v>911</v>
      </c>
      <c r="B12" s="6" t="s">
        <v>1</v>
      </c>
      <c r="C12" s="6" t="s">
        <v>808</v>
      </c>
      <c r="D12" t="s">
        <v>1330</v>
      </c>
      <c r="E12" t="s">
        <v>1330</v>
      </c>
      <c r="F12" s="6" t="s">
        <v>1335</v>
      </c>
    </row>
    <row r="13" spans="1:6" x14ac:dyDescent="0.4">
      <c r="A13" t="s">
        <v>911</v>
      </c>
      <c r="B13" s="6" t="s">
        <v>785</v>
      </c>
      <c r="C13" s="6" t="s">
        <v>808</v>
      </c>
      <c r="D13" t="s">
        <v>1330</v>
      </c>
      <c r="E13" t="s">
        <v>1330</v>
      </c>
      <c r="F13" s="6" t="s">
        <v>1335</v>
      </c>
    </row>
    <row r="14" spans="1:6" x14ac:dyDescent="0.4">
      <c r="A14" t="s">
        <v>911</v>
      </c>
      <c r="B14" s="6" t="s">
        <v>786</v>
      </c>
      <c r="C14" s="6" t="s">
        <v>809</v>
      </c>
      <c r="D14" t="s">
        <v>1330</v>
      </c>
      <c r="E14" t="s">
        <v>1330</v>
      </c>
      <c r="F14" s="6" t="s">
        <v>1336</v>
      </c>
    </row>
    <row r="15" spans="1:6" x14ac:dyDescent="0.4">
      <c r="A15" t="s">
        <v>911</v>
      </c>
      <c r="B15" s="6" t="s">
        <v>1</v>
      </c>
      <c r="C15" s="6" t="s">
        <v>809</v>
      </c>
      <c r="D15" t="s">
        <v>1330</v>
      </c>
      <c r="E15" t="s">
        <v>1330</v>
      </c>
      <c r="F15" s="6" t="s">
        <v>1336</v>
      </c>
    </row>
    <row r="16" spans="1:6" x14ac:dyDescent="0.4">
      <c r="A16" t="s">
        <v>911</v>
      </c>
      <c r="B16" s="6" t="s">
        <v>785</v>
      </c>
      <c r="C16" s="6" t="s">
        <v>809</v>
      </c>
      <c r="D16" t="s">
        <v>1330</v>
      </c>
      <c r="E16" t="s">
        <v>1330</v>
      </c>
      <c r="F16" s="6" t="s">
        <v>1336</v>
      </c>
    </row>
    <row r="17" spans="1:6" x14ac:dyDescent="0.4">
      <c r="A17" t="s">
        <v>911</v>
      </c>
      <c r="B17" s="6" t="s">
        <v>786</v>
      </c>
      <c r="C17" s="6" t="s">
        <v>810</v>
      </c>
      <c r="D17" t="s">
        <v>1330</v>
      </c>
      <c r="E17" t="s">
        <v>1330</v>
      </c>
      <c r="F17" s="6" t="s">
        <v>1337</v>
      </c>
    </row>
    <row r="18" spans="1:6" x14ac:dyDescent="0.4">
      <c r="A18" t="s">
        <v>911</v>
      </c>
      <c r="B18" s="6" t="s">
        <v>1</v>
      </c>
      <c r="C18" s="6" t="s">
        <v>810</v>
      </c>
      <c r="D18" t="s">
        <v>1330</v>
      </c>
      <c r="E18" t="s">
        <v>1330</v>
      </c>
      <c r="F18" s="6" t="s">
        <v>1337</v>
      </c>
    </row>
    <row r="19" spans="1:6" x14ac:dyDescent="0.4">
      <c r="A19" t="s">
        <v>911</v>
      </c>
      <c r="B19" s="6" t="s">
        <v>785</v>
      </c>
      <c r="C19" s="6" t="s">
        <v>810</v>
      </c>
      <c r="D19" t="s">
        <v>1330</v>
      </c>
      <c r="E19" t="s">
        <v>1330</v>
      </c>
      <c r="F19" s="6" t="s">
        <v>1337</v>
      </c>
    </row>
    <row r="20" spans="1:6" x14ac:dyDescent="0.4">
      <c r="A20" t="s">
        <v>911</v>
      </c>
      <c r="B20" s="6" t="s">
        <v>786</v>
      </c>
      <c r="C20" s="6" t="s">
        <v>811</v>
      </c>
      <c r="D20" t="s">
        <v>1330</v>
      </c>
      <c r="E20" t="s">
        <v>1330</v>
      </c>
      <c r="F20" s="6" t="s">
        <v>1338</v>
      </c>
    </row>
    <row r="21" spans="1:6" x14ac:dyDescent="0.4">
      <c r="A21" t="s">
        <v>911</v>
      </c>
      <c r="B21" s="6" t="s">
        <v>1</v>
      </c>
      <c r="C21" s="6" t="s">
        <v>811</v>
      </c>
      <c r="D21" t="s">
        <v>1330</v>
      </c>
      <c r="E21" t="s">
        <v>1330</v>
      </c>
      <c r="F21" s="6" t="s">
        <v>1338</v>
      </c>
    </row>
    <row r="22" spans="1:6" x14ac:dyDescent="0.4">
      <c r="A22" t="s">
        <v>911</v>
      </c>
      <c r="B22" s="6" t="s">
        <v>785</v>
      </c>
      <c r="C22" s="6" t="s">
        <v>811</v>
      </c>
      <c r="D22" t="s">
        <v>1330</v>
      </c>
      <c r="E22" t="s">
        <v>1330</v>
      </c>
      <c r="F22" s="6" t="s">
        <v>1338</v>
      </c>
    </row>
    <row r="23" spans="1:6" x14ac:dyDescent="0.4">
      <c r="A23" t="s">
        <v>911</v>
      </c>
      <c r="B23" s="6" t="s">
        <v>786</v>
      </c>
      <c r="C23" s="6" t="s">
        <v>812</v>
      </c>
      <c r="D23" t="s">
        <v>1330</v>
      </c>
      <c r="E23" t="s">
        <v>1330</v>
      </c>
      <c r="F23" s="6" t="s">
        <v>1339</v>
      </c>
    </row>
    <row r="24" spans="1:6" x14ac:dyDescent="0.4">
      <c r="A24" t="s">
        <v>911</v>
      </c>
      <c r="B24" s="6" t="s">
        <v>1</v>
      </c>
      <c r="C24" s="6" t="s">
        <v>812</v>
      </c>
      <c r="D24" t="s">
        <v>1330</v>
      </c>
      <c r="E24" t="s">
        <v>1330</v>
      </c>
      <c r="F24" s="6" t="s">
        <v>1339</v>
      </c>
    </row>
    <row r="25" spans="1:6" x14ac:dyDescent="0.4">
      <c r="A25" t="s">
        <v>911</v>
      </c>
      <c r="B25" s="6" t="s">
        <v>785</v>
      </c>
      <c r="C25" s="6" t="s">
        <v>812</v>
      </c>
      <c r="D25" t="s">
        <v>1330</v>
      </c>
      <c r="E25" t="s">
        <v>1330</v>
      </c>
      <c r="F25" s="6" t="s">
        <v>1339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E1231"/>
  <sheetViews>
    <sheetView workbookViewId="0"/>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s>
  <sheetData>
    <row r="1" spans="1:5" x14ac:dyDescent="0.4">
      <c r="A1" t="s">
        <v>10</v>
      </c>
      <c r="B1" t="s">
        <v>0</v>
      </c>
      <c r="C1" t="s">
        <v>1262</v>
      </c>
      <c r="D1" t="s">
        <v>797</v>
      </c>
      <c r="E1" t="s">
        <v>1665</v>
      </c>
    </row>
    <row r="2" spans="1:5" x14ac:dyDescent="0.4">
      <c r="A2" t="s">
        <v>20</v>
      </c>
      <c r="B2" t="s">
        <v>785</v>
      </c>
      <c r="E2" s="6" t="s">
        <v>1666</v>
      </c>
    </row>
    <row r="3" spans="1:5" x14ac:dyDescent="0.4">
      <c r="A3" t="s">
        <v>20</v>
      </c>
      <c r="B3" t="s">
        <v>1</v>
      </c>
      <c r="E3" s="6" t="s">
        <v>1667</v>
      </c>
    </row>
    <row r="4" spans="1:5" x14ac:dyDescent="0.4">
      <c r="A4" t="s">
        <v>20</v>
      </c>
      <c r="B4" t="s">
        <v>786</v>
      </c>
      <c r="E4" s="6" t="s">
        <v>1668</v>
      </c>
    </row>
    <row r="5" spans="1:5" x14ac:dyDescent="0.4">
      <c r="A5" t="s">
        <v>1331</v>
      </c>
      <c r="B5" t="s">
        <v>786</v>
      </c>
      <c r="E5" s="6" t="s">
        <v>1669</v>
      </c>
    </row>
    <row r="6" spans="1:5" x14ac:dyDescent="0.4">
      <c r="A6" t="s">
        <v>1331</v>
      </c>
      <c r="B6" t="s">
        <v>1</v>
      </c>
      <c r="E6" s="6" t="s">
        <v>1669</v>
      </c>
    </row>
    <row r="7" spans="1:5" x14ac:dyDescent="0.4">
      <c r="A7" t="s">
        <v>1331</v>
      </c>
      <c r="B7" t="s">
        <v>785</v>
      </c>
      <c r="E7" s="6" t="s">
        <v>1669</v>
      </c>
    </row>
    <row r="8" spans="1:5" x14ac:dyDescent="0.4">
      <c r="A8" t="s">
        <v>846</v>
      </c>
      <c r="B8" t="s">
        <v>785</v>
      </c>
      <c r="E8" s="6" t="s">
        <v>1670</v>
      </c>
    </row>
    <row r="9" spans="1:5" x14ac:dyDescent="0.4">
      <c r="A9" t="s">
        <v>846</v>
      </c>
      <c r="B9" t="s">
        <v>1</v>
      </c>
      <c r="E9" s="6" t="s">
        <v>1670</v>
      </c>
    </row>
    <row r="10" spans="1:5" x14ac:dyDescent="0.4">
      <c r="A10" t="s">
        <v>846</v>
      </c>
      <c r="B10" t="s">
        <v>786</v>
      </c>
      <c r="E10" s="6" t="s">
        <v>1670</v>
      </c>
    </row>
    <row r="11" spans="1:5" x14ac:dyDescent="0.4">
      <c r="A11" t="s">
        <v>853</v>
      </c>
      <c r="B11" t="s">
        <v>786</v>
      </c>
      <c r="E11" s="6" t="s">
        <v>1671</v>
      </c>
    </row>
    <row r="12" spans="1:5" x14ac:dyDescent="0.4">
      <c r="A12" t="s">
        <v>853</v>
      </c>
      <c r="B12" t="s">
        <v>785</v>
      </c>
      <c r="E12" s="6" t="s">
        <v>1671</v>
      </c>
    </row>
    <row r="13" spans="1:5" x14ac:dyDescent="0.4">
      <c r="A13" t="s">
        <v>853</v>
      </c>
      <c r="B13" t="s">
        <v>1</v>
      </c>
      <c r="E13" s="6" t="s">
        <v>1671</v>
      </c>
    </row>
    <row r="14" spans="1:5" x14ac:dyDescent="0.4">
      <c r="A14" t="s">
        <v>20</v>
      </c>
      <c r="B14" t="s">
        <v>785</v>
      </c>
      <c r="C14" t="s">
        <v>1181</v>
      </c>
      <c r="E14" s="6" t="s">
        <v>1672</v>
      </c>
    </row>
    <row r="15" spans="1:5" x14ac:dyDescent="0.4">
      <c r="A15" t="s">
        <v>20</v>
      </c>
      <c r="B15" t="s">
        <v>785</v>
      </c>
      <c r="C15" t="s">
        <v>1182</v>
      </c>
      <c r="E15" s="6" t="s">
        <v>1673</v>
      </c>
    </row>
    <row r="16" spans="1:5" x14ac:dyDescent="0.4">
      <c r="A16" t="s">
        <v>20</v>
      </c>
      <c r="B16" t="s">
        <v>785</v>
      </c>
      <c r="C16" t="s">
        <v>1183</v>
      </c>
      <c r="E16" s="6" t="s">
        <v>1674</v>
      </c>
    </row>
    <row r="17" spans="1:5" x14ac:dyDescent="0.4">
      <c r="A17" t="s">
        <v>20</v>
      </c>
      <c r="B17" t="s">
        <v>785</v>
      </c>
      <c r="C17" t="s">
        <v>1184</v>
      </c>
      <c r="E17" s="6" t="s">
        <v>1675</v>
      </c>
    </row>
    <row r="18" spans="1:5" x14ac:dyDescent="0.4">
      <c r="A18" t="s">
        <v>20</v>
      </c>
      <c r="B18" t="s">
        <v>785</v>
      </c>
      <c r="C18" t="s">
        <v>1185</v>
      </c>
      <c r="E18" s="6" t="s">
        <v>1676</v>
      </c>
    </row>
    <row r="19" spans="1:5" x14ac:dyDescent="0.4">
      <c r="A19" t="s">
        <v>20</v>
      </c>
      <c r="B19" t="s">
        <v>785</v>
      </c>
      <c r="C19" t="s">
        <v>1186</v>
      </c>
      <c r="E19" s="6" t="s">
        <v>1677</v>
      </c>
    </row>
    <row r="20" spans="1:5" x14ac:dyDescent="0.4">
      <c r="A20" t="s">
        <v>20</v>
      </c>
      <c r="B20" t="s">
        <v>785</v>
      </c>
      <c r="C20" t="s">
        <v>1187</v>
      </c>
      <c r="E20" s="6" t="s">
        <v>1678</v>
      </c>
    </row>
    <row r="21" spans="1:5" x14ac:dyDescent="0.4">
      <c r="A21" t="s">
        <v>20</v>
      </c>
      <c r="B21" t="s">
        <v>785</v>
      </c>
      <c r="C21" t="s">
        <v>1188</v>
      </c>
      <c r="E21" s="6" t="s">
        <v>1679</v>
      </c>
    </row>
    <row r="22" spans="1:5" x14ac:dyDescent="0.4">
      <c r="A22" t="s">
        <v>20</v>
      </c>
      <c r="B22" t="s">
        <v>785</v>
      </c>
      <c r="C22" t="s">
        <v>1189</v>
      </c>
      <c r="E22" s="6" t="s">
        <v>1680</v>
      </c>
    </row>
    <row r="23" spans="1:5" x14ac:dyDescent="0.4">
      <c r="A23" t="s">
        <v>20</v>
      </c>
      <c r="B23" t="s">
        <v>785</v>
      </c>
      <c r="C23" t="s">
        <v>1190</v>
      </c>
      <c r="E23" s="6" t="s">
        <v>1681</v>
      </c>
    </row>
    <row r="24" spans="1:5" x14ac:dyDescent="0.4">
      <c r="A24" t="s">
        <v>20</v>
      </c>
      <c r="B24" t="s">
        <v>785</v>
      </c>
      <c r="C24" t="s">
        <v>1191</v>
      </c>
      <c r="E24" s="6" t="s">
        <v>1682</v>
      </c>
    </row>
    <row r="25" spans="1:5" x14ac:dyDescent="0.4">
      <c r="A25" t="s">
        <v>20</v>
      </c>
      <c r="B25" t="s">
        <v>785</v>
      </c>
      <c r="C25" t="s">
        <v>1192</v>
      </c>
      <c r="E25" s="6" t="s">
        <v>1683</v>
      </c>
    </row>
    <row r="26" spans="1:5" x14ac:dyDescent="0.4">
      <c r="A26" t="s">
        <v>20</v>
      </c>
      <c r="B26" t="s">
        <v>785</v>
      </c>
      <c r="C26" t="s">
        <v>1193</v>
      </c>
      <c r="E26" s="6" t="s">
        <v>1684</v>
      </c>
    </row>
    <row r="27" spans="1:5" x14ac:dyDescent="0.4">
      <c r="A27" t="s">
        <v>20</v>
      </c>
      <c r="B27" t="s">
        <v>785</v>
      </c>
      <c r="C27" t="s">
        <v>1194</v>
      </c>
      <c r="E27" s="6" t="s">
        <v>1685</v>
      </c>
    </row>
    <row r="28" spans="1:5" x14ac:dyDescent="0.4">
      <c r="A28" t="s">
        <v>20</v>
      </c>
      <c r="B28" t="s">
        <v>785</v>
      </c>
      <c r="C28" t="s">
        <v>1195</v>
      </c>
      <c r="E28" s="6" t="s">
        <v>1686</v>
      </c>
    </row>
    <row r="29" spans="1:5" x14ac:dyDescent="0.4">
      <c r="A29" t="s">
        <v>20</v>
      </c>
      <c r="B29" t="s">
        <v>785</v>
      </c>
      <c r="C29" t="s">
        <v>1196</v>
      </c>
      <c r="E29" s="6" t="s">
        <v>1687</v>
      </c>
    </row>
    <row r="30" spans="1:5" x14ac:dyDescent="0.4">
      <c r="A30" t="s">
        <v>20</v>
      </c>
      <c r="B30" t="s">
        <v>785</v>
      </c>
      <c r="C30" t="s">
        <v>1197</v>
      </c>
      <c r="E30" s="6" t="s">
        <v>1688</v>
      </c>
    </row>
    <row r="31" spans="1:5" x14ac:dyDescent="0.4">
      <c r="A31" t="s">
        <v>20</v>
      </c>
      <c r="B31" t="s">
        <v>785</v>
      </c>
      <c r="C31" t="s">
        <v>1198</v>
      </c>
      <c r="E31" s="6" t="s">
        <v>1689</v>
      </c>
    </row>
    <row r="32" spans="1:5" x14ac:dyDescent="0.4">
      <c r="A32" t="s">
        <v>20</v>
      </c>
      <c r="B32" t="s">
        <v>785</v>
      </c>
      <c r="C32" t="s">
        <v>1199</v>
      </c>
      <c r="E32" s="6" t="s">
        <v>1690</v>
      </c>
    </row>
    <row r="33" spans="1:5" x14ac:dyDescent="0.4">
      <c r="A33" t="s">
        <v>20</v>
      </c>
      <c r="B33" t="s">
        <v>785</v>
      </c>
      <c r="C33" t="s">
        <v>1200</v>
      </c>
      <c r="E33" s="6" t="s">
        <v>1691</v>
      </c>
    </row>
    <row r="34" spans="1:5" x14ac:dyDescent="0.4">
      <c r="A34" t="s">
        <v>20</v>
      </c>
      <c r="B34" t="s">
        <v>785</v>
      </c>
      <c r="C34" t="s">
        <v>1201</v>
      </c>
      <c r="E34" s="6" t="s">
        <v>1692</v>
      </c>
    </row>
    <row r="35" spans="1:5" x14ac:dyDescent="0.4">
      <c r="A35" t="s">
        <v>20</v>
      </c>
      <c r="B35" t="s">
        <v>785</v>
      </c>
      <c r="C35" t="s">
        <v>1202</v>
      </c>
      <c r="E35" s="6" t="s">
        <v>1693</v>
      </c>
    </row>
    <row r="36" spans="1:5" x14ac:dyDescent="0.4">
      <c r="A36" t="s">
        <v>20</v>
      </c>
      <c r="B36" t="s">
        <v>785</v>
      </c>
      <c r="C36" t="s">
        <v>1203</v>
      </c>
      <c r="E36" s="6" t="s">
        <v>1694</v>
      </c>
    </row>
    <row r="37" spans="1:5" x14ac:dyDescent="0.4">
      <c r="A37" t="s">
        <v>20</v>
      </c>
      <c r="B37" t="s">
        <v>785</v>
      </c>
      <c r="C37" t="s">
        <v>1204</v>
      </c>
      <c r="E37" s="6" t="s">
        <v>1695</v>
      </c>
    </row>
    <row r="38" spans="1:5" x14ac:dyDescent="0.4">
      <c r="A38" t="s">
        <v>20</v>
      </c>
      <c r="B38" t="s">
        <v>785</v>
      </c>
      <c r="C38" t="s">
        <v>1205</v>
      </c>
      <c r="E38" s="6" t="s">
        <v>1696</v>
      </c>
    </row>
    <row r="39" spans="1:5" x14ac:dyDescent="0.4">
      <c r="A39" t="s">
        <v>20</v>
      </c>
      <c r="B39" t="s">
        <v>785</v>
      </c>
      <c r="C39" t="s">
        <v>1206</v>
      </c>
      <c r="E39" s="6" t="s">
        <v>1696</v>
      </c>
    </row>
    <row r="40" spans="1:5" x14ac:dyDescent="0.4">
      <c r="A40" t="s">
        <v>20</v>
      </c>
      <c r="B40" t="s">
        <v>785</v>
      </c>
      <c r="C40" t="s">
        <v>1207</v>
      </c>
      <c r="E40" s="6" t="s">
        <v>1697</v>
      </c>
    </row>
    <row r="41" spans="1:5" x14ac:dyDescent="0.4">
      <c r="A41" t="s">
        <v>20</v>
      </c>
      <c r="B41" t="s">
        <v>785</v>
      </c>
      <c r="C41" t="s">
        <v>1208</v>
      </c>
      <c r="E41" s="6" t="s">
        <v>1698</v>
      </c>
    </row>
    <row r="42" spans="1:5" x14ac:dyDescent="0.4">
      <c r="A42" t="s">
        <v>20</v>
      </c>
      <c r="B42" t="s">
        <v>785</v>
      </c>
      <c r="C42" t="s">
        <v>1209</v>
      </c>
      <c r="E42" s="6" t="s">
        <v>1699</v>
      </c>
    </row>
    <row r="43" spans="1:5" x14ac:dyDescent="0.4">
      <c r="A43" t="s">
        <v>20</v>
      </c>
      <c r="B43" t="s">
        <v>785</v>
      </c>
      <c r="C43" t="s">
        <v>1210</v>
      </c>
      <c r="E43" s="6" t="s">
        <v>1700</v>
      </c>
    </row>
    <row r="44" spans="1:5" x14ac:dyDescent="0.4">
      <c r="A44" t="s">
        <v>20</v>
      </c>
      <c r="B44" t="s">
        <v>785</v>
      </c>
      <c r="C44" t="s">
        <v>1211</v>
      </c>
      <c r="E44" s="6" t="s">
        <v>1701</v>
      </c>
    </row>
    <row r="45" spans="1:5" x14ac:dyDescent="0.4">
      <c r="A45" t="s">
        <v>20</v>
      </c>
      <c r="B45" t="s">
        <v>785</v>
      </c>
      <c r="C45" t="s">
        <v>1212</v>
      </c>
      <c r="E45" s="6" t="s">
        <v>1701</v>
      </c>
    </row>
    <row r="46" spans="1:5" x14ac:dyDescent="0.4">
      <c r="A46" t="s">
        <v>20</v>
      </c>
      <c r="B46" t="s">
        <v>785</v>
      </c>
      <c r="C46" t="s">
        <v>1213</v>
      </c>
      <c r="E46" s="6" t="s">
        <v>1702</v>
      </c>
    </row>
    <row r="47" spans="1:5" x14ac:dyDescent="0.4">
      <c r="A47" t="s">
        <v>20</v>
      </c>
      <c r="B47" t="s">
        <v>785</v>
      </c>
      <c r="C47" t="s">
        <v>1214</v>
      </c>
      <c r="E47" s="6" t="s">
        <v>1703</v>
      </c>
    </row>
    <row r="48" spans="1:5" x14ac:dyDescent="0.4">
      <c r="A48" t="s">
        <v>20</v>
      </c>
      <c r="B48" t="s">
        <v>785</v>
      </c>
      <c r="C48" t="s">
        <v>1215</v>
      </c>
      <c r="E48" s="6" t="s">
        <v>1704</v>
      </c>
    </row>
    <row r="49" spans="1:5" x14ac:dyDescent="0.4">
      <c r="A49" t="s">
        <v>20</v>
      </c>
      <c r="B49" t="s">
        <v>785</v>
      </c>
      <c r="C49" t="s">
        <v>1216</v>
      </c>
      <c r="E49" s="6" t="s">
        <v>1705</v>
      </c>
    </row>
    <row r="50" spans="1:5" x14ac:dyDescent="0.4">
      <c r="A50" t="s">
        <v>20</v>
      </c>
      <c r="B50" t="s">
        <v>785</v>
      </c>
      <c r="C50" t="s">
        <v>1217</v>
      </c>
      <c r="E50" s="6" t="s">
        <v>1706</v>
      </c>
    </row>
    <row r="51" spans="1:5" x14ac:dyDescent="0.4">
      <c r="A51" t="s">
        <v>20</v>
      </c>
      <c r="B51" t="s">
        <v>785</v>
      </c>
      <c r="C51" t="s">
        <v>1218</v>
      </c>
      <c r="E51" s="6" t="s">
        <v>1278</v>
      </c>
    </row>
    <row r="52" spans="1:5" x14ac:dyDescent="0.4">
      <c r="A52" t="s">
        <v>20</v>
      </c>
      <c r="B52" t="s">
        <v>785</v>
      </c>
      <c r="C52" t="s">
        <v>1219</v>
      </c>
      <c r="E52" s="6" t="s">
        <v>1278</v>
      </c>
    </row>
    <row r="53" spans="1:5" x14ac:dyDescent="0.4">
      <c r="A53" t="s">
        <v>20</v>
      </c>
      <c r="B53" t="s">
        <v>785</v>
      </c>
      <c r="C53" t="s">
        <v>1220</v>
      </c>
      <c r="E53" s="6" t="s">
        <v>1278</v>
      </c>
    </row>
    <row r="54" spans="1:5" x14ac:dyDescent="0.4">
      <c r="A54" t="s">
        <v>20</v>
      </c>
      <c r="B54" t="s">
        <v>785</v>
      </c>
      <c r="C54" t="s">
        <v>1221</v>
      </c>
      <c r="E54" s="6" t="s">
        <v>1278</v>
      </c>
    </row>
    <row r="55" spans="1:5" x14ac:dyDescent="0.4">
      <c r="A55" t="s">
        <v>20</v>
      </c>
      <c r="B55" t="s">
        <v>1</v>
      </c>
      <c r="C55" t="s">
        <v>1181</v>
      </c>
      <c r="E55" s="6" t="s">
        <v>1672</v>
      </c>
    </row>
    <row r="56" spans="1:5" x14ac:dyDescent="0.4">
      <c r="A56" t="s">
        <v>20</v>
      </c>
      <c r="B56" t="s">
        <v>1</v>
      </c>
      <c r="C56" t="s">
        <v>1182</v>
      </c>
      <c r="E56" s="6" t="s">
        <v>1707</v>
      </c>
    </row>
    <row r="57" spans="1:5" x14ac:dyDescent="0.4">
      <c r="A57" t="s">
        <v>20</v>
      </c>
      <c r="B57" t="s">
        <v>1</v>
      </c>
      <c r="C57" t="s">
        <v>1183</v>
      </c>
      <c r="E57" s="6" t="s">
        <v>1674</v>
      </c>
    </row>
    <row r="58" spans="1:5" x14ac:dyDescent="0.4">
      <c r="A58" t="s">
        <v>20</v>
      </c>
      <c r="B58" t="s">
        <v>1</v>
      </c>
      <c r="C58" t="s">
        <v>1184</v>
      </c>
      <c r="E58" s="6" t="s">
        <v>1675</v>
      </c>
    </row>
    <row r="59" spans="1:5" x14ac:dyDescent="0.4">
      <c r="A59" t="s">
        <v>20</v>
      </c>
      <c r="B59" t="s">
        <v>1</v>
      </c>
      <c r="C59" t="s">
        <v>1185</v>
      </c>
      <c r="E59" s="6" t="s">
        <v>1676</v>
      </c>
    </row>
    <row r="60" spans="1:5" x14ac:dyDescent="0.4">
      <c r="A60" t="s">
        <v>20</v>
      </c>
      <c r="B60" t="s">
        <v>1</v>
      </c>
      <c r="C60" t="s">
        <v>1186</v>
      </c>
      <c r="E60" s="6" t="s">
        <v>1708</v>
      </c>
    </row>
    <row r="61" spans="1:5" x14ac:dyDescent="0.4">
      <c r="A61" t="s">
        <v>20</v>
      </c>
      <c r="B61" t="s">
        <v>1</v>
      </c>
      <c r="C61" t="s">
        <v>1187</v>
      </c>
      <c r="E61" s="6" t="s">
        <v>1709</v>
      </c>
    </row>
    <row r="62" spans="1:5" x14ac:dyDescent="0.4">
      <c r="A62" t="s">
        <v>20</v>
      </c>
      <c r="B62" t="s">
        <v>1</v>
      </c>
      <c r="C62" t="s">
        <v>1188</v>
      </c>
      <c r="E62" s="6" t="s">
        <v>1710</v>
      </c>
    </row>
    <row r="63" spans="1:5" x14ac:dyDescent="0.4">
      <c r="A63" t="s">
        <v>20</v>
      </c>
      <c r="B63" t="s">
        <v>1</v>
      </c>
      <c r="C63" t="s">
        <v>1189</v>
      </c>
      <c r="E63" s="6" t="s">
        <v>1680</v>
      </c>
    </row>
    <row r="64" spans="1:5" x14ac:dyDescent="0.4">
      <c r="A64" t="s">
        <v>20</v>
      </c>
      <c r="B64" t="s">
        <v>1</v>
      </c>
      <c r="C64" t="s">
        <v>1190</v>
      </c>
      <c r="E64" s="6" t="s">
        <v>1681</v>
      </c>
    </row>
    <row r="65" spans="1:5" x14ac:dyDescent="0.4">
      <c r="A65" t="s">
        <v>20</v>
      </c>
      <c r="B65" t="s">
        <v>1</v>
      </c>
      <c r="C65" t="s">
        <v>1192</v>
      </c>
      <c r="E65" s="6" t="s">
        <v>1683</v>
      </c>
    </row>
    <row r="66" spans="1:5" x14ac:dyDescent="0.4">
      <c r="A66" t="s">
        <v>20</v>
      </c>
      <c r="B66" t="s">
        <v>1</v>
      </c>
      <c r="C66" t="s">
        <v>1193</v>
      </c>
      <c r="E66" s="6" t="s">
        <v>1684</v>
      </c>
    </row>
    <row r="67" spans="1:5" x14ac:dyDescent="0.4">
      <c r="A67" t="s">
        <v>20</v>
      </c>
      <c r="B67" t="s">
        <v>1</v>
      </c>
      <c r="C67" t="s">
        <v>1194</v>
      </c>
      <c r="E67" s="6" t="s">
        <v>1706</v>
      </c>
    </row>
    <row r="68" spans="1:5" x14ac:dyDescent="0.4">
      <c r="A68" t="s">
        <v>20</v>
      </c>
      <c r="B68" t="s">
        <v>1</v>
      </c>
      <c r="C68" t="s">
        <v>1195</v>
      </c>
      <c r="E68" s="6" t="s">
        <v>1686</v>
      </c>
    </row>
    <row r="69" spans="1:5" x14ac:dyDescent="0.4">
      <c r="A69" t="s">
        <v>20</v>
      </c>
      <c r="B69" t="s">
        <v>1</v>
      </c>
      <c r="C69" t="s">
        <v>1196</v>
      </c>
      <c r="E69" s="6" t="s">
        <v>1687</v>
      </c>
    </row>
    <row r="70" spans="1:5" x14ac:dyDescent="0.4">
      <c r="A70" t="s">
        <v>20</v>
      </c>
      <c r="B70" t="s">
        <v>1</v>
      </c>
      <c r="C70" t="s">
        <v>1197</v>
      </c>
      <c r="E70" s="6" t="s">
        <v>1688</v>
      </c>
    </row>
    <row r="71" spans="1:5" x14ac:dyDescent="0.4">
      <c r="A71" t="s">
        <v>20</v>
      </c>
      <c r="B71" t="s">
        <v>1</v>
      </c>
      <c r="C71" t="s">
        <v>1198</v>
      </c>
      <c r="E71" s="6" t="s">
        <v>1689</v>
      </c>
    </row>
    <row r="72" spans="1:5" x14ac:dyDescent="0.4">
      <c r="A72" t="s">
        <v>20</v>
      </c>
      <c r="B72" t="s">
        <v>1</v>
      </c>
      <c r="C72" t="s">
        <v>1199</v>
      </c>
      <c r="E72" s="6" t="s">
        <v>1690</v>
      </c>
    </row>
    <row r="73" spans="1:5" x14ac:dyDescent="0.4">
      <c r="A73" t="s">
        <v>20</v>
      </c>
      <c r="B73" t="s">
        <v>1</v>
      </c>
      <c r="C73" t="s">
        <v>1200</v>
      </c>
      <c r="E73" s="6" t="s">
        <v>1691</v>
      </c>
    </row>
    <row r="74" spans="1:5" x14ac:dyDescent="0.4">
      <c r="A74" t="s">
        <v>20</v>
      </c>
      <c r="B74" t="s">
        <v>1</v>
      </c>
      <c r="C74" t="s">
        <v>1203</v>
      </c>
      <c r="E74" s="6" t="s">
        <v>1711</v>
      </c>
    </row>
    <row r="75" spans="1:5" x14ac:dyDescent="0.4">
      <c r="A75" t="s">
        <v>20</v>
      </c>
      <c r="B75" t="s">
        <v>1</v>
      </c>
      <c r="C75" t="s">
        <v>1204</v>
      </c>
      <c r="E75" s="6" t="s">
        <v>1712</v>
      </c>
    </row>
    <row r="76" spans="1:5" x14ac:dyDescent="0.4">
      <c r="A76" t="s">
        <v>20</v>
      </c>
      <c r="B76" t="s">
        <v>1</v>
      </c>
      <c r="C76" t="s">
        <v>1205</v>
      </c>
      <c r="E76" s="6" t="s">
        <v>1696</v>
      </c>
    </row>
    <row r="77" spans="1:5" x14ac:dyDescent="0.4">
      <c r="A77" t="s">
        <v>20</v>
      </c>
      <c r="B77" t="s">
        <v>1</v>
      </c>
      <c r="C77" t="s">
        <v>1206</v>
      </c>
      <c r="E77" s="6" t="s">
        <v>1696</v>
      </c>
    </row>
    <row r="78" spans="1:5" x14ac:dyDescent="0.4">
      <c r="A78" t="s">
        <v>20</v>
      </c>
      <c r="B78" t="s">
        <v>1</v>
      </c>
      <c r="C78" t="s">
        <v>1207</v>
      </c>
      <c r="E78" s="6" t="s">
        <v>1697</v>
      </c>
    </row>
    <row r="79" spans="1:5" x14ac:dyDescent="0.4">
      <c r="A79" t="s">
        <v>20</v>
      </c>
      <c r="B79" t="s">
        <v>1</v>
      </c>
      <c r="C79" t="s">
        <v>1208</v>
      </c>
      <c r="E79" s="6" t="s">
        <v>1698</v>
      </c>
    </row>
    <row r="80" spans="1:5" x14ac:dyDescent="0.4">
      <c r="A80" t="s">
        <v>20</v>
      </c>
      <c r="B80" t="s">
        <v>1</v>
      </c>
      <c r="C80" t="s">
        <v>1209</v>
      </c>
      <c r="E80" s="6" t="s">
        <v>1699</v>
      </c>
    </row>
    <row r="81" spans="1:5" x14ac:dyDescent="0.4">
      <c r="A81" t="s">
        <v>20</v>
      </c>
      <c r="B81" t="s">
        <v>1</v>
      </c>
      <c r="C81" t="s">
        <v>1210</v>
      </c>
      <c r="E81" s="6" t="s">
        <v>1700</v>
      </c>
    </row>
    <row r="82" spans="1:5" x14ac:dyDescent="0.4">
      <c r="A82" t="s">
        <v>20</v>
      </c>
      <c r="B82" t="s">
        <v>1</v>
      </c>
      <c r="C82" t="s">
        <v>1211</v>
      </c>
      <c r="E82" s="6" t="s">
        <v>1713</v>
      </c>
    </row>
    <row r="83" spans="1:5" x14ac:dyDescent="0.4">
      <c r="A83" t="s">
        <v>20</v>
      </c>
      <c r="B83" t="s">
        <v>1</v>
      </c>
      <c r="C83" t="s">
        <v>1212</v>
      </c>
      <c r="E83" s="6" t="s">
        <v>1701</v>
      </c>
    </row>
    <row r="84" spans="1:5" x14ac:dyDescent="0.4">
      <c r="A84" t="s">
        <v>20</v>
      </c>
      <c r="B84" t="s">
        <v>1</v>
      </c>
      <c r="C84" t="s">
        <v>1213</v>
      </c>
      <c r="E84" s="6" t="s">
        <v>1702</v>
      </c>
    </row>
    <row r="85" spans="1:5" x14ac:dyDescent="0.4">
      <c r="A85" t="s">
        <v>20</v>
      </c>
      <c r="B85" t="s">
        <v>1</v>
      </c>
      <c r="C85" t="s">
        <v>1214</v>
      </c>
      <c r="E85" s="6" t="s">
        <v>1703</v>
      </c>
    </row>
    <row r="86" spans="1:5" x14ac:dyDescent="0.4">
      <c r="A86" t="s">
        <v>20</v>
      </c>
      <c r="B86" t="s">
        <v>1</v>
      </c>
      <c r="C86" t="s">
        <v>1215</v>
      </c>
      <c r="E86" s="6" t="s">
        <v>1704</v>
      </c>
    </row>
    <row r="87" spans="1:5" x14ac:dyDescent="0.4">
      <c r="A87" t="s">
        <v>20</v>
      </c>
      <c r="B87" t="s">
        <v>1</v>
      </c>
      <c r="C87" t="s">
        <v>1216</v>
      </c>
      <c r="E87" s="6" t="s">
        <v>1705</v>
      </c>
    </row>
    <row r="88" spans="1:5" x14ac:dyDescent="0.4">
      <c r="A88" t="s">
        <v>20</v>
      </c>
      <c r="B88" t="s">
        <v>1</v>
      </c>
      <c r="C88" t="s">
        <v>1217</v>
      </c>
      <c r="E88" s="6" t="s">
        <v>1714</v>
      </c>
    </row>
    <row r="89" spans="1:5" x14ac:dyDescent="0.4">
      <c r="A89" t="s">
        <v>20</v>
      </c>
      <c r="B89" t="s">
        <v>1</v>
      </c>
      <c r="C89" t="s">
        <v>1222</v>
      </c>
      <c r="E89" s="6" t="s">
        <v>1715</v>
      </c>
    </row>
    <row r="90" spans="1:5" x14ac:dyDescent="0.4">
      <c r="A90" t="s">
        <v>20</v>
      </c>
      <c r="B90" t="s">
        <v>1</v>
      </c>
      <c r="C90" t="s">
        <v>1218</v>
      </c>
      <c r="E90" s="6" t="s">
        <v>1278</v>
      </c>
    </row>
    <row r="91" spans="1:5" x14ac:dyDescent="0.4">
      <c r="A91" t="s">
        <v>20</v>
      </c>
      <c r="B91" t="s">
        <v>1</v>
      </c>
      <c r="C91" t="s">
        <v>1219</v>
      </c>
      <c r="E91" s="6" t="s">
        <v>1278</v>
      </c>
    </row>
    <row r="92" spans="1:5" x14ac:dyDescent="0.4">
      <c r="A92" t="s">
        <v>20</v>
      </c>
      <c r="B92" t="s">
        <v>1</v>
      </c>
      <c r="C92" t="s">
        <v>1223</v>
      </c>
      <c r="E92" s="6" t="s">
        <v>1263</v>
      </c>
    </row>
    <row r="93" spans="1:5" x14ac:dyDescent="0.4">
      <c r="A93" t="s">
        <v>20</v>
      </c>
      <c r="B93" t="s">
        <v>1</v>
      </c>
      <c r="C93" t="s">
        <v>1220</v>
      </c>
      <c r="E93" s="6" t="s">
        <v>1278</v>
      </c>
    </row>
    <row r="94" spans="1:5" x14ac:dyDescent="0.4">
      <c r="A94" t="s">
        <v>20</v>
      </c>
      <c r="B94" t="s">
        <v>1</v>
      </c>
      <c r="C94" t="s">
        <v>1221</v>
      </c>
      <c r="E94" s="6" t="s">
        <v>1278</v>
      </c>
    </row>
    <row r="95" spans="1:5" x14ac:dyDescent="0.4">
      <c r="A95" t="s">
        <v>20</v>
      </c>
      <c r="B95" t="s">
        <v>786</v>
      </c>
      <c r="C95" t="s">
        <v>1181</v>
      </c>
      <c r="E95" s="6" t="s">
        <v>1716</v>
      </c>
    </row>
    <row r="96" spans="1:5" x14ac:dyDescent="0.4">
      <c r="A96" t="s">
        <v>20</v>
      </c>
      <c r="B96" t="s">
        <v>786</v>
      </c>
      <c r="C96" t="s">
        <v>1182</v>
      </c>
      <c r="E96" s="6" t="s">
        <v>1707</v>
      </c>
    </row>
    <row r="97" spans="1:5" x14ac:dyDescent="0.4">
      <c r="A97" t="s">
        <v>20</v>
      </c>
      <c r="B97" t="s">
        <v>786</v>
      </c>
      <c r="C97" t="s">
        <v>1183</v>
      </c>
      <c r="E97" s="6" t="s">
        <v>1717</v>
      </c>
    </row>
    <row r="98" spans="1:5" x14ac:dyDescent="0.4">
      <c r="A98" t="s">
        <v>20</v>
      </c>
      <c r="B98" t="s">
        <v>786</v>
      </c>
      <c r="C98" t="s">
        <v>1184</v>
      </c>
      <c r="E98" s="6" t="s">
        <v>1675</v>
      </c>
    </row>
    <row r="99" spans="1:5" x14ac:dyDescent="0.4">
      <c r="A99" t="s">
        <v>20</v>
      </c>
      <c r="B99" t="s">
        <v>786</v>
      </c>
      <c r="C99" t="s">
        <v>1185</v>
      </c>
      <c r="E99" s="6" t="s">
        <v>1718</v>
      </c>
    </row>
    <row r="100" spans="1:5" x14ac:dyDescent="0.4">
      <c r="A100" t="s">
        <v>20</v>
      </c>
      <c r="B100" t="s">
        <v>786</v>
      </c>
      <c r="C100" t="s">
        <v>1186</v>
      </c>
      <c r="E100" s="6" t="s">
        <v>1719</v>
      </c>
    </row>
    <row r="101" spans="1:5" x14ac:dyDescent="0.4">
      <c r="A101" t="s">
        <v>20</v>
      </c>
      <c r="B101" t="s">
        <v>786</v>
      </c>
      <c r="C101" t="s">
        <v>1187</v>
      </c>
      <c r="E101" s="6" t="s">
        <v>1234</v>
      </c>
    </row>
    <row r="102" spans="1:5" x14ac:dyDescent="0.4">
      <c r="A102" t="s">
        <v>20</v>
      </c>
      <c r="B102" t="s">
        <v>786</v>
      </c>
      <c r="C102" t="s">
        <v>1188</v>
      </c>
      <c r="E102" s="6" t="s">
        <v>1720</v>
      </c>
    </row>
    <row r="103" spans="1:5" x14ac:dyDescent="0.4">
      <c r="A103" t="s">
        <v>20</v>
      </c>
      <c r="B103" t="s">
        <v>786</v>
      </c>
      <c r="C103" t="s">
        <v>1189</v>
      </c>
      <c r="E103" s="6" t="s">
        <v>1680</v>
      </c>
    </row>
    <row r="104" spans="1:5" x14ac:dyDescent="0.4">
      <c r="A104" t="s">
        <v>20</v>
      </c>
      <c r="B104" t="s">
        <v>786</v>
      </c>
      <c r="C104" t="s">
        <v>1190</v>
      </c>
      <c r="E104" s="6" t="s">
        <v>1681</v>
      </c>
    </row>
    <row r="105" spans="1:5" x14ac:dyDescent="0.4">
      <c r="A105" t="s">
        <v>20</v>
      </c>
      <c r="B105" t="s">
        <v>786</v>
      </c>
      <c r="C105" t="s">
        <v>1191</v>
      </c>
      <c r="E105" s="6" t="s">
        <v>1682</v>
      </c>
    </row>
    <row r="106" spans="1:5" x14ac:dyDescent="0.4">
      <c r="A106" t="s">
        <v>20</v>
      </c>
      <c r="B106" t="s">
        <v>786</v>
      </c>
      <c r="C106" t="s">
        <v>1192</v>
      </c>
      <c r="E106" s="6" t="s">
        <v>1684</v>
      </c>
    </row>
    <row r="107" spans="1:5" x14ac:dyDescent="0.4">
      <c r="A107" t="s">
        <v>20</v>
      </c>
      <c r="B107" t="s">
        <v>786</v>
      </c>
      <c r="C107" t="s">
        <v>1193</v>
      </c>
      <c r="E107" s="6" t="s">
        <v>1721</v>
      </c>
    </row>
    <row r="108" spans="1:5" x14ac:dyDescent="0.4">
      <c r="A108" t="s">
        <v>20</v>
      </c>
      <c r="B108" t="s">
        <v>786</v>
      </c>
      <c r="C108" t="s">
        <v>1194</v>
      </c>
      <c r="E108" s="6" t="s">
        <v>1706</v>
      </c>
    </row>
    <row r="109" spans="1:5" x14ac:dyDescent="0.4">
      <c r="A109" t="s">
        <v>20</v>
      </c>
      <c r="B109" t="s">
        <v>786</v>
      </c>
      <c r="C109" t="s">
        <v>1195</v>
      </c>
      <c r="E109" s="6" t="s">
        <v>1686</v>
      </c>
    </row>
    <row r="110" spans="1:5" x14ac:dyDescent="0.4">
      <c r="A110" t="s">
        <v>20</v>
      </c>
      <c r="B110" t="s">
        <v>786</v>
      </c>
      <c r="C110" t="s">
        <v>1196</v>
      </c>
      <c r="E110" s="6" t="s">
        <v>1687</v>
      </c>
    </row>
    <row r="111" spans="1:5" x14ac:dyDescent="0.4">
      <c r="A111" t="s">
        <v>20</v>
      </c>
      <c r="B111" t="s">
        <v>786</v>
      </c>
      <c r="C111" t="s">
        <v>1197</v>
      </c>
      <c r="E111" s="6" t="s">
        <v>1722</v>
      </c>
    </row>
    <row r="112" spans="1:5" x14ac:dyDescent="0.4">
      <c r="A112" t="s">
        <v>20</v>
      </c>
      <c r="B112" t="s">
        <v>786</v>
      </c>
      <c r="C112" t="s">
        <v>1198</v>
      </c>
      <c r="E112" s="6" t="s">
        <v>1689</v>
      </c>
    </row>
    <row r="113" spans="1:5" x14ac:dyDescent="0.4">
      <c r="A113" t="s">
        <v>20</v>
      </c>
      <c r="B113" t="s">
        <v>786</v>
      </c>
      <c r="C113" t="s">
        <v>1200</v>
      </c>
      <c r="E113" s="6" t="s">
        <v>1691</v>
      </c>
    </row>
    <row r="114" spans="1:5" x14ac:dyDescent="0.4">
      <c r="A114" t="s">
        <v>20</v>
      </c>
      <c r="B114" t="s">
        <v>786</v>
      </c>
      <c r="C114" t="s">
        <v>1201</v>
      </c>
      <c r="E114" s="6" t="s">
        <v>1692</v>
      </c>
    </row>
    <row r="115" spans="1:5" x14ac:dyDescent="0.4">
      <c r="A115" t="s">
        <v>20</v>
      </c>
      <c r="B115" t="s">
        <v>786</v>
      </c>
      <c r="C115" t="s">
        <v>1202</v>
      </c>
      <c r="E115" s="6" t="s">
        <v>1693</v>
      </c>
    </row>
    <row r="116" spans="1:5" x14ac:dyDescent="0.4">
      <c r="A116" t="s">
        <v>20</v>
      </c>
      <c r="B116" t="s">
        <v>786</v>
      </c>
      <c r="C116" t="s">
        <v>1203</v>
      </c>
      <c r="E116" s="6" t="s">
        <v>1694</v>
      </c>
    </row>
    <row r="117" spans="1:5" x14ac:dyDescent="0.4">
      <c r="A117" t="s">
        <v>20</v>
      </c>
      <c r="B117" t="s">
        <v>786</v>
      </c>
      <c r="C117" t="s">
        <v>1204</v>
      </c>
      <c r="E117" s="6" t="s">
        <v>1695</v>
      </c>
    </row>
    <row r="118" spans="1:5" x14ac:dyDescent="0.4">
      <c r="A118" t="s">
        <v>20</v>
      </c>
      <c r="B118" t="s">
        <v>786</v>
      </c>
      <c r="C118" t="s">
        <v>1205</v>
      </c>
      <c r="E118" s="6" t="s">
        <v>1696</v>
      </c>
    </row>
    <row r="119" spans="1:5" x14ac:dyDescent="0.4">
      <c r="A119" t="s">
        <v>20</v>
      </c>
      <c r="B119" t="s">
        <v>786</v>
      </c>
      <c r="C119" t="s">
        <v>1206</v>
      </c>
      <c r="E119" s="6" t="s">
        <v>1696</v>
      </c>
    </row>
    <row r="120" spans="1:5" x14ac:dyDescent="0.4">
      <c r="A120" t="s">
        <v>20</v>
      </c>
      <c r="B120" t="s">
        <v>786</v>
      </c>
      <c r="C120" t="s">
        <v>1207</v>
      </c>
      <c r="E120" s="6" t="s">
        <v>1697</v>
      </c>
    </row>
    <row r="121" spans="1:5" x14ac:dyDescent="0.4">
      <c r="A121" t="s">
        <v>20</v>
      </c>
      <c r="B121" t="s">
        <v>786</v>
      </c>
      <c r="C121" t="s">
        <v>1224</v>
      </c>
      <c r="E121" s="6" t="s">
        <v>1599</v>
      </c>
    </row>
    <row r="122" spans="1:5" x14ac:dyDescent="0.4">
      <c r="A122" t="s">
        <v>20</v>
      </c>
      <c r="B122" t="s">
        <v>786</v>
      </c>
      <c r="C122" t="s">
        <v>1208</v>
      </c>
      <c r="E122" s="6" t="s">
        <v>1698</v>
      </c>
    </row>
    <row r="123" spans="1:5" x14ac:dyDescent="0.4">
      <c r="A123" t="s">
        <v>20</v>
      </c>
      <c r="B123" t="s">
        <v>786</v>
      </c>
      <c r="C123" t="s">
        <v>1209</v>
      </c>
      <c r="E123" s="6" t="s">
        <v>1699</v>
      </c>
    </row>
    <row r="124" spans="1:5" x14ac:dyDescent="0.4">
      <c r="A124" t="s">
        <v>20</v>
      </c>
      <c r="B124" t="s">
        <v>786</v>
      </c>
      <c r="C124" t="s">
        <v>1210</v>
      </c>
      <c r="E124" s="6" t="s">
        <v>1700</v>
      </c>
    </row>
    <row r="125" spans="1:5" x14ac:dyDescent="0.4">
      <c r="A125" t="s">
        <v>20</v>
      </c>
      <c r="B125" t="s">
        <v>786</v>
      </c>
      <c r="C125" t="s">
        <v>1211</v>
      </c>
      <c r="E125" s="6" t="s">
        <v>1713</v>
      </c>
    </row>
    <row r="126" spans="1:5" x14ac:dyDescent="0.4">
      <c r="A126" t="s">
        <v>20</v>
      </c>
      <c r="B126" t="s">
        <v>786</v>
      </c>
      <c r="C126" t="s">
        <v>1212</v>
      </c>
      <c r="E126" s="6" t="s">
        <v>1701</v>
      </c>
    </row>
    <row r="127" spans="1:5" x14ac:dyDescent="0.4">
      <c r="A127" t="s">
        <v>20</v>
      </c>
      <c r="B127" t="s">
        <v>786</v>
      </c>
      <c r="C127" t="s">
        <v>1213</v>
      </c>
      <c r="E127" s="6" t="s">
        <v>1702</v>
      </c>
    </row>
    <row r="128" spans="1:5" x14ac:dyDescent="0.4">
      <c r="A128" t="s">
        <v>20</v>
      </c>
      <c r="B128" t="s">
        <v>786</v>
      </c>
      <c r="C128" t="s">
        <v>1214</v>
      </c>
      <c r="E128" s="6" t="s">
        <v>1703</v>
      </c>
    </row>
    <row r="129" spans="1:5" x14ac:dyDescent="0.4">
      <c r="A129" t="s">
        <v>20</v>
      </c>
      <c r="B129" t="s">
        <v>786</v>
      </c>
      <c r="C129" t="s">
        <v>1215</v>
      </c>
      <c r="E129" s="6" t="s">
        <v>1704</v>
      </c>
    </row>
    <row r="130" spans="1:5" x14ac:dyDescent="0.4">
      <c r="A130" t="s">
        <v>20</v>
      </c>
      <c r="B130" t="s">
        <v>786</v>
      </c>
      <c r="C130" t="s">
        <v>1216</v>
      </c>
      <c r="E130" s="6" t="s">
        <v>1705</v>
      </c>
    </row>
    <row r="131" spans="1:5" x14ac:dyDescent="0.4">
      <c r="A131" t="s">
        <v>20</v>
      </c>
      <c r="B131" t="s">
        <v>786</v>
      </c>
      <c r="C131" t="s">
        <v>1217</v>
      </c>
      <c r="E131" s="6" t="s">
        <v>1706</v>
      </c>
    </row>
    <row r="132" spans="1:5" x14ac:dyDescent="0.4">
      <c r="A132" t="s">
        <v>20</v>
      </c>
      <c r="B132" t="s">
        <v>786</v>
      </c>
      <c r="C132" t="s">
        <v>1222</v>
      </c>
      <c r="E132" s="6" t="s">
        <v>1272</v>
      </c>
    </row>
    <row r="133" spans="1:5" x14ac:dyDescent="0.4">
      <c r="A133" t="s">
        <v>20</v>
      </c>
      <c r="B133" t="s">
        <v>786</v>
      </c>
      <c r="C133" t="s">
        <v>1218</v>
      </c>
      <c r="E133" s="6" t="s">
        <v>1278</v>
      </c>
    </row>
    <row r="134" spans="1:5" x14ac:dyDescent="0.4">
      <c r="A134" t="s">
        <v>20</v>
      </c>
      <c r="B134" t="s">
        <v>786</v>
      </c>
      <c r="C134" t="s">
        <v>1219</v>
      </c>
      <c r="E134" s="6" t="s">
        <v>1278</v>
      </c>
    </row>
    <row r="135" spans="1:5" x14ac:dyDescent="0.4">
      <c r="A135" t="s">
        <v>20</v>
      </c>
      <c r="B135" t="s">
        <v>786</v>
      </c>
      <c r="C135" t="s">
        <v>1223</v>
      </c>
      <c r="E135" s="6" t="s">
        <v>1263</v>
      </c>
    </row>
    <row r="136" spans="1:5" x14ac:dyDescent="0.4">
      <c r="A136" t="s">
        <v>20</v>
      </c>
      <c r="B136" t="s">
        <v>786</v>
      </c>
      <c r="C136" t="s">
        <v>1220</v>
      </c>
      <c r="E136" s="6" t="s">
        <v>1278</v>
      </c>
    </row>
    <row r="137" spans="1:5" x14ac:dyDescent="0.4">
      <c r="A137" t="s">
        <v>20</v>
      </c>
      <c r="B137" t="s">
        <v>786</v>
      </c>
      <c r="C137" t="s">
        <v>1221</v>
      </c>
      <c r="E137" s="6" t="s">
        <v>1278</v>
      </c>
    </row>
    <row r="138" spans="1:5" x14ac:dyDescent="0.4">
      <c r="A138" t="s">
        <v>20</v>
      </c>
      <c r="B138" t="s">
        <v>786</v>
      </c>
      <c r="C138" t="s">
        <v>1225</v>
      </c>
      <c r="E138" s="6" t="s">
        <v>1278</v>
      </c>
    </row>
    <row r="139" spans="1:5" x14ac:dyDescent="0.4">
      <c r="A139" t="s">
        <v>1331</v>
      </c>
      <c r="B139" t="s">
        <v>786</v>
      </c>
      <c r="C139" t="s">
        <v>793</v>
      </c>
      <c r="E139" s="6" t="s">
        <v>1723</v>
      </c>
    </row>
    <row r="140" spans="1:5" x14ac:dyDescent="0.4">
      <c r="A140" t="s">
        <v>1331</v>
      </c>
      <c r="B140" t="s">
        <v>1</v>
      </c>
      <c r="C140" t="s">
        <v>793</v>
      </c>
      <c r="E140" s="6" t="s">
        <v>1723</v>
      </c>
    </row>
    <row r="141" spans="1:5" x14ac:dyDescent="0.4">
      <c r="A141" t="s">
        <v>1331</v>
      </c>
      <c r="B141" t="s">
        <v>785</v>
      </c>
      <c r="C141" t="s">
        <v>793</v>
      </c>
      <c r="E141" s="6" t="s">
        <v>1723</v>
      </c>
    </row>
    <row r="142" spans="1:5" x14ac:dyDescent="0.4">
      <c r="A142" t="s">
        <v>1331</v>
      </c>
      <c r="B142" t="s">
        <v>786</v>
      </c>
      <c r="C142" t="s">
        <v>2</v>
      </c>
      <c r="E142" s="6" t="s">
        <v>1724</v>
      </c>
    </row>
    <row r="143" spans="1:5" x14ac:dyDescent="0.4">
      <c r="A143" t="s">
        <v>1331</v>
      </c>
      <c r="B143" t="s">
        <v>1</v>
      </c>
      <c r="C143" t="s">
        <v>2</v>
      </c>
      <c r="E143" s="6" t="s">
        <v>1724</v>
      </c>
    </row>
    <row r="144" spans="1:5" x14ac:dyDescent="0.4">
      <c r="A144" t="s">
        <v>1331</v>
      </c>
      <c r="B144" t="s">
        <v>785</v>
      </c>
      <c r="C144" t="s">
        <v>2</v>
      </c>
      <c r="E144" s="6" t="s">
        <v>1724</v>
      </c>
    </row>
    <row r="145" spans="1:5" x14ac:dyDescent="0.4">
      <c r="A145" t="s">
        <v>1331</v>
      </c>
      <c r="B145" t="s">
        <v>786</v>
      </c>
      <c r="C145" t="s">
        <v>792</v>
      </c>
      <c r="E145" s="6" t="s">
        <v>1725</v>
      </c>
    </row>
    <row r="146" spans="1:5" x14ac:dyDescent="0.4">
      <c r="A146" t="s">
        <v>1331</v>
      </c>
      <c r="B146" t="s">
        <v>1</v>
      </c>
      <c r="C146" t="s">
        <v>792</v>
      </c>
      <c r="E146" s="6" t="s">
        <v>1725</v>
      </c>
    </row>
    <row r="147" spans="1:5" x14ac:dyDescent="0.4">
      <c r="A147" t="s">
        <v>1331</v>
      </c>
      <c r="B147" t="s">
        <v>785</v>
      </c>
      <c r="C147" t="s">
        <v>792</v>
      </c>
      <c r="E147" s="6" t="s">
        <v>1725</v>
      </c>
    </row>
    <row r="148" spans="1:5" x14ac:dyDescent="0.4">
      <c r="A148" t="s">
        <v>1331</v>
      </c>
      <c r="B148" t="s">
        <v>786</v>
      </c>
      <c r="C148" t="s">
        <v>803</v>
      </c>
      <c r="E148" s="6" t="s">
        <v>1684</v>
      </c>
    </row>
    <row r="149" spans="1:5" x14ac:dyDescent="0.4">
      <c r="A149" t="s">
        <v>1331</v>
      </c>
      <c r="B149" t="s">
        <v>1</v>
      </c>
      <c r="C149" t="s">
        <v>803</v>
      </c>
      <c r="E149" s="6" t="s">
        <v>1684</v>
      </c>
    </row>
    <row r="150" spans="1:5" x14ac:dyDescent="0.4">
      <c r="A150" t="s">
        <v>1331</v>
      </c>
      <c r="B150" t="s">
        <v>785</v>
      </c>
      <c r="C150" t="s">
        <v>803</v>
      </c>
      <c r="E150" s="6" t="s">
        <v>1684</v>
      </c>
    </row>
    <row r="151" spans="1:5" x14ac:dyDescent="0.4">
      <c r="A151" t="s">
        <v>1331</v>
      </c>
      <c r="B151" t="s">
        <v>786</v>
      </c>
      <c r="C151" t="s">
        <v>789</v>
      </c>
      <c r="E151" s="6" t="s">
        <v>1726</v>
      </c>
    </row>
    <row r="152" spans="1:5" x14ac:dyDescent="0.4">
      <c r="A152" t="s">
        <v>1331</v>
      </c>
      <c r="B152" t="s">
        <v>1</v>
      </c>
      <c r="C152" t="s">
        <v>789</v>
      </c>
      <c r="E152" s="6" t="s">
        <v>1726</v>
      </c>
    </row>
    <row r="153" spans="1:5" x14ac:dyDescent="0.4">
      <c r="A153" t="s">
        <v>1331</v>
      </c>
      <c r="B153" t="s">
        <v>785</v>
      </c>
      <c r="C153" t="s">
        <v>789</v>
      </c>
      <c r="E153" s="6" t="s">
        <v>1726</v>
      </c>
    </row>
    <row r="154" spans="1:5" x14ac:dyDescent="0.4">
      <c r="A154" t="s">
        <v>1331</v>
      </c>
      <c r="B154" t="s">
        <v>786</v>
      </c>
      <c r="C154" t="s">
        <v>790</v>
      </c>
      <c r="E154" s="6" t="s">
        <v>1727</v>
      </c>
    </row>
    <row r="155" spans="1:5" x14ac:dyDescent="0.4">
      <c r="A155" t="s">
        <v>1331</v>
      </c>
      <c r="B155" t="s">
        <v>1</v>
      </c>
      <c r="C155" t="s">
        <v>790</v>
      </c>
      <c r="E155" s="6" t="s">
        <v>1727</v>
      </c>
    </row>
    <row r="156" spans="1:5" x14ac:dyDescent="0.4">
      <c r="A156" t="s">
        <v>1331</v>
      </c>
      <c r="B156" t="s">
        <v>785</v>
      </c>
      <c r="C156" t="s">
        <v>790</v>
      </c>
      <c r="E156" s="6" t="s">
        <v>1727</v>
      </c>
    </row>
    <row r="157" spans="1:5" x14ac:dyDescent="0.4">
      <c r="A157" t="s">
        <v>846</v>
      </c>
      <c r="B157" t="s">
        <v>785</v>
      </c>
      <c r="C157" t="s">
        <v>1538</v>
      </c>
      <c r="E157" s="6" t="s">
        <v>1728</v>
      </c>
    </row>
    <row r="158" spans="1:5" x14ac:dyDescent="0.4">
      <c r="A158" t="s">
        <v>846</v>
      </c>
      <c r="B158" t="s">
        <v>1</v>
      </c>
      <c r="C158" t="s">
        <v>1538</v>
      </c>
      <c r="E158" s="6" t="s">
        <v>1728</v>
      </c>
    </row>
    <row r="159" spans="1:5" x14ac:dyDescent="0.4">
      <c r="A159" t="s">
        <v>846</v>
      </c>
      <c r="B159" t="s">
        <v>786</v>
      </c>
      <c r="C159" t="s">
        <v>1538</v>
      </c>
      <c r="E159" s="6" t="s">
        <v>1728</v>
      </c>
    </row>
    <row r="160" spans="1:5" x14ac:dyDescent="0.4">
      <c r="A160" t="s">
        <v>846</v>
      </c>
      <c r="B160" t="s">
        <v>785</v>
      </c>
      <c r="C160" t="s">
        <v>1539</v>
      </c>
      <c r="E160" s="6" t="s">
        <v>1729</v>
      </c>
    </row>
    <row r="161" spans="1:5" x14ac:dyDescent="0.4">
      <c r="A161" t="s">
        <v>846</v>
      </c>
      <c r="B161" t="s">
        <v>1</v>
      </c>
      <c r="C161" t="s">
        <v>1539</v>
      </c>
      <c r="E161" s="6" t="s">
        <v>1729</v>
      </c>
    </row>
    <row r="162" spans="1:5" x14ac:dyDescent="0.4">
      <c r="A162" t="s">
        <v>846</v>
      </c>
      <c r="B162" t="s">
        <v>786</v>
      </c>
      <c r="C162" t="s">
        <v>1539</v>
      </c>
      <c r="E162" s="6" t="s">
        <v>1729</v>
      </c>
    </row>
    <row r="163" spans="1:5" x14ac:dyDescent="0.4">
      <c r="A163" t="s">
        <v>20</v>
      </c>
      <c r="B163" t="s">
        <v>785</v>
      </c>
      <c r="D163" t="s">
        <v>1228</v>
      </c>
      <c r="E163" s="6" t="s">
        <v>1730</v>
      </c>
    </row>
    <row r="164" spans="1:5" x14ac:dyDescent="0.4">
      <c r="A164" t="s">
        <v>20</v>
      </c>
      <c r="B164" t="s">
        <v>785</v>
      </c>
      <c r="D164" t="s">
        <v>1229</v>
      </c>
      <c r="E164" s="6" t="s">
        <v>1731</v>
      </c>
    </row>
    <row r="165" spans="1:5" x14ac:dyDescent="0.4">
      <c r="A165" t="s">
        <v>20</v>
      </c>
      <c r="B165" t="s">
        <v>785</v>
      </c>
      <c r="D165" t="s">
        <v>1230</v>
      </c>
      <c r="E165" s="6" t="s">
        <v>1732</v>
      </c>
    </row>
    <row r="166" spans="1:5" x14ac:dyDescent="0.4">
      <c r="A166" t="s">
        <v>20</v>
      </c>
      <c r="B166" t="s">
        <v>785</v>
      </c>
      <c r="D166" t="s">
        <v>1231</v>
      </c>
      <c r="E166" s="6" t="s">
        <v>1733</v>
      </c>
    </row>
    <row r="167" spans="1:5" x14ac:dyDescent="0.4">
      <c r="A167" t="s">
        <v>20</v>
      </c>
      <c r="B167" t="s">
        <v>785</v>
      </c>
      <c r="D167" t="s">
        <v>1232</v>
      </c>
      <c r="E167" s="6" t="s">
        <v>1734</v>
      </c>
    </row>
    <row r="168" spans="1:5" x14ac:dyDescent="0.4">
      <c r="A168" t="s">
        <v>20</v>
      </c>
      <c r="B168" t="s">
        <v>785</v>
      </c>
      <c r="D168" t="s">
        <v>1233</v>
      </c>
      <c r="E168" s="6" t="s">
        <v>1735</v>
      </c>
    </row>
    <row r="169" spans="1:5" x14ac:dyDescent="0.4">
      <c r="A169" t="s">
        <v>20</v>
      </c>
      <c r="B169" t="s">
        <v>785</v>
      </c>
      <c r="D169" t="s">
        <v>1239</v>
      </c>
      <c r="E169" s="6" t="s">
        <v>1736</v>
      </c>
    </row>
    <row r="170" spans="1:5" x14ac:dyDescent="0.4">
      <c r="A170" t="s">
        <v>20</v>
      </c>
      <c r="B170" t="s">
        <v>785</v>
      </c>
      <c r="D170" t="s">
        <v>1264</v>
      </c>
      <c r="E170" s="6" t="s">
        <v>1737</v>
      </c>
    </row>
    <row r="171" spans="1:5" x14ac:dyDescent="0.4">
      <c r="A171" t="s">
        <v>20</v>
      </c>
      <c r="B171" t="s">
        <v>785</v>
      </c>
      <c r="D171" t="s">
        <v>1234</v>
      </c>
      <c r="E171" s="6" t="s">
        <v>1738</v>
      </c>
    </row>
    <row r="172" spans="1:5" x14ac:dyDescent="0.4">
      <c r="A172" t="s">
        <v>20</v>
      </c>
      <c r="B172" t="s">
        <v>785</v>
      </c>
      <c r="D172" t="s">
        <v>1267</v>
      </c>
      <c r="E172" s="6" t="s">
        <v>1739</v>
      </c>
    </row>
    <row r="173" spans="1:5" x14ac:dyDescent="0.4">
      <c r="A173" t="s">
        <v>20</v>
      </c>
      <c r="B173" t="s">
        <v>785</v>
      </c>
      <c r="D173" t="s">
        <v>1269</v>
      </c>
      <c r="E173" s="6" t="s">
        <v>1740</v>
      </c>
    </row>
    <row r="174" spans="1:5" x14ac:dyDescent="0.4">
      <c r="A174" t="s">
        <v>20</v>
      </c>
      <c r="B174" t="s">
        <v>785</v>
      </c>
      <c r="D174" t="s">
        <v>1271</v>
      </c>
      <c r="E174" s="6" t="s">
        <v>1741</v>
      </c>
    </row>
    <row r="175" spans="1:5" x14ac:dyDescent="0.4">
      <c r="A175" t="s">
        <v>20</v>
      </c>
      <c r="B175" t="s">
        <v>785</v>
      </c>
      <c r="D175" t="s">
        <v>1236</v>
      </c>
      <c r="E175" s="6" t="s">
        <v>1742</v>
      </c>
    </row>
    <row r="176" spans="1:5" x14ac:dyDescent="0.4">
      <c r="A176" t="s">
        <v>20</v>
      </c>
      <c r="B176" t="s">
        <v>785</v>
      </c>
      <c r="D176" t="s">
        <v>1270</v>
      </c>
      <c r="E176" s="6" t="s">
        <v>1743</v>
      </c>
    </row>
    <row r="177" spans="1:5" x14ac:dyDescent="0.4">
      <c r="A177" t="s">
        <v>20</v>
      </c>
      <c r="B177" t="s">
        <v>785</v>
      </c>
      <c r="D177" t="s">
        <v>1274</v>
      </c>
      <c r="E177" s="6" t="s">
        <v>1744</v>
      </c>
    </row>
    <row r="178" spans="1:5" x14ac:dyDescent="0.4">
      <c r="A178" t="s">
        <v>20</v>
      </c>
      <c r="B178" t="s">
        <v>785</v>
      </c>
      <c r="D178" t="s">
        <v>1237</v>
      </c>
      <c r="E178" s="6" t="s">
        <v>1745</v>
      </c>
    </row>
    <row r="179" spans="1:5" x14ac:dyDescent="0.4">
      <c r="A179" t="s">
        <v>20</v>
      </c>
      <c r="B179" t="s">
        <v>785</v>
      </c>
      <c r="D179" t="s">
        <v>1276</v>
      </c>
      <c r="E179" s="6" t="s">
        <v>1277</v>
      </c>
    </row>
    <row r="180" spans="1:5" x14ac:dyDescent="0.4">
      <c r="A180" t="s">
        <v>20</v>
      </c>
      <c r="B180" t="s">
        <v>785</v>
      </c>
      <c r="D180" t="s">
        <v>1235</v>
      </c>
      <c r="E180" s="6" t="s">
        <v>1746</v>
      </c>
    </row>
    <row r="181" spans="1:5" x14ac:dyDescent="0.4">
      <c r="A181" t="s">
        <v>20</v>
      </c>
      <c r="B181" t="s">
        <v>785</v>
      </c>
      <c r="D181" t="s">
        <v>1279</v>
      </c>
      <c r="E181" s="6" t="s">
        <v>1737</v>
      </c>
    </row>
    <row r="182" spans="1:5" x14ac:dyDescent="0.4">
      <c r="A182" t="s">
        <v>20</v>
      </c>
      <c r="B182" t="s">
        <v>785</v>
      </c>
      <c r="D182" t="s">
        <v>1283</v>
      </c>
      <c r="E182" s="6" t="s">
        <v>1739</v>
      </c>
    </row>
    <row r="183" spans="1:5" x14ac:dyDescent="0.4">
      <c r="A183" t="s">
        <v>20</v>
      </c>
      <c r="B183" t="s">
        <v>785</v>
      </c>
      <c r="D183" t="s">
        <v>1285</v>
      </c>
      <c r="E183" s="6" t="s">
        <v>1747</v>
      </c>
    </row>
    <row r="184" spans="1:5" x14ac:dyDescent="0.4">
      <c r="A184" t="s">
        <v>20</v>
      </c>
      <c r="B184" t="s">
        <v>785</v>
      </c>
      <c r="D184" t="s">
        <v>1287</v>
      </c>
      <c r="E184" s="6" t="s">
        <v>1748</v>
      </c>
    </row>
    <row r="185" spans="1:5" x14ac:dyDescent="0.4">
      <c r="A185" t="s">
        <v>20</v>
      </c>
      <c r="B185" t="s">
        <v>785</v>
      </c>
      <c r="D185" t="s">
        <v>1289</v>
      </c>
      <c r="E185" s="6" t="s">
        <v>1749</v>
      </c>
    </row>
    <row r="186" spans="1:5" x14ac:dyDescent="0.4">
      <c r="A186" t="s">
        <v>20</v>
      </c>
      <c r="B186" t="s">
        <v>785</v>
      </c>
      <c r="D186" t="s">
        <v>1290</v>
      </c>
      <c r="E186" s="6" t="s">
        <v>1273</v>
      </c>
    </row>
    <row r="187" spans="1:5" x14ac:dyDescent="0.4">
      <c r="A187" t="s">
        <v>20</v>
      </c>
      <c r="B187" t="s">
        <v>785</v>
      </c>
      <c r="D187" t="s">
        <v>1294</v>
      </c>
      <c r="E187" s="6" t="s">
        <v>1265</v>
      </c>
    </row>
    <row r="188" spans="1:5" x14ac:dyDescent="0.4">
      <c r="A188" t="s">
        <v>20</v>
      </c>
      <c r="B188" t="s">
        <v>785</v>
      </c>
      <c r="D188" t="s">
        <v>1295</v>
      </c>
      <c r="E188" s="6" t="s">
        <v>1268</v>
      </c>
    </row>
    <row r="189" spans="1:5" x14ac:dyDescent="0.4">
      <c r="A189" t="s">
        <v>20</v>
      </c>
      <c r="B189" t="s">
        <v>785</v>
      </c>
      <c r="D189" t="s">
        <v>1296</v>
      </c>
      <c r="E189" s="6" t="s">
        <v>1297</v>
      </c>
    </row>
    <row r="190" spans="1:5" x14ac:dyDescent="0.4">
      <c r="A190" t="s">
        <v>20</v>
      </c>
      <c r="B190" t="s">
        <v>785</v>
      </c>
      <c r="D190" t="s">
        <v>1298</v>
      </c>
      <c r="E190" s="6" t="s">
        <v>1299</v>
      </c>
    </row>
    <row r="191" spans="1:5" x14ac:dyDescent="0.4">
      <c r="A191" t="s">
        <v>20</v>
      </c>
      <c r="B191" t="s">
        <v>785</v>
      </c>
      <c r="D191" t="s">
        <v>1304</v>
      </c>
      <c r="E191" s="6" t="s">
        <v>1750</v>
      </c>
    </row>
    <row r="192" spans="1:5" x14ac:dyDescent="0.4">
      <c r="A192" t="s">
        <v>20</v>
      </c>
      <c r="B192" t="s">
        <v>785</v>
      </c>
      <c r="D192" t="s">
        <v>1302</v>
      </c>
      <c r="E192" s="6" t="s">
        <v>1269</v>
      </c>
    </row>
    <row r="193" spans="1:5" x14ac:dyDescent="0.4">
      <c r="A193" t="s">
        <v>20</v>
      </c>
      <c r="B193" t="s">
        <v>785</v>
      </c>
      <c r="D193" t="s">
        <v>1303</v>
      </c>
      <c r="E193" s="6" t="s">
        <v>1270</v>
      </c>
    </row>
    <row r="194" spans="1:5" x14ac:dyDescent="0.4">
      <c r="A194" t="s">
        <v>20</v>
      </c>
      <c r="B194" t="s">
        <v>785</v>
      </c>
      <c r="D194" t="s">
        <v>1305</v>
      </c>
      <c r="E194" s="6" t="s">
        <v>1289</v>
      </c>
    </row>
    <row r="195" spans="1:5" x14ac:dyDescent="0.4">
      <c r="A195" t="s">
        <v>20</v>
      </c>
      <c r="B195" t="s">
        <v>785</v>
      </c>
      <c r="D195" t="s">
        <v>1306</v>
      </c>
      <c r="E195" s="6" t="s">
        <v>1307</v>
      </c>
    </row>
    <row r="196" spans="1:5" x14ac:dyDescent="0.4">
      <c r="A196" t="s">
        <v>20</v>
      </c>
      <c r="B196" t="s">
        <v>785</v>
      </c>
      <c r="D196" t="s">
        <v>1308</v>
      </c>
      <c r="E196" s="6" t="s">
        <v>1272</v>
      </c>
    </row>
    <row r="197" spans="1:5" x14ac:dyDescent="0.4">
      <c r="A197" t="s">
        <v>20</v>
      </c>
      <c r="B197" t="s">
        <v>785</v>
      </c>
      <c r="D197" t="s">
        <v>1309</v>
      </c>
      <c r="E197" s="6" t="s">
        <v>1269</v>
      </c>
    </row>
    <row r="198" spans="1:5" x14ac:dyDescent="0.4">
      <c r="A198" t="s">
        <v>20</v>
      </c>
      <c r="B198" t="s">
        <v>785</v>
      </c>
      <c r="D198" t="s">
        <v>1310</v>
      </c>
      <c r="E198" s="6" t="s">
        <v>1270</v>
      </c>
    </row>
    <row r="199" spans="1:5" x14ac:dyDescent="0.4">
      <c r="A199" t="s">
        <v>20</v>
      </c>
      <c r="B199" t="s">
        <v>785</v>
      </c>
      <c r="D199" t="s">
        <v>1313</v>
      </c>
      <c r="E199" s="6" t="s">
        <v>1314</v>
      </c>
    </row>
    <row r="200" spans="1:5" x14ac:dyDescent="0.4">
      <c r="A200" t="s">
        <v>20</v>
      </c>
      <c r="B200" t="s">
        <v>785</v>
      </c>
      <c r="D200" t="s">
        <v>1315</v>
      </c>
      <c r="E200" s="6" t="s">
        <v>1316</v>
      </c>
    </row>
    <row r="201" spans="1:5" x14ac:dyDescent="0.4">
      <c r="A201" t="s">
        <v>20</v>
      </c>
      <c r="B201" t="s">
        <v>785</v>
      </c>
      <c r="D201" t="s">
        <v>1318</v>
      </c>
      <c r="E201" s="6" t="s">
        <v>1319</v>
      </c>
    </row>
    <row r="202" spans="1:5" x14ac:dyDescent="0.4">
      <c r="A202" t="s">
        <v>20</v>
      </c>
      <c r="B202" t="s">
        <v>785</v>
      </c>
      <c r="D202" t="s">
        <v>1320</v>
      </c>
      <c r="E202" s="6" t="s">
        <v>1321</v>
      </c>
    </row>
    <row r="203" spans="1:5" x14ac:dyDescent="0.4">
      <c r="A203" t="s">
        <v>20</v>
      </c>
      <c r="B203" t="s">
        <v>785</v>
      </c>
      <c r="D203" t="s">
        <v>1322</v>
      </c>
      <c r="E203" s="6" t="s">
        <v>1273</v>
      </c>
    </row>
    <row r="204" spans="1:5" x14ac:dyDescent="0.4">
      <c r="A204" t="s">
        <v>20</v>
      </c>
      <c r="B204" t="s">
        <v>1</v>
      </c>
      <c r="D204" t="s">
        <v>1228</v>
      </c>
      <c r="E204" s="6" t="s">
        <v>1730</v>
      </c>
    </row>
    <row r="205" spans="1:5" x14ac:dyDescent="0.4">
      <c r="A205" t="s">
        <v>20</v>
      </c>
      <c r="B205" t="s">
        <v>1</v>
      </c>
      <c r="D205" t="s">
        <v>1229</v>
      </c>
      <c r="E205" s="6" t="s">
        <v>1731</v>
      </c>
    </row>
    <row r="206" spans="1:5" x14ac:dyDescent="0.4">
      <c r="A206" t="s">
        <v>20</v>
      </c>
      <c r="B206" t="s">
        <v>1</v>
      </c>
      <c r="D206" t="s">
        <v>1230</v>
      </c>
      <c r="E206" s="6" t="s">
        <v>1751</v>
      </c>
    </row>
    <row r="207" spans="1:5" x14ac:dyDescent="0.4">
      <c r="A207" t="s">
        <v>20</v>
      </c>
      <c r="B207" t="s">
        <v>1</v>
      </c>
      <c r="D207" t="s">
        <v>1231</v>
      </c>
      <c r="E207" s="6" t="s">
        <v>1752</v>
      </c>
    </row>
    <row r="208" spans="1:5" x14ac:dyDescent="0.4">
      <c r="A208" t="s">
        <v>20</v>
      </c>
      <c r="B208" t="s">
        <v>1</v>
      </c>
      <c r="D208" t="s">
        <v>1232</v>
      </c>
      <c r="E208" s="6" t="s">
        <v>1753</v>
      </c>
    </row>
    <row r="209" spans="1:5" x14ac:dyDescent="0.4">
      <c r="A209" t="s">
        <v>20</v>
      </c>
      <c r="B209" t="s">
        <v>1</v>
      </c>
      <c r="D209" t="s">
        <v>1233</v>
      </c>
      <c r="E209" s="6" t="s">
        <v>1735</v>
      </c>
    </row>
    <row r="210" spans="1:5" x14ac:dyDescent="0.4">
      <c r="A210" t="s">
        <v>20</v>
      </c>
      <c r="B210" t="s">
        <v>1</v>
      </c>
      <c r="D210" t="s">
        <v>1239</v>
      </c>
      <c r="E210" s="6" t="s">
        <v>1736</v>
      </c>
    </row>
    <row r="211" spans="1:5" x14ac:dyDescent="0.4">
      <c r="A211" t="s">
        <v>20</v>
      </c>
      <c r="B211" t="s">
        <v>1</v>
      </c>
      <c r="D211" t="s">
        <v>1264</v>
      </c>
      <c r="E211" s="6" t="s">
        <v>1737</v>
      </c>
    </row>
    <row r="212" spans="1:5" x14ac:dyDescent="0.4">
      <c r="A212" t="s">
        <v>20</v>
      </c>
      <c r="B212" t="s">
        <v>1</v>
      </c>
      <c r="D212" t="s">
        <v>1234</v>
      </c>
      <c r="E212" s="6" t="s">
        <v>1754</v>
      </c>
    </row>
    <row r="213" spans="1:5" x14ac:dyDescent="0.4">
      <c r="A213" t="s">
        <v>20</v>
      </c>
      <c r="B213" t="s">
        <v>1</v>
      </c>
      <c r="D213" t="s">
        <v>1267</v>
      </c>
      <c r="E213" s="6" t="s">
        <v>1739</v>
      </c>
    </row>
    <row r="214" spans="1:5" x14ac:dyDescent="0.4">
      <c r="A214" t="s">
        <v>20</v>
      </c>
      <c r="B214" t="s">
        <v>1</v>
      </c>
      <c r="D214" t="s">
        <v>1269</v>
      </c>
      <c r="E214" s="6" t="s">
        <v>1740</v>
      </c>
    </row>
    <row r="215" spans="1:5" x14ac:dyDescent="0.4">
      <c r="A215" t="s">
        <v>20</v>
      </c>
      <c r="B215" t="s">
        <v>1</v>
      </c>
      <c r="D215" t="s">
        <v>1271</v>
      </c>
      <c r="E215" s="6" t="s">
        <v>1755</v>
      </c>
    </row>
    <row r="216" spans="1:5" x14ac:dyDescent="0.4">
      <c r="A216" t="s">
        <v>20</v>
      </c>
      <c r="B216" t="s">
        <v>1</v>
      </c>
      <c r="D216" t="s">
        <v>1236</v>
      </c>
      <c r="E216" s="6" t="s">
        <v>1742</v>
      </c>
    </row>
    <row r="217" spans="1:5" x14ac:dyDescent="0.4">
      <c r="A217" t="s">
        <v>20</v>
      </c>
      <c r="B217" t="s">
        <v>1</v>
      </c>
      <c r="D217" t="s">
        <v>1270</v>
      </c>
      <c r="E217" s="6" t="s">
        <v>1743</v>
      </c>
    </row>
    <row r="218" spans="1:5" x14ac:dyDescent="0.4">
      <c r="A218" t="s">
        <v>20</v>
      </c>
      <c r="B218" t="s">
        <v>1</v>
      </c>
      <c r="D218" t="s">
        <v>1274</v>
      </c>
      <c r="E218" s="6" t="s">
        <v>1756</v>
      </c>
    </row>
    <row r="219" spans="1:5" x14ac:dyDescent="0.4">
      <c r="A219" t="s">
        <v>20</v>
      </c>
      <c r="B219" t="s">
        <v>1</v>
      </c>
      <c r="D219" t="s">
        <v>1237</v>
      </c>
      <c r="E219" s="6" t="s">
        <v>1757</v>
      </c>
    </row>
    <row r="220" spans="1:5" x14ac:dyDescent="0.4">
      <c r="A220" t="s">
        <v>20</v>
      </c>
      <c r="B220" t="s">
        <v>1</v>
      </c>
      <c r="D220" t="s">
        <v>1276</v>
      </c>
      <c r="E220" s="6" t="s">
        <v>1277</v>
      </c>
    </row>
    <row r="221" spans="1:5" x14ac:dyDescent="0.4">
      <c r="A221" t="s">
        <v>20</v>
      </c>
      <c r="B221" t="s">
        <v>1</v>
      </c>
      <c r="D221" t="s">
        <v>1235</v>
      </c>
      <c r="E221" s="6" t="s">
        <v>1746</v>
      </c>
    </row>
    <row r="222" spans="1:5" x14ac:dyDescent="0.4">
      <c r="A222" t="s">
        <v>20</v>
      </c>
      <c r="B222" t="s">
        <v>1</v>
      </c>
      <c r="D222" t="s">
        <v>1279</v>
      </c>
      <c r="E222" s="6" t="s">
        <v>1737</v>
      </c>
    </row>
    <row r="223" spans="1:5" x14ac:dyDescent="0.4">
      <c r="A223" t="s">
        <v>20</v>
      </c>
      <c r="B223" t="s">
        <v>1</v>
      </c>
      <c r="D223" t="s">
        <v>1283</v>
      </c>
      <c r="E223" s="6" t="s">
        <v>1739</v>
      </c>
    </row>
    <row r="224" spans="1:5" x14ac:dyDescent="0.4">
      <c r="A224" t="s">
        <v>20</v>
      </c>
      <c r="B224" t="s">
        <v>1</v>
      </c>
      <c r="D224" t="s">
        <v>1285</v>
      </c>
      <c r="E224" s="6" t="s">
        <v>1747</v>
      </c>
    </row>
    <row r="225" spans="1:5" x14ac:dyDescent="0.4">
      <c r="A225" t="s">
        <v>20</v>
      </c>
      <c r="B225" t="s">
        <v>1</v>
      </c>
      <c r="D225" t="s">
        <v>1322</v>
      </c>
      <c r="E225" s="6" t="s">
        <v>1273</v>
      </c>
    </row>
    <row r="226" spans="1:5" x14ac:dyDescent="0.4">
      <c r="A226" t="s">
        <v>20</v>
      </c>
      <c r="B226" t="s">
        <v>1</v>
      </c>
      <c r="D226" t="s">
        <v>1287</v>
      </c>
      <c r="E226" s="6" t="s">
        <v>1748</v>
      </c>
    </row>
    <row r="227" spans="1:5" x14ac:dyDescent="0.4">
      <c r="A227" t="s">
        <v>20</v>
      </c>
      <c r="B227" t="s">
        <v>1</v>
      </c>
      <c r="D227" t="s">
        <v>1303</v>
      </c>
      <c r="E227" s="6" t="s">
        <v>1270</v>
      </c>
    </row>
    <row r="228" spans="1:5" x14ac:dyDescent="0.4">
      <c r="A228" t="s">
        <v>20</v>
      </c>
      <c r="B228" t="s">
        <v>1</v>
      </c>
      <c r="D228" t="s">
        <v>1289</v>
      </c>
      <c r="E228" s="6" t="s">
        <v>1749</v>
      </c>
    </row>
    <row r="229" spans="1:5" x14ac:dyDescent="0.4">
      <c r="A229" t="s">
        <v>20</v>
      </c>
      <c r="B229" t="s">
        <v>1</v>
      </c>
      <c r="D229" t="s">
        <v>1290</v>
      </c>
      <c r="E229" s="6" t="s">
        <v>1273</v>
      </c>
    </row>
    <row r="230" spans="1:5" x14ac:dyDescent="0.4">
      <c r="A230" t="s">
        <v>20</v>
      </c>
      <c r="B230" t="s">
        <v>1</v>
      </c>
      <c r="D230" t="s">
        <v>1296</v>
      </c>
      <c r="E230" s="6" t="s">
        <v>1297</v>
      </c>
    </row>
    <row r="231" spans="1:5" x14ac:dyDescent="0.4">
      <c r="A231" t="s">
        <v>20</v>
      </c>
      <c r="B231" t="s">
        <v>1</v>
      </c>
      <c r="D231" t="s">
        <v>1298</v>
      </c>
      <c r="E231" s="6" t="s">
        <v>1299</v>
      </c>
    </row>
    <row r="232" spans="1:5" x14ac:dyDescent="0.4">
      <c r="A232" t="s">
        <v>20</v>
      </c>
      <c r="B232" t="s">
        <v>1</v>
      </c>
      <c r="D232" t="s">
        <v>1304</v>
      </c>
      <c r="E232" s="6" t="s">
        <v>1750</v>
      </c>
    </row>
    <row r="233" spans="1:5" x14ac:dyDescent="0.4">
      <c r="A233" t="s">
        <v>20</v>
      </c>
      <c r="B233" t="s">
        <v>1</v>
      </c>
      <c r="D233" t="s">
        <v>1302</v>
      </c>
      <c r="E233" s="6" t="s">
        <v>1269</v>
      </c>
    </row>
    <row r="234" spans="1:5" x14ac:dyDescent="0.4">
      <c r="A234" t="s">
        <v>20</v>
      </c>
      <c r="B234" t="s">
        <v>1</v>
      </c>
      <c r="D234" t="s">
        <v>1305</v>
      </c>
      <c r="E234" s="6" t="s">
        <v>1289</v>
      </c>
    </row>
    <row r="235" spans="1:5" x14ac:dyDescent="0.4">
      <c r="A235" t="s">
        <v>20</v>
      </c>
      <c r="B235" t="s">
        <v>1</v>
      </c>
      <c r="D235" t="s">
        <v>1306</v>
      </c>
      <c r="E235" s="6" t="s">
        <v>1307</v>
      </c>
    </row>
    <row r="236" spans="1:5" x14ac:dyDescent="0.4">
      <c r="A236" t="s">
        <v>20</v>
      </c>
      <c r="B236" t="s">
        <v>1</v>
      </c>
      <c r="D236" t="s">
        <v>1308</v>
      </c>
      <c r="E236" s="6" t="s">
        <v>1272</v>
      </c>
    </row>
    <row r="237" spans="1:5" x14ac:dyDescent="0.4">
      <c r="A237" t="s">
        <v>20</v>
      </c>
      <c r="B237" t="s">
        <v>1</v>
      </c>
      <c r="D237" t="s">
        <v>1310</v>
      </c>
      <c r="E237" s="6" t="s">
        <v>1270</v>
      </c>
    </row>
    <row r="238" spans="1:5" x14ac:dyDescent="0.4">
      <c r="A238" t="s">
        <v>20</v>
      </c>
      <c r="B238" t="s">
        <v>1</v>
      </c>
      <c r="D238" t="s">
        <v>1313</v>
      </c>
      <c r="E238" s="6" t="s">
        <v>1314</v>
      </c>
    </row>
    <row r="239" spans="1:5" x14ac:dyDescent="0.4">
      <c r="A239" t="s">
        <v>20</v>
      </c>
      <c r="B239" t="s">
        <v>1</v>
      </c>
      <c r="D239" t="s">
        <v>1315</v>
      </c>
      <c r="E239" s="6" t="s">
        <v>1316</v>
      </c>
    </row>
    <row r="240" spans="1:5" x14ac:dyDescent="0.4">
      <c r="A240" t="s">
        <v>20</v>
      </c>
      <c r="B240" t="s">
        <v>1</v>
      </c>
      <c r="D240" t="s">
        <v>1318</v>
      </c>
      <c r="E240" s="6" t="s">
        <v>1319</v>
      </c>
    </row>
    <row r="241" spans="1:5" x14ac:dyDescent="0.4">
      <c r="A241" t="s">
        <v>20</v>
      </c>
      <c r="B241" t="s">
        <v>1</v>
      </c>
      <c r="D241" t="s">
        <v>1320</v>
      </c>
      <c r="E241" s="6" t="s">
        <v>1321</v>
      </c>
    </row>
    <row r="242" spans="1:5" x14ac:dyDescent="0.4">
      <c r="A242" t="s">
        <v>20</v>
      </c>
      <c r="B242" t="s">
        <v>786</v>
      </c>
      <c r="D242" t="s">
        <v>1233</v>
      </c>
      <c r="E242" s="6" t="s">
        <v>1735</v>
      </c>
    </row>
    <row r="243" spans="1:5" x14ac:dyDescent="0.4">
      <c r="A243" t="s">
        <v>20</v>
      </c>
      <c r="B243" t="s">
        <v>786</v>
      </c>
      <c r="D243" t="s">
        <v>1234</v>
      </c>
      <c r="E243" s="6" t="s">
        <v>1754</v>
      </c>
    </row>
    <row r="244" spans="1:5" x14ac:dyDescent="0.4">
      <c r="A244" t="s">
        <v>20</v>
      </c>
      <c r="B244" t="s">
        <v>786</v>
      </c>
      <c r="D244" t="s">
        <v>1267</v>
      </c>
      <c r="E244" s="6" t="s">
        <v>1739</v>
      </c>
    </row>
    <row r="245" spans="1:5" x14ac:dyDescent="0.4">
      <c r="A245" t="s">
        <v>20</v>
      </c>
      <c r="B245" t="s">
        <v>786</v>
      </c>
      <c r="D245" t="s">
        <v>1228</v>
      </c>
      <c r="E245" s="6" t="s">
        <v>1730</v>
      </c>
    </row>
    <row r="246" spans="1:5" x14ac:dyDescent="0.4">
      <c r="A246" t="s">
        <v>20</v>
      </c>
      <c r="B246" t="s">
        <v>786</v>
      </c>
      <c r="D246" t="s">
        <v>1229</v>
      </c>
      <c r="E246" s="6" t="s">
        <v>1731</v>
      </c>
    </row>
    <row r="247" spans="1:5" x14ac:dyDescent="0.4">
      <c r="A247" t="s">
        <v>20</v>
      </c>
      <c r="B247" t="s">
        <v>786</v>
      </c>
      <c r="D247" t="s">
        <v>1230</v>
      </c>
      <c r="E247" s="6" t="s">
        <v>1732</v>
      </c>
    </row>
    <row r="248" spans="1:5" x14ac:dyDescent="0.4">
      <c r="A248" t="s">
        <v>20</v>
      </c>
      <c r="B248" t="s">
        <v>786</v>
      </c>
      <c r="D248" t="s">
        <v>1231</v>
      </c>
      <c r="E248" s="6" t="s">
        <v>1752</v>
      </c>
    </row>
    <row r="249" spans="1:5" x14ac:dyDescent="0.4">
      <c r="A249" t="s">
        <v>20</v>
      </c>
      <c r="B249" t="s">
        <v>786</v>
      </c>
      <c r="D249" t="s">
        <v>1232</v>
      </c>
      <c r="E249" s="6" t="s">
        <v>1758</v>
      </c>
    </row>
    <row r="250" spans="1:5" x14ac:dyDescent="0.4">
      <c r="A250" t="s">
        <v>20</v>
      </c>
      <c r="B250" t="s">
        <v>786</v>
      </c>
      <c r="D250" t="s">
        <v>1239</v>
      </c>
      <c r="E250" s="6" t="s">
        <v>1759</v>
      </c>
    </row>
    <row r="251" spans="1:5" x14ac:dyDescent="0.4">
      <c r="A251" t="s">
        <v>20</v>
      </c>
      <c r="B251" t="s">
        <v>786</v>
      </c>
      <c r="D251" t="s">
        <v>1269</v>
      </c>
      <c r="E251" s="6" t="s">
        <v>1740</v>
      </c>
    </row>
    <row r="252" spans="1:5" x14ac:dyDescent="0.4">
      <c r="A252" t="s">
        <v>20</v>
      </c>
      <c r="B252" t="s">
        <v>786</v>
      </c>
      <c r="D252" t="s">
        <v>1271</v>
      </c>
      <c r="E252" s="6" t="s">
        <v>1755</v>
      </c>
    </row>
    <row r="253" spans="1:5" x14ac:dyDescent="0.4">
      <c r="A253" t="s">
        <v>20</v>
      </c>
      <c r="B253" t="s">
        <v>786</v>
      </c>
      <c r="D253" t="s">
        <v>1235</v>
      </c>
      <c r="E253" s="6" t="s">
        <v>1746</v>
      </c>
    </row>
    <row r="254" spans="1:5" x14ac:dyDescent="0.4">
      <c r="A254" t="s">
        <v>20</v>
      </c>
      <c r="B254" t="s">
        <v>786</v>
      </c>
      <c r="D254" t="s">
        <v>1236</v>
      </c>
      <c r="E254" s="6" t="s">
        <v>1742</v>
      </c>
    </row>
    <row r="255" spans="1:5" x14ac:dyDescent="0.4">
      <c r="A255" t="s">
        <v>20</v>
      </c>
      <c r="B255" t="s">
        <v>786</v>
      </c>
      <c r="D255" t="s">
        <v>1270</v>
      </c>
      <c r="E255" s="6" t="s">
        <v>1743</v>
      </c>
    </row>
    <row r="256" spans="1:5" x14ac:dyDescent="0.4">
      <c r="A256" t="s">
        <v>20</v>
      </c>
      <c r="B256" t="s">
        <v>786</v>
      </c>
      <c r="D256" t="s">
        <v>1274</v>
      </c>
      <c r="E256" s="6" t="s">
        <v>1756</v>
      </c>
    </row>
    <row r="257" spans="1:5" x14ac:dyDescent="0.4">
      <c r="A257" t="s">
        <v>20</v>
      </c>
      <c r="B257" t="s">
        <v>786</v>
      </c>
      <c r="D257" t="s">
        <v>1237</v>
      </c>
      <c r="E257" s="6" t="s">
        <v>1745</v>
      </c>
    </row>
    <row r="258" spans="1:5" x14ac:dyDescent="0.4">
      <c r="A258" t="s">
        <v>20</v>
      </c>
      <c r="B258" t="s">
        <v>786</v>
      </c>
      <c r="D258" t="s">
        <v>1322</v>
      </c>
      <c r="E258" s="6" t="s">
        <v>1760</v>
      </c>
    </row>
    <row r="259" spans="1:5" x14ac:dyDescent="0.4">
      <c r="A259" t="s">
        <v>20</v>
      </c>
      <c r="B259" t="s">
        <v>786</v>
      </c>
      <c r="D259" t="s">
        <v>1290</v>
      </c>
      <c r="E259" s="6" t="s">
        <v>1761</v>
      </c>
    </row>
    <row r="260" spans="1:5" x14ac:dyDescent="0.4">
      <c r="A260" t="s">
        <v>20</v>
      </c>
      <c r="B260" t="s">
        <v>786</v>
      </c>
      <c r="D260" t="s">
        <v>1276</v>
      </c>
      <c r="E260" s="6" t="s">
        <v>1277</v>
      </c>
    </row>
    <row r="261" spans="1:5" x14ac:dyDescent="0.4">
      <c r="A261" t="s">
        <v>20</v>
      </c>
      <c r="B261" t="s">
        <v>786</v>
      </c>
      <c r="D261" t="s">
        <v>1279</v>
      </c>
      <c r="E261" s="6" t="s">
        <v>1737</v>
      </c>
    </row>
    <row r="262" spans="1:5" x14ac:dyDescent="0.4">
      <c r="A262" t="s">
        <v>20</v>
      </c>
      <c r="B262" t="s">
        <v>786</v>
      </c>
      <c r="D262" t="s">
        <v>1283</v>
      </c>
      <c r="E262" s="6" t="s">
        <v>1762</v>
      </c>
    </row>
    <row r="263" spans="1:5" x14ac:dyDescent="0.4">
      <c r="A263" t="s">
        <v>20</v>
      </c>
      <c r="B263" t="s">
        <v>786</v>
      </c>
      <c r="D263" t="s">
        <v>1287</v>
      </c>
      <c r="E263" s="6" t="s">
        <v>1763</v>
      </c>
    </row>
    <row r="264" spans="1:5" x14ac:dyDescent="0.4">
      <c r="A264" t="s">
        <v>20</v>
      </c>
      <c r="B264" t="s">
        <v>786</v>
      </c>
      <c r="D264" t="s">
        <v>1308</v>
      </c>
      <c r="E264" s="6" t="s">
        <v>1764</v>
      </c>
    </row>
    <row r="265" spans="1:5" x14ac:dyDescent="0.4">
      <c r="A265" t="s">
        <v>20</v>
      </c>
      <c r="B265" t="s">
        <v>786</v>
      </c>
      <c r="D265" t="s">
        <v>1285</v>
      </c>
      <c r="E265" s="6" t="s">
        <v>1747</v>
      </c>
    </row>
    <row r="266" spans="1:5" x14ac:dyDescent="0.4">
      <c r="A266" t="s">
        <v>20</v>
      </c>
      <c r="B266" t="s">
        <v>786</v>
      </c>
      <c r="D266" t="s">
        <v>1289</v>
      </c>
      <c r="E266" s="6" t="s">
        <v>1765</v>
      </c>
    </row>
    <row r="267" spans="1:5" x14ac:dyDescent="0.4">
      <c r="A267" t="s">
        <v>20</v>
      </c>
      <c r="B267" t="s">
        <v>786</v>
      </c>
      <c r="D267" t="s">
        <v>1264</v>
      </c>
      <c r="E267" s="6" t="s">
        <v>1280</v>
      </c>
    </row>
    <row r="268" spans="1:5" x14ac:dyDescent="0.4">
      <c r="A268" t="s">
        <v>20</v>
      </c>
      <c r="B268" t="s">
        <v>786</v>
      </c>
      <c r="D268" t="s">
        <v>1294</v>
      </c>
      <c r="E268" s="6" t="s">
        <v>1265</v>
      </c>
    </row>
    <row r="269" spans="1:5" x14ac:dyDescent="0.4">
      <c r="A269" t="s">
        <v>20</v>
      </c>
      <c r="B269" t="s">
        <v>786</v>
      </c>
      <c r="D269" t="s">
        <v>1295</v>
      </c>
      <c r="E269" s="6" t="s">
        <v>1268</v>
      </c>
    </row>
    <row r="270" spans="1:5" x14ac:dyDescent="0.4">
      <c r="A270" t="s">
        <v>20</v>
      </c>
      <c r="B270" t="s">
        <v>786</v>
      </c>
      <c r="D270" t="s">
        <v>1296</v>
      </c>
      <c r="E270" s="6" t="s">
        <v>1297</v>
      </c>
    </row>
    <row r="271" spans="1:5" x14ac:dyDescent="0.4">
      <c r="A271" t="s">
        <v>20</v>
      </c>
      <c r="B271" t="s">
        <v>786</v>
      </c>
      <c r="D271" t="s">
        <v>1298</v>
      </c>
      <c r="E271" s="6" t="s">
        <v>1299</v>
      </c>
    </row>
    <row r="272" spans="1:5" x14ac:dyDescent="0.4">
      <c r="A272" t="s">
        <v>20</v>
      </c>
      <c r="B272" t="s">
        <v>786</v>
      </c>
      <c r="D272" t="s">
        <v>1304</v>
      </c>
      <c r="E272" s="6" t="s">
        <v>1750</v>
      </c>
    </row>
    <row r="273" spans="1:5" x14ac:dyDescent="0.4">
      <c r="A273" t="s">
        <v>20</v>
      </c>
      <c r="B273" t="s">
        <v>786</v>
      </c>
      <c r="D273" t="s">
        <v>1302</v>
      </c>
      <c r="E273" s="6" t="s">
        <v>1269</v>
      </c>
    </row>
    <row r="274" spans="1:5" x14ac:dyDescent="0.4">
      <c r="A274" t="s">
        <v>20</v>
      </c>
      <c r="B274" t="s">
        <v>786</v>
      </c>
      <c r="D274" t="s">
        <v>1303</v>
      </c>
      <c r="E274" s="6" t="s">
        <v>1270</v>
      </c>
    </row>
    <row r="275" spans="1:5" x14ac:dyDescent="0.4">
      <c r="A275" t="s">
        <v>20</v>
      </c>
      <c r="B275" t="s">
        <v>786</v>
      </c>
      <c r="D275" t="s">
        <v>1305</v>
      </c>
      <c r="E275" s="6" t="s">
        <v>1289</v>
      </c>
    </row>
    <row r="276" spans="1:5" x14ac:dyDescent="0.4">
      <c r="A276" t="s">
        <v>20</v>
      </c>
      <c r="B276" t="s">
        <v>786</v>
      </c>
      <c r="D276" t="s">
        <v>1306</v>
      </c>
      <c r="E276" s="6" t="s">
        <v>1307</v>
      </c>
    </row>
    <row r="277" spans="1:5" x14ac:dyDescent="0.4">
      <c r="A277" t="s">
        <v>20</v>
      </c>
      <c r="B277" t="s">
        <v>786</v>
      </c>
      <c r="D277" t="s">
        <v>1310</v>
      </c>
      <c r="E277" s="6" t="s">
        <v>1270</v>
      </c>
    </row>
    <row r="278" spans="1:5" x14ac:dyDescent="0.4">
      <c r="A278" t="s">
        <v>20</v>
      </c>
      <c r="B278" t="s">
        <v>786</v>
      </c>
      <c r="D278" t="s">
        <v>1313</v>
      </c>
      <c r="E278" s="6" t="s">
        <v>1314</v>
      </c>
    </row>
    <row r="279" spans="1:5" x14ac:dyDescent="0.4">
      <c r="A279" t="s">
        <v>20</v>
      </c>
      <c r="B279" t="s">
        <v>786</v>
      </c>
      <c r="D279" t="s">
        <v>1315</v>
      </c>
      <c r="E279" s="6" t="s">
        <v>1316</v>
      </c>
    </row>
    <row r="280" spans="1:5" x14ac:dyDescent="0.4">
      <c r="A280" t="s">
        <v>20</v>
      </c>
      <c r="B280" t="s">
        <v>786</v>
      </c>
      <c r="D280" t="s">
        <v>1318</v>
      </c>
      <c r="E280" s="6" t="s">
        <v>1319</v>
      </c>
    </row>
    <row r="281" spans="1:5" x14ac:dyDescent="0.4">
      <c r="A281" t="s">
        <v>20</v>
      </c>
      <c r="B281" t="s">
        <v>786</v>
      </c>
      <c r="D281" t="s">
        <v>1320</v>
      </c>
      <c r="E281" s="6" t="s">
        <v>1321</v>
      </c>
    </row>
    <row r="282" spans="1:5" x14ac:dyDescent="0.4">
      <c r="A282" t="s">
        <v>1331</v>
      </c>
      <c r="B282" t="s">
        <v>786</v>
      </c>
      <c r="D282" t="s">
        <v>1229</v>
      </c>
      <c r="E282" s="6" t="s">
        <v>1605</v>
      </c>
    </row>
    <row r="283" spans="1:5" x14ac:dyDescent="0.4">
      <c r="A283" t="s">
        <v>1331</v>
      </c>
      <c r="B283" t="s">
        <v>1</v>
      </c>
      <c r="D283" t="s">
        <v>1229</v>
      </c>
      <c r="E283" s="6" t="s">
        <v>1605</v>
      </c>
    </row>
    <row r="284" spans="1:5" x14ac:dyDescent="0.4">
      <c r="A284" t="s">
        <v>1331</v>
      </c>
      <c r="B284" t="s">
        <v>785</v>
      </c>
      <c r="D284" t="s">
        <v>1229</v>
      </c>
      <c r="E284" s="6" t="s">
        <v>1605</v>
      </c>
    </row>
    <row r="285" spans="1:5" x14ac:dyDescent="0.4">
      <c r="A285" t="s">
        <v>1331</v>
      </c>
      <c r="B285" t="s">
        <v>786</v>
      </c>
      <c r="D285" t="s">
        <v>1230</v>
      </c>
      <c r="E285" s="6" t="s">
        <v>1766</v>
      </c>
    </row>
    <row r="286" spans="1:5" x14ac:dyDescent="0.4">
      <c r="A286" t="s">
        <v>1331</v>
      </c>
      <c r="B286" t="s">
        <v>1</v>
      </c>
      <c r="D286" t="s">
        <v>1230</v>
      </c>
      <c r="E286" s="6" t="s">
        <v>1766</v>
      </c>
    </row>
    <row r="287" spans="1:5" x14ac:dyDescent="0.4">
      <c r="A287" t="s">
        <v>1331</v>
      </c>
      <c r="B287" t="s">
        <v>785</v>
      </c>
      <c r="D287" t="s">
        <v>1230</v>
      </c>
      <c r="E287" s="6" t="s">
        <v>1766</v>
      </c>
    </row>
    <row r="288" spans="1:5" x14ac:dyDescent="0.4">
      <c r="A288" t="s">
        <v>1331</v>
      </c>
      <c r="B288" t="s">
        <v>786</v>
      </c>
      <c r="D288" t="s">
        <v>1231</v>
      </c>
      <c r="E288" s="6" t="s">
        <v>1767</v>
      </c>
    </row>
    <row r="289" spans="1:5" x14ac:dyDescent="0.4">
      <c r="A289" t="s">
        <v>1331</v>
      </c>
      <c r="B289" t="s">
        <v>1</v>
      </c>
      <c r="D289" t="s">
        <v>1231</v>
      </c>
      <c r="E289" s="6" t="s">
        <v>1767</v>
      </c>
    </row>
    <row r="290" spans="1:5" x14ac:dyDescent="0.4">
      <c r="A290" t="s">
        <v>1331</v>
      </c>
      <c r="B290" t="s">
        <v>785</v>
      </c>
      <c r="D290" t="s">
        <v>1231</v>
      </c>
      <c r="E290" s="6" t="s">
        <v>1767</v>
      </c>
    </row>
    <row r="291" spans="1:5" x14ac:dyDescent="0.4">
      <c r="A291" t="s">
        <v>1331</v>
      </c>
      <c r="B291" t="s">
        <v>786</v>
      </c>
      <c r="D291" t="s">
        <v>1232</v>
      </c>
      <c r="E291" s="6" t="s">
        <v>1768</v>
      </c>
    </row>
    <row r="292" spans="1:5" x14ac:dyDescent="0.4">
      <c r="A292" t="s">
        <v>1331</v>
      </c>
      <c r="B292" t="s">
        <v>1</v>
      </c>
      <c r="D292" t="s">
        <v>1232</v>
      </c>
      <c r="E292" s="6" t="s">
        <v>1768</v>
      </c>
    </row>
    <row r="293" spans="1:5" x14ac:dyDescent="0.4">
      <c r="A293" t="s">
        <v>1331</v>
      </c>
      <c r="B293" t="s">
        <v>785</v>
      </c>
      <c r="D293" t="s">
        <v>1232</v>
      </c>
      <c r="E293" s="6" t="s">
        <v>1768</v>
      </c>
    </row>
    <row r="294" spans="1:5" x14ac:dyDescent="0.4">
      <c r="A294" t="s">
        <v>1331</v>
      </c>
      <c r="B294" t="s">
        <v>786</v>
      </c>
      <c r="D294" t="s">
        <v>1237</v>
      </c>
      <c r="E294" s="6" t="s">
        <v>1590</v>
      </c>
    </row>
    <row r="295" spans="1:5" x14ac:dyDescent="0.4">
      <c r="A295" t="s">
        <v>1331</v>
      </c>
      <c r="B295" t="s">
        <v>1</v>
      </c>
      <c r="D295" t="s">
        <v>1237</v>
      </c>
      <c r="E295" s="6" t="s">
        <v>1590</v>
      </c>
    </row>
    <row r="296" spans="1:5" x14ac:dyDescent="0.4">
      <c r="A296" t="s">
        <v>1331</v>
      </c>
      <c r="B296" t="s">
        <v>785</v>
      </c>
      <c r="D296" t="s">
        <v>1237</v>
      </c>
      <c r="E296" s="6" t="s">
        <v>1590</v>
      </c>
    </row>
    <row r="297" spans="1:5" x14ac:dyDescent="0.4">
      <c r="A297" t="s">
        <v>1331</v>
      </c>
      <c r="B297" t="s">
        <v>786</v>
      </c>
      <c r="D297" t="s">
        <v>1233</v>
      </c>
      <c r="E297" s="6" t="s">
        <v>1684</v>
      </c>
    </row>
    <row r="298" spans="1:5" x14ac:dyDescent="0.4">
      <c r="A298" t="s">
        <v>1331</v>
      </c>
      <c r="B298" t="s">
        <v>1</v>
      </c>
      <c r="D298" t="s">
        <v>1233</v>
      </c>
      <c r="E298" s="6" t="s">
        <v>1684</v>
      </c>
    </row>
    <row r="299" spans="1:5" x14ac:dyDescent="0.4">
      <c r="A299" t="s">
        <v>1331</v>
      </c>
      <c r="B299" t="s">
        <v>785</v>
      </c>
      <c r="D299" t="s">
        <v>1233</v>
      </c>
      <c r="E299" s="6" t="s">
        <v>1684</v>
      </c>
    </row>
    <row r="300" spans="1:5" x14ac:dyDescent="0.4">
      <c r="A300" t="s">
        <v>1331</v>
      </c>
      <c r="B300" t="s">
        <v>786</v>
      </c>
      <c r="D300" t="s">
        <v>1239</v>
      </c>
      <c r="E300" s="6" t="s">
        <v>1736</v>
      </c>
    </row>
    <row r="301" spans="1:5" x14ac:dyDescent="0.4">
      <c r="A301" t="s">
        <v>1331</v>
      </c>
      <c r="B301" t="s">
        <v>1</v>
      </c>
      <c r="D301" t="s">
        <v>1239</v>
      </c>
      <c r="E301" s="6" t="s">
        <v>1736</v>
      </c>
    </row>
    <row r="302" spans="1:5" x14ac:dyDescent="0.4">
      <c r="A302" t="s">
        <v>1331</v>
      </c>
      <c r="B302" t="s">
        <v>785</v>
      </c>
      <c r="D302" t="s">
        <v>1239</v>
      </c>
      <c r="E302" s="6" t="s">
        <v>1736</v>
      </c>
    </row>
    <row r="303" spans="1:5" x14ac:dyDescent="0.4">
      <c r="A303" t="s">
        <v>1331</v>
      </c>
      <c r="B303" t="s">
        <v>786</v>
      </c>
      <c r="D303" t="s">
        <v>1234</v>
      </c>
      <c r="E303" s="6" t="s">
        <v>1769</v>
      </c>
    </row>
    <row r="304" spans="1:5" x14ac:dyDescent="0.4">
      <c r="A304" t="s">
        <v>1331</v>
      </c>
      <c r="B304" t="s">
        <v>1</v>
      </c>
      <c r="D304" t="s">
        <v>1234</v>
      </c>
      <c r="E304" s="6" t="s">
        <v>1769</v>
      </c>
    </row>
    <row r="305" spans="1:5" x14ac:dyDescent="0.4">
      <c r="A305" t="s">
        <v>1331</v>
      </c>
      <c r="B305" t="s">
        <v>785</v>
      </c>
      <c r="D305" t="s">
        <v>1234</v>
      </c>
      <c r="E305" s="6" t="s">
        <v>1769</v>
      </c>
    </row>
    <row r="306" spans="1:5" x14ac:dyDescent="0.4">
      <c r="A306" t="s">
        <v>1331</v>
      </c>
      <c r="B306" t="s">
        <v>786</v>
      </c>
      <c r="D306" t="s">
        <v>1322</v>
      </c>
      <c r="E306" s="6" t="s">
        <v>1266</v>
      </c>
    </row>
    <row r="307" spans="1:5" x14ac:dyDescent="0.4">
      <c r="A307" t="s">
        <v>1331</v>
      </c>
      <c r="B307" t="s">
        <v>1</v>
      </c>
      <c r="D307" t="s">
        <v>1322</v>
      </c>
      <c r="E307" s="6" t="s">
        <v>1266</v>
      </c>
    </row>
    <row r="308" spans="1:5" x14ac:dyDescent="0.4">
      <c r="A308" t="s">
        <v>1331</v>
      </c>
      <c r="B308" t="s">
        <v>785</v>
      </c>
      <c r="D308" t="s">
        <v>1322</v>
      </c>
      <c r="E308" s="6" t="s">
        <v>1266</v>
      </c>
    </row>
    <row r="309" spans="1:5" x14ac:dyDescent="0.4">
      <c r="A309" t="s">
        <v>1331</v>
      </c>
      <c r="B309" t="s">
        <v>786</v>
      </c>
      <c r="D309" t="s">
        <v>1269</v>
      </c>
      <c r="E309" s="6" t="s">
        <v>1770</v>
      </c>
    </row>
    <row r="310" spans="1:5" x14ac:dyDescent="0.4">
      <c r="A310" t="s">
        <v>1331</v>
      </c>
      <c r="B310" t="s">
        <v>1</v>
      </c>
      <c r="D310" t="s">
        <v>1269</v>
      </c>
      <c r="E310" s="6" t="s">
        <v>1770</v>
      </c>
    </row>
    <row r="311" spans="1:5" x14ac:dyDescent="0.4">
      <c r="A311" t="s">
        <v>1331</v>
      </c>
      <c r="B311" t="s">
        <v>785</v>
      </c>
      <c r="D311" t="s">
        <v>1269</v>
      </c>
      <c r="E311" s="6" t="s">
        <v>1770</v>
      </c>
    </row>
    <row r="312" spans="1:5" x14ac:dyDescent="0.4">
      <c r="A312" t="s">
        <v>1331</v>
      </c>
      <c r="B312" t="s">
        <v>786</v>
      </c>
      <c r="D312" t="s">
        <v>1235</v>
      </c>
      <c r="E312" s="6" t="s">
        <v>1746</v>
      </c>
    </row>
    <row r="313" spans="1:5" x14ac:dyDescent="0.4">
      <c r="A313" t="s">
        <v>1331</v>
      </c>
      <c r="B313" t="s">
        <v>1</v>
      </c>
      <c r="D313" t="s">
        <v>1235</v>
      </c>
      <c r="E313" s="6" t="s">
        <v>1746</v>
      </c>
    </row>
    <row r="314" spans="1:5" x14ac:dyDescent="0.4">
      <c r="A314" t="s">
        <v>1331</v>
      </c>
      <c r="B314" t="s">
        <v>785</v>
      </c>
      <c r="D314" t="s">
        <v>1235</v>
      </c>
      <c r="E314" s="6" t="s">
        <v>1746</v>
      </c>
    </row>
    <row r="315" spans="1:5" x14ac:dyDescent="0.4">
      <c r="A315" t="s">
        <v>1331</v>
      </c>
      <c r="B315" t="s">
        <v>786</v>
      </c>
      <c r="D315" t="s">
        <v>1279</v>
      </c>
      <c r="E315" s="6" t="s">
        <v>1737</v>
      </c>
    </row>
    <row r="316" spans="1:5" x14ac:dyDescent="0.4">
      <c r="A316" t="s">
        <v>1331</v>
      </c>
      <c r="B316" t="s">
        <v>1</v>
      </c>
      <c r="D316" t="s">
        <v>1279</v>
      </c>
      <c r="E316" s="6" t="s">
        <v>1737</v>
      </c>
    </row>
    <row r="317" spans="1:5" x14ac:dyDescent="0.4">
      <c r="A317" t="s">
        <v>1331</v>
      </c>
      <c r="B317" t="s">
        <v>785</v>
      </c>
      <c r="D317" t="s">
        <v>1279</v>
      </c>
      <c r="E317" s="6" t="s">
        <v>1737</v>
      </c>
    </row>
    <row r="318" spans="1:5" x14ac:dyDescent="0.4">
      <c r="A318" t="s">
        <v>1331</v>
      </c>
      <c r="B318" t="s">
        <v>786</v>
      </c>
      <c r="D318" t="s">
        <v>1236</v>
      </c>
      <c r="E318" s="6" t="s">
        <v>1771</v>
      </c>
    </row>
    <row r="319" spans="1:5" x14ac:dyDescent="0.4">
      <c r="A319" t="s">
        <v>1331</v>
      </c>
      <c r="B319" t="s">
        <v>1</v>
      </c>
      <c r="D319" t="s">
        <v>1236</v>
      </c>
      <c r="E319" s="6" t="s">
        <v>1771</v>
      </c>
    </row>
    <row r="320" spans="1:5" x14ac:dyDescent="0.4">
      <c r="A320" t="s">
        <v>1331</v>
      </c>
      <c r="B320" t="s">
        <v>785</v>
      </c>
      <c r="D320" t="s">
        <v>1236</v>
      </c>
      <c r="E320" s="6" t="s">
        <v>1771</v>
      </c>
    </row>
    <row r="321" spans="1:5" x14ac:dyDescent="0.4">
      <c r="A321" t="s">
        <v>1331</v>
      </c>
      <c r="B321" t="s">
        <v>786</v>
      </c>
      <c r="D321" t="s">
        <v>1270</v>
      </c>
      <c r="E321" s="6" t="s">
        <v>1743</v>
      </c>
    </row>
    <row r="322" spans="1:5" x14ac:dyDescent="0.4">
      <c r="A322" t="s">
        <v>1331</v>
      </c>
      <c r="B322" t="s">
        <v>1</v>
      </c>
      <c r="D322" t="s">
        <v>1270</v>
      </c>
      <c r="E322" s="6" t="s">
        <v>1743</v>
      </c>
    </row>
    <row r="323" spans="1:5" x14ac:dyDescent="0.4">
      <c r="A323" t="s">
        <v>1331</v>
      </c>
      <c r="B323" t="s">
        <v>785</v>
      </c>
      <c r="D323" t="s">
        <v>1270</v>
      </c>
      <c r="E323" s="6" t="s">
        <v>1743</v>
      </c>
    </row>
    <row r="324" spans="1:5" x14ac:dyDescent="0.4">
      <c r="A324" t="s">
        <v>1331</v>
      </c>
      <c r="B324" t="s">
        <v>786</v>
      </c>
      <c r="D324" t="s">
        <v>1283</v>
      </c>
      <c r="E324" s="6" t="s">
        <v>1739</v>
      </c>
    </row>
    <row r="325" spans="1:5" x14ac:dyDescent="0.4">
      <c r="A325" t="s">
        <v>1331</v>
      </c>
      <c r="B325" t="s">
        <v>1</v>
      </c>
      <c r="D325" t="s">
        <v>1283</v>
      </c>
      <c r="E325" s="6" t="s">
        <v>1739</v>
      </c>
    </row>
    <row r="326" spans="1:5" x14ac:dyDescent="0.4">
      <c r="A326" t="s">
        <v>1331</v>
      </c>
      <c r="B326" t="s">
        <v>785</v>
      </c>
      <c r="D326" t="s">
        <v>1283</v>
      </c>
      <c r="E326" s="6" t="s">
        <v>1739</v>
      </c>
    </row>
    <row r="327" spans="1:5" x14ac:dyDescent="0.4">
      <c r="A327" t="s">
        <v>1331</v>
      </c>
      <c r="B327" t="s">
        <v>786</v>
      </c>
      <c r="D327" t="s">
        <v>1287</v>
      </c>
      <c r="E327" s="6" t="s">
        <v>1235</v>
      </c>
    </row>
    <row r="328" spans="1:5" x14ac:dyDescent="0.4">
      <c r="A328" t="s">
        <v>1331</v>
      </c>
      <c r="B328" t="s">
        <v>1</v>
      </c>
      <c r="D328" t="s">
        <v>1287</v>
      </c>
      <c r="E328" s="6" t="s">
        <v>1235</v>
      </c>
    </row>
    <row r="329" spans="1:5" x14ac:dyDescent="0.4">
      <c r="A329" t="s">
        <v>1331</v>
      </c>
      <c r="B329" t="s">
        <v>785</v>
      </c>
      <c r="D329" t="s">
        <v>1287</v>
      </c>
      <c r="E329" s="6" t="s">
        <v>1235</v>
      </c>
    </row>
    <row r="330" spans="1:5" x14ac:dyDescent="0.4">
      <c r="A330" t="s">
        <v>853</v>
      </c>
      <c r="B330" t="s">
        <v>786</v>
      </c>
      <c r="D330" t="s">
        <v>1228</v>
      </c>
      <c r="E330" s="6" t="s">
        <v>1547</v>
      </c>
    </row>
    <row r="331" spans="1:5" x14ac:dyDescent="0.4">
      <c r="A331" t="s">
        <v>853</v>
      </c>
      <c r="B331" t="s">
        <v>786</v>
      </c>
      <c r="D331" t="s">
        <v>1229</v>
      </c>
      <c r="E331" s="6" t="s">
        <v>1230</v>
      </c>
    </row>
    <row r="332" spans="1:5" x14ac:dyDescent="0.4">
      <c r="A332" t="s">
        <v>853</v>
      </c>
      <c r="B332" t="s">
        <v>786</v>
      </c>
      <c r="D332" t="s">
        <v>1230</v>
      </c>
      <c r="E332" s="6" t="s">
        <v>1546</v>
      </c>
    </row>
    <row r="333" spans="1:5" x14ac:dyDescent="0.4">
      <c r="A333" t="s">
        <v>853</v>
      </c>
      <c r="B333" t="s">
        <v>786</v>
      </c>
      <c r="D333" t="s">
        <v>1231</v>
      </c>
      <c r="E333" s="6" t="s">
        <v>1595</v>
      </c>
    </row>
    <row r="334" spans="1:5" x14ac:dyDescent="0.4">
      <c r="A334" t="s">
        <v>853</v>
      </c>
      <c r="B334" t="s">
        <v>786</v>
      </c>
      <c r="D334" t="s">
        <v>1232</v>
      </c>
      <c r="E334" s="6" t="s">
        <v>1772</v>
      </c>
    </row>
    <row r="335" spans="1:5" x14ac:dyDescent="0.4">
      <c r="A335" t="s">
        <v>853</v>
      </c>
      <c r="B335" t="s">
        <v>786</v>
      </c>
      <c r="D335" t="s">
        <v>1237</v>
      </c>
      <c r="E335" s="6" t="s">
        <v>1238</v>
      </c>
    </row>
    <row r="336" spans="1:5" x14ac:dyDescent="0.4">
      <c r="A336" t="s">
        <v>853</v>
      </c>
      <c r="B336" t="s">
        <v>786</v>
      </c>
      <c r="D336" t="s">
        <v>1239</v>
      </c>
      <c r="E336" s="6" t="s">
        <v>1240</v>
      </c>
    </row>
    <row r="337" spans="1:5" x14ac:dyDescent="0.4">
      <c r="A337" t="s">
        <v>853</v>
      </c>
      <c r="B337" t="s">
        <v>785</v>
      </c>
      <c r="D337" t="s">
        <v>1228</v>
      </c>
      <c r="E337" s="6" t="s">
        <v>1547</v>
      </c>
    </row>
    <row r="338" spans="1:5" x14ac:dyDescent="0.4">
      <c r="A338" t="s">
        <v>853</v>
      </c>
      <c r="B338" t="s">
        <v>785</v>
      </c>
      <c r="D338" t="s">
        <v>1229</v>
      </c>
      <c r="E338" s="6" t="s">
        <v>1230</v>
      </c>
    </row>
    <row r="339" spans="1:5" x14ac:dyDescent="0.4">
      <c r="A339" t="s">
        <v>853</v>
      </c>
      <c r="B339" t="s">
        <v>785</v>
      </c>
      <c r="D339" t="s">
        <v>1230</v>
      </c>
      <c r="E339" s="6" t="s">
        <v>1546</v>
      </c>
    </row>
    <row r="340" spans="1:5" x14ac:dyDescent="0.4">
      <c r="A340" t="s">
        <v>853</v>
      </c>
      <c r="B340" t="s">
        <v>785</v>
      </c>
      <c r="D340" t="s">
        <v>1231</v>
      </c>
      <c r="E340" s="6" t="s">
        <v>1595</v>
      </c>
    </row>
    <row r="341" spans="1:5" x14ac:dyDescent="0.4">
      <c r="A341" t="s">
        <v>853</v>
      </c>
      <c r="B341" t="s">
        <v>785</v>
      </c>
      <c r="D341" t="s">
        <v>1232</v>
      </c>
      <c r="E341" s="6" t="s">
        <v>1772</v>
      </c>
    </row>
    <row r="342" spans="1:5" x14ac:dyDescent="0.4">
      <c r="A342" t="s">
        <v>853</v>
      </c>
      <c r="B342" t="s">
        <v>785</v>
      </c>
      <c r="D342" t="s">
        <v>1237</v>
      </c>
      <c r="E342" s="6" t="s">
        <v>1238</v>
      </c>
    </row>
    <row r="343" spans="1:5" x14ac:dyDescent="0.4">
      <c r="A343" t="s">
        <v>853</v>
      </c>
      <c r="B343" t="s">
        <v>785</v>
      </c>
      <c r="D343" t="s">
        <v>1239</v>
      </c>
      <c r="E343" s="6" t="s">
        <v>1240</v>
      </c>
    </row>
    <row r="344" spans="1:5" x14ac:dyDescent="0.4">
      <c r="A344" t="s">
        <v>853</v>
      </c>
      <c r="B344" t="s">
        <v>1</v>
      </c>
      <c r="D344" t="s">
        <v>1228</v>
      </c>
      <c r="E344" s="6" t="s">
        <v>1547</v>
      </c>
    </row>
    <row r="345" spans="1:5" x14ac:dyDescent="0.4">
      <c r="A345" t="s">
        <v>853</v>
      </c>
      <c r="B345" t="s">
        <v>1</v>
      </c>
      <c r="D345" t="s">
        <v>1229</v>
      </c>
      <c r="E345" s="6" t="s">
        <v>1230</v>
      </c>
    </row>
    <row r="346" spans="1:5" x14ac:dyDescent="0.4">
      <c r="A346" t="s">
        <v>853</v>
      </c>
      <c r="B346" t="s">
        <v>1</v>
      </c>
      <c r="D346" t="s">
        <v>1230</v>
      </c>
      <c r="E346" s="6" t="s">
        <v>1546</v>
      </c>
    </row>
    <row r="347" spans="1:5" x14ac:dyDescent="0.4">
      <c r="A347" t="s">
        <v>853</v>
      </c>
      <c r="B347" t="s">
        <v>1</v>
      </c>
      <c r="D347" t="s">
        <v>1231</v>
      </c>
      <c r="E347" s="6" t="s">
        <v>1595</v>
      </c>
    </row>
    <row r="348" spans="1:5" x14ac:dyDescent="0.4">
      <c r="A348" t="s">
        <v>853</v>
      </c>
      <c r="B348" t="s">
        <v>1</v>
      </c>
      <c r="D348" t="s">
        <v>1232</v>
      </c>
      <c r="E348" s="6" t="s">
        <v>1772</v>
      </c>
    </row>
    <row r="349" spans="1:5" x14ac:dyDescent="0.4">
      <c r="A349" t="s">
        <v>853</v>
      </c>
      <c r="B349" t="s">
        <v>1</v>
      </c>
      <c r="D349" t="s">
        <v>1237</v>
      </c>
      <c r="E349" s="6" t="s">
        <v>1238</v>
      </c>
    </row>
    <row r="350" spans="1:5" x14ac:dyDescent="0.4">
      <c r="A350" t="s">
        <v>853</v>
      </c>
      <c r="B350" t="s">
        <v>1</v>
      </c>
      <c r="D350" t="s">
        <v>1239</v>
      </c>
      <c r="E350" s="6" t="s">
        <v>1240</v>
      </c>
    </row>
    <row r="351" spans="1:5" x14ac:dyDescent="0.4">
      <c r="A351" t="s">
        <v>20</v>
      </c>
      <c r="B351" t="s">
        <v>785</v>
      </c>
      <c r="C351" t="s">
        <v>1181</v>
      </c>
      <c r="D351" t="s">
        <v>1228</v>
      </c>
      <c r="E351" s="6" t="s">
        <v>1548</v>
      </c>
    </row>
    <row r="352" spans="1:5" x14ac:dyDescent="0.4">
      <c r="A352" t="s">
        <v>20</v>
      </c>
      <c r="B352" t="s">
        <v>785</v>
      </c>
      <c r="C352" t="s">
        <v>1181</v>
      </c>
      <c r="D352" t="s">
        <v>1229</v>
      </c>
      <c r="E352" s="6" t="s">
        <v>1594</v>
      </c>
    </row>
    <row r="353" spans="1:5" x14ac:dyDescent="0.4">
      <c r="A353" t="s">
        <v>20</v>
      </c>
      <c r="B353" t="s">
        <v>785</v>
      </c>
      <c r="C353" t="s">
        <v>1181</v>
      </c>
      <c r="D353" t="s">
        <v>1230</v>
      </c>
      <c r="E353" s="6" t="s">
        <v>1546</v>
      </c>
    </row>
    <row r="354" spans="1:5" x14ac:dyDescent="0.4">
      <c r="A354" t="s">
        <v>20</v>
      </c>
      <c r="B354" t="s">
        <v>785</v>
      </c>
      <c r="C354" t="s">
        <v>1181</v>
      </c>
      <c r="D354" t="s">
        <v>1231</v>
      </c>
      <c r="E354" s="6" t="s">
        <v>1595</v>
      </c>
    </row>
    <row r="355" spans="1:5" x14ac:dyDescent="0.4">
      <c r="A355" t="s">
        <v>20</v>
      </c>
      <c r="B355" t="s">
        <v>785</v>
      </c>
      <c r="C355" t="s">
        <v>1181</v>
      </c>
      <c r="D355" t="s">
        <v>1232</v>
      </c>
      <c r="E355" s="6" t="s">
        <v>1596</v>
      </c>
    </row>
    <row r="356" spans="1:5" x14ac:dyDescent="0.4">
      <c r="A356" t="s">
        <v>20</v>
      </c>
      <c r="B356" t="s">
        <v>785</v>
      </c>
      <c r="C356" t="s">
        <v>1181</v>
      </c>
      <c r="D356" t="s">
        <v>1233</v>
      </c>
      <c r="E356" s="6" t="s">
        <v>1597</v>
      </c>
    </row>
    <row r="357" spans="1:5" x14ac:dyDescent="0.4">
      <c r="A357" t="s">
        <v>20</v>
      </c>
      <c r="B357" t="s">
        <v>785</v>
      </c>
      <c r="C357" t="s">
        <v>1181</v>
      </c>
      <c r="D357" t="s">
        <v>1239</v>
      </c>
      <c r="E357" s="6" t="s">
        <v>1773</v>
      </c>
    </row>
    <row r="358" spans="1:5" x14ac:dyDescent="0.4">
      <c r="A358" t="s">
        <v>20</v>
      </c>
      <c r="B358" t="s">
        <v>785</v>
      </c>
      <c r="C358" t="s">
        <v>1181</v>
      </c>
      <c r="D358" t="s">
        <v>1264</v>
      </c>
      <c r="E358" s="6" t="s">
        <v>1265</v>
      </c>
    </row>
    <row r="359" spans="1:5" x14ac:dyDescent="0.4">
      <c r="A359" t="s">
        <v>20</v>
      </c>
      <c r="B359" t="s">
        <v>785</v>
      </c>
      <c r="C359" t="s">
        <v>1181</v>
      </c>
      <c r="D359" t="s">
        <v>1234</v>
      </c>
      <c r="E359" s="6" t="s">
        <v>1266</v>
      </c>
    </row>
    <row r="360" spans="1:5" x14ac:dyDescent="0.4">
      <c r="A360" t="s">
        <v>20</v>
      </c>
      <c r="B360" t="s">
        <v>785</v>
      </c>
      <c r="C360" t="s">
        <v>1181</v>
      </c>
      <c r="D360" t="s">
        <v>1267</v>
      </c>
      <c r="E360" s="6" t="s">
        <v>1268</v>
      </c>
    </row>
    <row r="361" spans="1:5" x14ac:dyDescent="0.4">
      <c r="A361" t="s">
        <v>20</v>
      </c>
      <c r="B361" t="s">
        <v>785</v>
      </c>
      <c r="C361" t="s">
        <v>1182</v>
      </c>
      <c r="D361" t="s">
        <v>1228</v>
      </c>
      <c r="E361" s="6" t="s">
        <v>1548</v>
      </c>
    </row>
    <row r="362" spans="1:5" x14ac:dyDescent="0.4">
      <c r="A362" t="s">
        <v>20</v>
      </c>
      <c r="B362" t="s">
        <v>785</v>
      </c>
      <c r="C362" t="s">
        <v>1182</v>
      </c>
      <c r="D362" t="s">
        <v>1229</v>
      </c>
      <c r="E362" s="6" t="s">
        <v>1594</v>
      </c>
    </row>
    <row r="363" spans="1:5" x14ac:dyDescent="0.4">
      <c r="A363" t="s">
        <v>20</v>
      </c>
      <c r="B363" t="s">
        <v>785</v>
      </c>
      <c r="C363" t="s">
        <v>1182</v>
      </c>
      <c r="D363" t="s">
        <v>1230</v>
      </c>
      <c r="E363" s="6" t="s">
        <v>1546</v>
      </c>
    </row>
    <row r="364" spans="1:5" x14ac:dyDescent="0.4">
      <c r="A364" t="s">
        <v>20</v>
      </c>
      <c r="B364" t="s">
        <v>785</v>
      </c>
      <c r="C364" t="s">
        <v>1182</v>
      </c>
      <c r="D364" t="s">
        <v>1231</v>
      </c>
      <c r="E364" s="6" t="s">
        <v>1595</v>
      </c>
    </row>
    <row r="365" spans="1:5" x14ac:dyDescent="0.4">
      <c r="A365" t="s">
        <v>20</v>
      </c>
      <c r="B365" t="s">
        <v>785</v>
      </c>
      <c r="C365" t="s">
        <v>1182</v>
      </c>
      <c r="D365" t="s">
        <v>1232</v>
      </c>
      <c r="E365" s="6" t="s">
        <v>1596</v>
      </c>
    </row>
    <row r="366" spans="1:5" x14ac:dyDescent="0.4">
      <c r="A366" t="s">
        <v>20</v>
      </c>
      <c r="B366" t="s">
        <v>785</v>
      </c>
      <c r="C366" t="s">
        <v>1182</v>
      </c>
      <c r="D366" t="s">
        <v>1233</v>
      </c>
      <c r="E366" s="6" t="s">
        <v>1597</v>
      </c>
    </row>
    <row r="367" spans="1:5" x14ac:dyDescent="0.4">
      <c r="A367" t="s">
        <v>20</v>
      </c>
      <c r="B367" t="s">
        <v>785</v>
      </c>
      <c r="C367" t="s">
        <v>1182</v>
      </c>
      <c r="D367" t="s">
        <v>1239</v>
      </c>
      <c r="E367" s="6" t="s">
        <v>1235</v>
      </c>
    </row>
    <row r="368" spans="1:5" x14ac:dyDescent="0.4">
      <c r="A368" t="s">
        <v>20</v>
      </c>
      <c r="B368" t="s">
        <v>785</v>
      </c>
      <c r="C368" t="s">
        <v>1182</v>
      </c>
      <c r="D368" t="s">
        <v>1234</v>
      </c>
      <c r="E368" s="6" t="s">
        <v>1774</v>
      </c>
    </row>
    <row r="369" spans="1:5" x14ac:dyDescent="0.4">
      <c r="A369" t="s">
        <v>20</v>
      </c>
      <c r="B369" t="s">
        <v>785</v>
      </c>
      <c r="C369" t="s">
        <v>1182</v>
      </c>
      <c r="D369" t="s">
        <v>1269</v>
      </c>
      <c r="E369" s="6" t="s">
        <v>1270</v>
      </c>
    </row>
    <row r="370" spans="1:5" x14ac:dyDescent="0.4">
      <c r="A370" t="s">
        <v>20</v>
      </c>
      <c r="B370" t="s">
        <v>785</v>
      </c>
      <c r="C370" t="s">
        <v>1182</v>
      </c>
      <c r="D370" t="s">
        <v>1271</v>
      </c>
      <c r="E370" s="6" t="s">
        <v>1272</v>
      </c>
    </row>
    <row r="371" spans="1:5" x14ac:dyDescent="0.4">
      <c r="A371" t="s">
        <v>20</v>
      </c>
      <c r="B371" t="s">
        <v>785</v>
      </c>
      <c r="C371" t="s">
        <v>1182</v>
      </c>
      <c r="D371" t="s">
        <v>1236</v>
      </c>
      <c r="E371" s="6" t="s">
        <v>1266</v>
      </c>
    </row>
    <row r="372" spans="1:5" x14ac:dyDescent="0.4">
      <c r="A372" t="s">
        <v>20</v>
      </c>
      <c r="B372" t="s">
        <v>785</v>
      </c>
      <c r="C372" t="s">
        <v>1182</v>
      </c>
      <c r="D372" t="s">
        <v>1270</v>
      </c>
      <c r="E372" s="6" t="s">
        <v>1273</v>
      </c>
    </row>
    <row r="373" spans="1:5" x14ac:dyDescent="0.4">
      <c r="A373" t="s">
        <v>20</v>
      </c>
      <c r="B373" t="s">
        <v>785</v>
      </c>
      <c r="C373" t="s">
        <v>1182</v>
      </c>
      <c r="D373" t="s">
        <v>1274</v>
      </c>
      <c r="E373" s="6" t="s">
        <v>1275</v>
      </c>
    </row>
    <row r="374" spans="1:5" x14ac:dyDescent="0.4">
      <c r="A374" t="s">
        <v>20</v>
      </c>
      <c r="B374" t="s">
        <v>785</v>
      </c>
      <c r="C374" t="s">
        <v>1183</v>
      </c>
      <c r="D374" t="s">
        <v>1228</v>
      </c>
      <c r="E374" s="6" t="s">
        <v>1586</v>
      </c>
    </row>
    <row r="375" spans="1:5" x14ac:dyDescent="0.4">
      <c r="A375" t="s">
        <v>20</v>
      </c>
      <c r="B375" t="s">
        <v>785</v>
      </c>
      <c r="C375" t="s">
        <v>1183</v>
      </c>
      <c r="D375" t="s">
        <v>1229</v>
      </c>
      <c r="E375" s="6" t="s">
        <v>1594</v>
      </c>
    </row>
    <row r="376" spans="1:5" x14ac:dyDescent="0.4">
      <c r="A376" t="s">
        <v>20</v>
      </c>
      <c r="B376" t="s">
        <v>785</v>
      </c>
      <c r="C376" t="s">
        <v>1183</v>
      </c>
      <c r="D376" t="s">
        <v>1230</v>
      </c>
      <c r="E376" s="6" t="s">
        <v>1546</v>
      </c>
    </row>
    <row r="377" spans="1:5" x14ac:dyDescent="0.4">
      <c r="A377" t="s">
        <v>20</v>
      </c>
      <c r="B377" t="s">
        <v>785</v>
      </c>
      <c r="C377" t="s">
        <v>1183</v>
      </c>
      <c r="D377" t="s">
        <v>1231</v>
      </c>
      <c r="E377" s="6" t="s">
        <v>1595</v>
      </c>
    </row>
    <row r="378" spans="1:5" x14ac:dyDescent="0.4">
      <c r="A378" t="s">
        <v>20</v>
      </c>
      <c r="B378" t="s">
        <v>785</v>
      </c>
      <c r="C378" t="s">
        <v>1183</v>
      </c>
      <c r="D378" t="s">
        <v>1232</v>
      </c>
      <c r="E378" s="6" t="s">
        <v>1596</v>
      </c>
    </row>
    <row r="379" spans="1:5" x14ac:dyDescent="0.4">
      <c r="A379" t="s">
        <v>20</v>
      </c>
      <c r="B379" t="s">
        <v>785</v>
      </c>
      <c r="C379" t="s">
        <v>1183</v>
      </c>
      <c r="D379" t="s">
        <v>1237</v>
      </c>
      <c r="E379" s="6" t="s">
        <v>1599</v>
      </c>
    </row>
    <row r="380" spans="1:5" x14ac:dyDescent="0.4">
      <c r="A380" t="s">
        <v>20</v>
      </c>
      <c r="B380" t="s">
        <v>785</v>
      </c>
      <c r="C380" t="s">
        <v>1183</v>
      </c>
      <c r="D380" t="s">
        <v>1233</v>
      </c>
      <c r="E380" s="6" t="s">
        <v>1597</v>
      </c>
    </row>
    <row r="381" spans="1:5" x14ac:dyDescent="0.4">
      <c r="A381" t="s">
        <v>20</v>
      </c>
      <c r="B381" t="s">
        <v>785</v>
      </c>
      <c r="C381" t="s">
        <v>1183</v>
      </c>
      <c r="D381" t="s">
        <v>1239</v>
      </c>
      <c r="E381" s="6" t="s">
        <v>1773</v>
      </c>
    </row>
    <row r="382" spans="1:5" x14ac:dyDescent="0.4">
      <c r="A382" t="s">
        <v>20</v>
      </c>
      <c r="B382" t="s">
        <v>785</v>
      </c>
      <c r="C382" t="s">
        <v>1183</v>
      </c>
      <c r="D382" t="s">
        <v>1234</v>
      </c>
      <c r="E382" s="6" t="s">
        <v>1266</v>
      </c>
    </row>
    <row r="383" spans="1:5" x14ac:dyDescent="0.4">
      <c r="A383" t="s">
        <v>20</v>
      </c>
      <c r="B383" t="s">
        <v>785</v>
      </c>
      <c r="C383" t="s">
        <v>1184</v>
      </c>
      <c r="D383" t="s">
        <v>1230</v>
      </c>
      <c r="E383" s="6" t="s">
        <v>1232</v>
      </c>
    </row>
    <row r="384" spans="1:5" x14ac:dyDescent="0.4">
      <c r="A384" t="s">
        <v>20</v>
      </c>
      <c r="B384" t="s">
        <v>785</v>
      </c>
      <c r="C384" t="s">
        <v>1184</v>
      </c>
      <c r="D384" t="s">
        <v>1231</v>
      </c>
      <c r="E384" s="6" t="s">
        <v>1595</v>
      </c>
    </row>
    <row r="385" spans="1:5" x14ac:dyDescent="0.4">
      <c r="A385" t="s">
        <v>20</v>
      </c>
      <c r="B385" t="s">
        <v>785</v>
      </c>
      <c r="C385" t="s">
        <v>1184</v>
      </c>
      <c r="D385" t="s">
        <v>1232</v>
      </c>
      <c r="E385" s="6" t="s">
        <v>1596</v>
      </c>
    </row>
    <row r="386" spans="1:5" x14ac:dyDescent="0.4">
      <c r="A386" t="s">
        <v>20</v>
      </c>
      <c r="B386" t="s">
        <v>785</v>
      </c>
      <c r="C386" t="s">
        <v>1184</v>
      </c>
      <c r="D386" t="s">
        <v>1233</v>
      </c>
      <c r="E386" s="6" t="s">
        <v>1597</v>
      </c>
    </row>
    <row r="387" spans="1:5" x14ac:dyDescent="0.4">
      <c r="A387" t="s">
        <v>20</v>
      </c>
      <c r="B387" t="s">
        <v>785</v>
      </c>
      <c r="C387" t="s">
        <v>1184</v>
      </c>
      <c r="D387" t="s">
        <v>1276</v>
      </c>
      <c r="E387" s="6" t="s">
        <v>1277</v>
      </c>
    </row>
    <row r="388" spans="1:5" x14ac:dyDescent="0.4">
      <c r="A388" t="s">
        <v>20</v>
      </c>
      <c r="B388" t="s">
        <v>785</v>
      </c>
      <c r="C388" t="s">
        <v>1185</v>
      </c>
      <c r="D388" t="s">
        <v>1228</v>
      </c>
      <c r="E388" s="6" t="s">
        <v>1548</v>
      </c>
    </row>
    <row r="389" spans="1:5" x14ac:dyDescent="0.4">
      <c r="A389" t="s">
        <v>20</v>
      </c>
      <c r="B389" t="s">
        <v>785</v>
      </c>
      <c r="C389" t="s">
        <v>1185</v>
      </c>
      <c r="D389" t="s">
        <v>1229</v>
      </c>
      <c r="E389" s="6" t="s">
        <v>1594</v>
      </c>
    </row>
    <row r="390" spans="1:5" x14ac:dyDescent="0.4">
      <c r="A390" t="s">
        <v>20</v>
      </c>
      <c r="B390" t="s">
        <v>785</v>
      </c>
      <c r="C390" t="s">
        <v>1185</v>
      </c>
      <c r="D390" t="s">
        <v>1230</v>
      </c>
      <c r="E390" s="6" t="s">
        <v>1546</v>
      </c>
    </row>
    <row r="391" spans="1:5" x14ac:dyDescent="0.4">
      <c r="A391" t="s">
        <v>20</v>
      </c>
      <c r="B391" t="s">
        <v>785</v>
      </c>
      <c r="C391" t="s">
        <v>1185</v>
      </c>
      <c r="D391" t="s">
        <v>1231</v>
      </c>
      <c r="E391" s="6" t="s">
        <v>1595</v>
      </c>
    </row>
    <row r="392" spans="1:5" x14ac:dyDescent="0.4">
      <c r="A392" t="s">
        <v>20</v>
      </c>
      <c r="B392" t="s">
        <v>785</v>
      </c>
      <c r="C392" t="s">
        <v>1185</v>
      </c>
      <c r="D392" t="s">
        <v>1232</v>
      </c>
      <c r="E392" s="6" t="s">
        <v>1596</v>
      </c>
    </row>
    <row r="393" spans="1:5" x14ac:dyDescent="0.4">
      <c r="A393" t="s">
        <v>20</v>
      </c>
      <c r="B393" t="s">
        <v>785</v>
      </c>
      <c r="C393" t="s">
        <v>1185</v>
      </c>
      <c r="D393" t="s">
        <v>1233</v>
      </c>
      <c r="E393" s="6" t="s">
        <v>1597</v>
      </c>
    </row>
    <row r="394" spans="1:5" x14ac:dyDescent="0.4">
      <c r="A394" t="s">
        <v>20</v>
      </c>
      <c r="B394" t="s">
        <v>785</v>
      </c>
      <c r="C394" t="s">
        <v>1185</v>
      </c>
      <c r="D394" t="s">
        <v>1239</v>
      </c>
      <c r="E394" s="6" t="s">
        <v>1773</v>
      </c>
    </row>
    <row r="395" spans="1:5" x14ac:dyDescent="0.4">
      <c r="A395" t="s">
        <v>20</v>
      </c>
      <c r="B395" t="s">
        <v>785</v>
      </c>
      <c r="C395" t="s">
        <v>1185</v>
      </c>
      <c r="D395" t="s">
        <v>1234</v>
      </c>
      <c r="E395" s="6" t="s">
        <v>1774</v>
      </c>
    </row>
    <row r="396" spans="1:5" x14ac:dyDescent="0.4">
      <c r="A396" t="s">
        <v>20</v>
      </c>
      <c r="B396" t="s">
        <v>785</v>
      </c>
      <c r="C396" t="s">
        <v>1185</v>
      </c>
      <c r="D396" t="s">
        <v>1269</v>
      </c>
      <c r="E396" s="6" t="s">
        <v>1770</v>
      </c>
    </row>
    <row r="397" spans="1:5" x14ac:dyDescent="0.4">
      <c r="A397" t="s">
        <v>20</v>
      </c>
      <c r="B397" t="s">
        <v>785</v>
      </c>
      <c r="C397" t="s">
        <v>1185</v>
      </c>
      <c r="D397" t="s">
        <v>1235</v>
      </c>
      <c r="E397" s="6" t="s">
        <v>1746</v>
      </c>
    </row>
    <row r="398" spans="1:5" x14ac:dyDescent="0.4">
      <c r="A398" t="s">
        <v>20</v>
      </c>
      <c r="B398" t="s">
        <v>785</v>
      </c>
      <c r="C398" t="s">
        <v>1185</v>
      </c>
      <c r="D398" t="s">
        <v>1279</v>
      </c>
      <c r="E398" s="6" t="s">
        <v>1737</v>
      </c>
    </row>
    <row r="399" spans="1:5" x14ac:dyDescent="0.4">
      <c r="A399" t="s">
        <v>20</v>
      </c>
      <c r="B399" t="s">
        <v>785</v>
      </c>
      <c r="C399" t="s">
        <v>1185</v>
      </c>
      <c r="D399" t="s">
        <v>1236</v>
      </c>
      <c r="E399" s="6" t="s">
        <v>1775</v>
      </c>
    </row>
    <row r="400" spans="1:5" x14ac:dyDescent="0.4">
      <c r="A400" t="s">
        <v>20</v>
      </c>
      <c r="B400" t="s">
        <v>785</v>
      </c>
      <c r="C400" t="s">
        <v>1185</v>
      </c>
      <c r="D400" t="s">
        <v>1270</v>
      </c>
      <c r="E400" s="6" t="s">
        <v>1743</v>
      </c>
    </row>
    <row r="401" spans="1:5" x14ac:dyDescent="0.4">
      <c r="A401" t="s">
        <v>20</v>
      </c>
      <c r="B401" t="s">
        <v>785</v>
      </c>
      <c r="C401" t="s">
        <v>1185</v>
      </c>
      <c r="D401" t="s">
        <v>1283</v>
      </c>
      <c r="E401" s="6" t="s">
        <v>1739</v>
      </c>
    </row>
    <row r="402" spans="1:5" x14ac:dyDescent="0.4">
      <c r="A402" t="s">
        <v>20</v>
      </c>
      <c r="B402" t="s">
        <v>785</v>
      </c>
      <c r="C402" t="s">
        <v>1186</v>
      </c>
      <c r="D402" t="s">
        <v>1228</v>
      </c>
      <c r="E402" s="6" t="s">
        <v>1548</v>
      </c>
    </row>
    <row r="403" spans="1:5" x14ac:dyDescent="0.4">
      <c r="A403" t="s">
        <v>20</v>
      </c>
      <c r="B403" t="s">
        <v>785</v>
      </c>
      <c r="C403" t="s">
        <v>1186</v>
      </c>
      <c r="D403" t="s">
        <v>1229</v>
      </c>
      <c r="E403" s="6" t="s">
        <v>1594</v>
      </c>
    </row>
    <row r="404" spans="1:5" x14ac:dyDescent="0.4">
      <c r="A404" t="s">
        <v>20</v>
      </c>
      <c r="B404" t="s">
        <v>785</v>
      </c>
      <c r="C404" t="s">
        <v>1186</v>
      </c>
      <c r="D404" t="s">
        <v>1230</v>
      </c>
      <c r="E404" s="6" t="s">
        <v>1546</v>
      </c>
    </row>
    <row r="405" spans="1:5" x14ac:dyDescent="0.4">
      <c r="A405" t="s">
        <v>20</v>
      </c>
      <c r="B405" t="s">
        <v>785</v>
      </c>
      <c r="C405" t="s">
        <v>1186</v>
      </c>
      <c r="D405" t="s">
        <v>1231</v>
      </c>
      <c r="E405" s="6" t="s">
        <v>1595</v>
      </c>
    </row>
    <row r="406" spans="1:5" x14ac:dyDescent="0.4">
      <c r="A406" t="s">
        <v>20</v>
      </c>
      <c r="B406" t="s">
        <v>785</v>
      </c>
      <c r="C406" t="s">
        <v>1186</v>
      </c>
      <c r="D406" t="s">
        <v>1232</v>
      </c>
      <c r="E406" s="6" t="s">
        <v>1596</v>
      </c>
    </row>
    <row r="407" spans="1:5" x14ac:dyDescent="0.4">
      <c r="A407" t="s">
        <v>20</v>
      </c>
      <c r="B407" t="s">
        <v>785</v>
      </c>
      <c r="C407" t="s">
        <v>1186</v>
      </c>
      <c r="D407" t="s">
        <v>1237</v>
      </c>
      <c r="E407" s="6" t="s">
        <v>1599</v>
      </c>
    </row>
    <row r="408" spans="1:5" x14ac:dyDescent="0.4">
      <c r="A408" t="s">
        <v>20</v>
      </c>
      <c r="B408" t="s">
        <v>785</v>
      </c>
      <c r="C408" t="s">
        <v>1186</v>
      </c>
      <c r="D408" t="s">
        <v>1233</v>
      </c>
      <c r="E408" s="6" t="s">
        <v>1597</v>
      </c>
    </row>
    <row r="409" spans="1:5" x14ac:dyDescent="0.4">
      <c r="A409" t="s">
        <v>20</v>
      </c>
      <c r="B409" t="s">
        <v>785</v>
      </c>
      <c r="C409" t="s">
        <v>1186</v>
      </c>
      <c r="D409" t="s">
        <v>1239</v>
      </c>
      <c r="E409" s="6" t="s">
        <v>1773</v>
      </c>
    </row>
    <row r="410" spans="1:5" x14ac:dyDescent="0.4">
      <c r="A410" t="s">
        <v>20</v>
      </c>
      <c r="B410" t="s">
        <v>785</v>
      </c>
      <c r="C410" t="s">
        <v>1186</v>
      </c>
      <c r="D410" t="s">
        <v>1234</v>
      </c>
      <c r="E410" s="6" t="s">
        <v>1776</v>
      </c>
    </row>
    <row r="411" spans="1:5" x14ac:dyDescent="0.4">
      <c r="A411" t="s">
        <v>20</v>
      </c>
      <c r="B411" t="s">
        <v>785</v>
      </c>
      <c r="C411" t="s">
        <v>1186</v>
      </c>
      <c r="D411" t="s">
        <v>1285</v>
      </c>
      <c r="E411" s="6" t="s">
        <v>1286</v>
      </c>
    </row>
    <row r="412" spans="1:5" x14ac:dyDescent="0.4">
      <c r="A412" t="s">
        <v>20</v>
      </c>
      <c r="B412" t="s">
        <v>785</v>
      </c>
      <c r="C412" t="s">
        <v>1187</v>
      </c>
      <c r="D412" t="s">
        <v>1228</v>
      </c>
      <c r="E412" s="6" t="s">
        <v>1229</v>
      </c>
    </row>
    <row r="413" spans="1:5" x14ac:dyDescent="0.4">
      <c r="A413" t="s">
        <v>20</v>
      </c>
      <c r="B413" t="s">
        <v>785</v>
      </c>
      <c r="C413" t="s">
        <v>1187</v>
      </c>
      <c r="D413" t="s">
        <v>1229</v>
      </c>
      <c r="E413" s="6" t="s">
        <v>1230</v>
      </c>
    </row>
    <row r="414" spans="1:5" x14ac:dyDescent="0.4">
      <c r="A414" t="s">
        <v>20</v>
      </c>
      <c r="B414" t="s">
        <v>785</v>
      </c>
      <c r="C414" t="s">
        <v>1187</v>
      </c>
      <c r="D414" t="s">
        <v>1230</v>
      </c>
      <c r="E414" s="6" t="s">
        <v>1546</v>
      </c>
    </row>
    <row r="415" spans="1:5" x14ac:dyDescent="0.4">
      <c r="A415" t="s">
        <v>20</v>
      </c>
      <c r="B415" t="s">
        <v>785</v>
      </c>
      <c r="C415" t="s">
        <v>1187</v>
      </c>
      <c r="D415" t="s">
        <v>1231</v>
      </c>
      <c r="E415" s="6" t="s">
        <v>1595</v>
      </c>
    </row>
    <row r="416" spans="1:5" x14ac:dyDescent="0.4">
      <c r="A416" t="s">
        <v>20</v>
      </c>
      <c r="B416" t="s">
        <v>785</v>
      </c>
      <c r="C416" t="s">
        <v>1187</v>
      </c>
      <c r="D416" t="s">
        <v>1287</v>
      </c>
      <c r="E416" s="6" t="s">
        <v>1237</v>
      </c>
    </row>
    <row r="417" spans="1:5" x14ac:dyDescent="0.4">
      <c r="A417" t="s">
        <v>20</v>
      </c>
      <c r="B417" t="s">
        <v>785</v>
      </c>
      <c r="C417" t="s">
        <v>1187</v>
      </c>
      <c r="D417" t="s">
        <v>1232</v>
      </c>
      <c r="E417" s="6" t="s">
        <v>1596</v>
      </c>
    </row>
    <row r="418" spans="1:5" x14ac:dyDescent="0.4">
      <c r="A418" t="s">
        <v>20</v>
      </c>
      <c r="B418" t="s">
        <v>785</v>
      </c>
      <c r="C418" t="s">
        <v>1187</v>
      </c>
      <c r="D418" t="s">
        <v>1237</v>
      </c>
      <c r="E418" s="6" t="s">
        <v>1599</v>
      </c>
    </row>
    <row r="419" spans="1:5" x14ac:dyDescent="0.4">
      <c r="A419" t="s">
        <v>20</v>
      </c>
      <c r="B419" t="s">
        <v>785</v>
      </c>
      <c r="C419" t="s">
        <v>1187</v>
      </c>
      <c r="D419" t="s">
        <v>1233</v>
      </c>
      <c r="E419" s="6" t="s">
        <v>1597</v>
      </c>
    </row>
    <row r="420" spans="1:5" x14ac:dyDescent="0.4">
      <c r="A420" t="s">
        <v>20</v>
      </c>
      <c r="B420" t="s">
        <v>785</v>
      </c>
      <c r="C420" t="s">
        <v>1187</v>
      </c>
      <c r="D420" t="s">
        <v>1239</v>
      </c>
      <c r="E420" s="6" t="s">
        <v>1773</v>
      </c>
    </row>
    <row r="421" spans="1:5" x14ac:dyDescent="0.4">
      <c r="A421" t="s">
        <v>20</v>
      </c>
      <c r="B421" t="s">
        <v>785</v>
      </c>
      <c r="C421" t="s">
        <v>1187</v>
      </c>
      <c r="D421" t="s">
        <v>1234</v>
      </c>
      <c r="E421" s="6" t="s">
        <v>1774</v>
      </c>
    </row>
    <row r="422" spans="1:5" x14ac:dyDescent="0.4">
      <c r="A422" t="s">
        <v>20</v>
      </c>
      <c r="B422" t="s">
        <v>785</v>
      </c>
      <c r="C422" t="s">
        <v>1187</v>
      </c>
      <c r="D422" t="s">
        <v>1285</v>
      </c>
      <c r="E422" s="6" t="s">
        <v>1286</v>
      </c>
    </row>
    <row r="423" spans="1:5" x14ac:dyDescent="0.4">
      <c r="A423" t="s">
        <v>20</v>
      </c>
      <c r="B423" t="s">
        <v>785</v>
      </c>
      <c r="C423" t="s">
        <v>1188</v>
      </c>
      <c r="D423" t="s">
        <v>1228</v>
      </c>
      <c r="E423" s="6" t="s">
        <v>1548</v>
      </c>
    </row>
    <row r="424" spans="1:5" x14ac:dyDescent="0.4">
      <c r="A424" t="s">
        <v>20</v>
      </c>
      <c r="B424" t="s">
        <v>785</v>
      </c>
      <c r="C424" t="s">
        <v>1188</v>
      </c>
      <c r="D424" t="s">
        <v>1229</v>
      </c>
      <c r="E424" s="6" t="s">
        <v>1594</v>
      </c>
    </row>
    <row r="425" spans="1:5" x14ac:dyDescent="0.4">
      <c r="A425" t="s">
        <v>20</v>
      </c>
      <c r="B425" t="s">
        <v>785</v>
      </c>
      <c r="C425" t="s">
        <v>1188</v>
      </c>
      <c r="D425" t="s">
        <v>1230</v>
      </c>
      <c r="E425" s="6" t="s">
        <v>1546</v>
      </c>
    </row>
    <row r="426" spans="1:5" x14ac:dyDescent="0.4">
      <c r="A426" t="s">
        <v>20</v>
      </c>
      <c r="B426" t="s">
        <v>785</v>
      </c>
      <c r="C426" t="s">
        <v>1188</v>
      </c>
      <c r="D426" t="s">
        <v>1231</v>
      </c>
      <c r="E426" s="6" t="s">
        <v>1595</v>
      </c>
    </row>
    <row r="427" spans="1:5" x14ac:dyDescent="0.4">
      <c r="A427" t="s">
        <v>20</v>
      </c>
      <c r="B427" t="s">
        <v>785</v>
      </c>
      <c r="C427" t="s">
        <v>1188</v>
      </c>
      <c r="D427" t="s">
        <v>1287</v>
      </c>
      <c r="E427" s="6" t="s">
        <v>1598</v>
      </c>
    </row>
    <row r="428" spans="1:5" x14ac:dyDescent="0.4">
      <c r="A428" t="s">
        <v>20</v>
      </c>
      <c r="B428" t="s">
        <v>785</v>
      </c>
      <c r="C428" t="s">
        <v>1188</v>
      </c>
      <c r="D428" t="s">
        <v>1232</v>
      </c>
      <c r="E428" s="6" t="s">
        <v>1596</v>
      </c>
    </row>
    <row r="429" spans="1:5" x14ac:dyDescent="0.4">
      <c r="A429" t="s">
        <v>20</v>
      </c>
      <c r="B429" t="s">
        <v>785</v>
      </c>
      <c r="C429" t="s">
        <v>1188</v>
      </c>
      <c r="D429" t="s">
        <v>1237</v>
      </c>
      <c r="E429" s="6" t="s">
        <v>1599</v>
      </c>
    </row>
    <row r="430" spans="1:5" x14ac:dyDescent="0.4">
      <c r="A430" t="s">
        <v>20</v>
      </c>
      <c r="B430" t="s">
        <v>785</v>
      </c>
      <c r="C430" t="s">
        <v>1188</v>
      </c>
      <c r="D430" t="s">
        <v>1233</v>
      </c>
      <c r="E430" s="6" t="s">
        <v>1597</v>
      </c>
    </row>
    <row r="431" spans="1:5" x14ac:dyDescent="0.4">
      <c r="A431" t="s">
        <v>20</v>
      </c>
      <c r="B431" t="s">
        <v>785</v>
      </c>
      <c r="C431" t="s">
        <v>1188</v>
      </c>
      <c r="D431" t="s">
        <v>1239</v>
      </c>
      <c r="E431" s="6" t="s">
        <v>1773</v>
      </c>
    </row>
    <row r="432" spans="1:5" x14ac:dyDescent="0.4">
      <c r="A432" t="s">
        <v>20</v>
      </c>
      <c r="B432" t="s">
        <v>785</v>
      </c>
      <c r="C432" t="s">
        <v>1188</v>
      </c>
      <c r="D432" t="s">
        <v>1234</v>
      </c>
      <c r="E432" s="6" t="s">
        <v>1266</v>
      </c>
    </row>
    <row r="433" spans="1:5" x14ac:dyDescent="0.4">
      <c r="A433" t="s">
        <v>20</v>
      </c>
      <c r="B433" t="s">
        <v>785</v>
      </c>
      <c r="C433" t="s">
        <v>1188</v>
      </c>
      <c r="D433" t="s">
        <v>1269</v>
      </c>
      <c r="E433" s="6" t="s">
        <v>1273</v>
      </c>
    </row>
    <row r="434" spans="1:5" x14ac:dyDescent="0.4">
      <c r="A434" t="s">
        <v>20</v>
      </c>
      <c r="B434" t="s">
        <v>785</v>
      </c>
      <c r="C434" t="s">
        <v>1189</v>
      </c>
      <c r="D434" t="s">
        <v>1228</v>
      </c>
      <c r="E434" s="6" t="s">
        <v>1548</v>
      </c>
    </row>
    <row r="435" spans="1:5" x14ac:dyDescent="0.4">
      <c r="A435" t="s">
        <v>20</v>
      </c>
      <c r="B435" t="s">
        <v>785</v>
      </c>
      <c r="C435" t="s">
        <v>1189</v>
      </c>
      <c r="D435" t="s">
        <v>1229</v>
      </c>
      <c r="E435" s="6" t="s">
        <v>1594</v>
      </c>
    </row>
    <row r="436" spans="1:5" x14ac:dyDescent="0.4">
      <c r="A436" t="s">
        <v>20</v>
      </c>
      <c r="B436" t="s">
        <v>785</v>
      </c>
      <c r="C436" t="s">
        <v>1189</v>
      </c>
      <c r="D436" t="s">
        <v>1230</v>
      </c>
      <c r="E436" s="6" t="s">
        <v>1546</v>
      </c>
    </row>
    <row r="437" spans="1:5" x14ac:dyDescent="0.4">
      <c r="A437" t="s">
        <v>20</v>
      </c>
      <c r="B437" t="s">
        <v>785</v>
      </c>
      <c r="C437" t="s">
        <v>1189</v>
      </c>
      <c r="D437" t="s">
        <v>1231</v>
      </c>
      <c r="E437" s="6" t="s">
        <v>1595</v>
      </c>
    </row>
    <row r="438" spans="1:5" x14ac:dyDescent="0.4">
      <c r="A438" t="s">
        <v>20</v>
      </c>
      <c r="B438" t="s">
        <v>785</v>
      </c>
      <c r="C438" t="s">
        <v>1189</v>
      </c>
      <c r="D438" t="s">
        <v>1232</v>
      </c>
      <c r="E438" s="6" t="s">
        <v>1596</v>
      </c>
    </row>
    <row r="439" spans="1:5" x14ac:dyDescent="0.4">
      <c r="A439" t="s">
        <v>20</v>
      </c>
      <c r="B439" t="s">
        <v>785</v>
      </c>
      <c r="C439" t="s">
        <v>1189</v>
      </c>
      <c r="D439" t="s">
        <v>1233</v>
      </c>
      <c r="E439" s="6" t="s">
        <v>1597</v>
      </c>
    </row>
    <row r="440" spans="1:5" x14ac:dyDescent="0.4">
      <c r="A440" t="s">
        <v>20</v>
      </c>
      <c r="B440" t="s">
        <v>785</v>
      </c>
      <c r="C440" t="s">
        <v>1189</v>
      </c>
      <c r="D440" t="s">
        <v>1234</v>
      </c>
      <c r="E440" s="6" t="s">
        <v>1774</v>
      </c>
    </row>
    <row r="441" spans="1:5" x14ac:dyDescent="0.4">
      <c r="A441" t="s">
        <v>20</v>
      </c>
      <c r="B441" t="s">
        <v>785</v>
      </c>
      <c r="C441" t="s">
        <v>1189</v>
      </c>
      <c r="D441" t="s">
        <v>1236</v>
      </c>
      <c r="E441" s="6" t="s">
        <v>1288</v>
      </c>
    </row>
    <row r="442" spans="1:5" x14ac:dyDescent="0.4">
      <c r="A442" t="s">
        <v>20</v>
      </c>
      <c r="B442" t="s">
        <v>785</v>
      </c>
      <c r="C442" t="s">
        <v>1190</v>
      </c>
      <c r="D442" t="s">
        <v>1228</v>
      </c>
      <c r="E442" s="6" t="s">
        <v>1548</v>
      </c>
    </row>
    <row r="443" spans="1:5" x14ac:dyDescent="0.4">
      <c r="A443" t="s">
        <v>20</v>
      </c>
      <c r="B443" t="s">
        <v>785</v>
      </c>
      <c r="C443" t="s">
        <v>1190</v>
      </c>
      <c r="D443" t="s">
        <v>1229</v>
      </c>
      <c r="E443" s="6" t="s">
        <v>1587</v>
      </c>
    </row>
    <row r="444" spans="1:5" x14ac:dyDescent="0.4">
      <c r="A444" t="s">
        <v>20</v>
      </c>
      <c r="B444" t="s">
        <v>785</v>
      </c>
      <c r="C444" t="s">
        <v>1190</v>
      </c>
      <c r="D444" t="s">
        <v>1230</v>
      </c>
      <c r="E444" s="6" t="s">
        <v>1546</v>
      </c>
    </row>
    <row r="445" spans="1:5" x14ac:dyDescent="0.4">
      <c r="A445" t="s">
        <v>20</v>
      </c>
      <c r="B445" t="s">
        <v>785</v>
      </c>
      <c r="C445" t="s">
        <v>1190</v>
      </c>
      <c r="D445" t="s">
        <v>1231</v>
      </c>
      <c r="E445" s="6" t="s">
        <v>1595</v>
      </c>
    </row>
    <row r="446" spans="1:5" x14ac:dyDescent="0.4">
      <c r="A446" t="s">
        <v>20</v>
      </c>
      <c r="B446" t="s">
        <v>785</v>
      </c>
      <c r="C446" t="s">
        <v>1190</v>
      </c>
      <c r="D446" t="s">
        <v>1287</v>
      </c>
      <c r="E446" s="6" t="s">
        <v>1598</v>
      </c>
    </row>
    <row r="447" spans="1:5" x14ac:dyDescent="0.4">
      <c r="A447" t="s">
        <v>20</v>
      </c>
      <c r="B447" t="s">
        <v>785</v>
      </c>
      <c r="C447" t="s">
        <v>1190</v>
      </c>
      <c r="D447" t="s">
        <v>1232</v>
      </c>
      <c r="E447" s="6" t="s">
        <v>1596</v>
      </c>
    </row>
    <row r="448" spans="1:5" x14ac:dyDescent="0.4">
      <c r="A448" t="s">
        <v>20</v>
      </c>
      <c r="B448" t="s">
        <v>785</v>
      </c>
      <c r="C448" t="s">
        <v>1190</v>
      </c>
      <c r="D448" t="s">
        <v>1237</v>
      </c>
      <c r="E448" s="6" t="s">
        <v>1599</v>
      </c>
    </row>
    <row r="449" spans="1:5" x14ac:dyDescent="0.4">
      <c r="A449" t="s">
        <v>20</v>
      </c>
      <c r="B449" t="s">
        <v>785</v>
      </c>
      <c r="C449" t="s">
        <v>1190</v>
      </c>
      <c r="D449" t="s">
        <v>1233</v>
      </c>
      <c r="E449" s="6" t="s">
        <v>1597</v>
      </c>
    </row>
    <row r="450" spans="1:5" x14ac:dyDescent="0.4">
      <c r="A450" t="s">
        <v>20</v>
      </c>
      <c r="B450" t="s">
        <v>785</v>
      </c>
      <c r="C450" t="s">
        <v>1190</v>
      </c>
      <c r="D450" t="s">
        <v>1289</v>
      </c>
      <c r="E450" s="6" t="s">
        <v>1272</v>
      </c>
    </row>
    <row r="451" spans="1:5" x14ac:dyDescent="0.4">
      <c r="A451" t="s">
        <v>20</v>
      </c>
      <c r="B451" t="s">
        <v>785</v>
      </c>
      <c r="C451" t="s">
        <v>1191</v>
      </c>
      <c r="D451" t="s">
        <v>1228</v>
      </c>
      <c r="E451" s="6" t="s">
        <v>1548</v>
      </c>
    </row>
    <row r="452" spans="1:5" x14ac:dyDescent="0.4">
      <c r="A452" t="s">
        <v>20</v>
      </c>
      <c r="B452" t="s">
        <v>785</v>
      </c>
      <c r="C452" t="s">
        <v>1191</v>
      </c>
      <c r="D452" t="s">
        <v>1229</v>
      </c>
      <c r="E452" s="6" t="s">
        <v>1587</v>
      </c>
    </row>
    <row r="453" spans="1:5" x14ac:dyDescent="0.4">
      <c r="A453" t="s">
        <v>20</v>
      </c>
      <c r="B453" t="s">
        <v>785</v>
      </c>
      <c r="C453" t="s">
        <v>1191</v>
      </c>
      <c r="D453" t="s">
        <v>1230</v>
      </c>
      <c r="E453" s="6" t="s">
        <v>1605</v>
      </c>
    </row>
    <row r="454" spans="1:5" x14ac:dyDescent="0.4">
      <c r="A454" t="s">
        <v>20</v>
      </c>
      <c r="B454" t="s">
        <v>785</v>
      </c>
      <c r="C454" t="s">
        <v>1191</v>
      </c>
      <c r="D454" t="s">
        <v>1231</v>
      </c>
      <c r="E454" s="6" t="s">
        <v>1777</v>
      </c>
    </row>
    <row r="455" spans="1:5" x14ac:dyDescent="0.4">
      <c r="A455" t="s">
        <v>20</v>
      </c>
      <c r="B455" t="s">
        <v>785</v>
      </c>
      <c r="C455" t="s">
        <v>1191</v>
      </c>
      <c r="D455" t="s">
        <v>1287</v>
      </c>
      <c r="E455" s="6" t="s">
        <v>1598</v>
      </c>
    </row>
    <row r="456" spans="1:5" x14ac:dyDescent="0.4">
      <c r="A456" t="s">
        <v>20</v>
      </c>
      <c r="B456" t="s">
        <v>785</v>
      </c>
      <c r="C456" t="s">
        <v>1191</v>
      </c>
      <c r="D456" t="s">
        <v>1232</v>
      </c>
      <c r="E456" s="6" t="s">
        <v>1233</v>
      </c>
    </row>
    <row r="457" spans="1:5" x14ac:dyDescent="0.4">
      <c r="A457" t="s">
        <v>20</v>
      </c>
      <c r="B457" t="s">
        <v>785</v>
      </c>
      <c r="C457" t="s">
        <v>1191</v>
      </c>
      <c r="D457" t="s">
        <v>1237</v>
      </c>
      <c r="E457" s="6" t="s">
        <v>1239</v>
      </c>
    </row>
    <row r="458" spans="1:5" x14ac:dyDescent="0.4">
      <c r="A458" t="s">
        <v>20</v>
      </c>
      <c r="B458" t="s">
        <v>785</v>
      </c>
      <c r="C458" t="s">
        <v>1191</v>
      </c>
      <c r="D458" t="s">
        <v>1233</v>
      </c>
      <c r="E458" s="6" t="s">
        <v>1234</v>
      </c>
    </row>
    <row r="459" spans="1:5" x14ac:dyDescent="0.4">
      <c r="A459" t="s">
        <v>20</v>
      </c>
      <c r="B459" t="s">
        <v>785</v>
      </c>
      <c r="C459" t="s">
        <v>1191</v>
      </c>
      <c r="D459" t="s">
        <v>1239</v>
      </c>
      <c r="E459" s="6" t="s">
        <v>1235</v>
      </c>
    </row>
    <row r="460" spans="1:5" x14ac:dyDescent="0.4">
      <c r="A460" t="s">
        <v>20</v>
      </c>
      <c r="B460" t="s">
        <v>785</v>
      </c>
      <c r="C460" t="s">
        <v>1192</v>
      </c>
      <c r="D460" t="s">
        <v>1232</v>
      </c>
      <c r="E460" s="6" t="s">
        <v>1234</v>
      </c>
    </row>
    <row r="461" spans="1:5" x14ac:dyDescent="0.4">
      <c r="A461" t="s">
        <v>20</v>
      </c>
      <c r="B461" t="s">
        <v>785</v>
      </c>
      <c r="C461" t="s">
        <v>1192</v>
      </c>
      <c r="D461" t="s">
        <v>1233</v>
      </c>
      <c r="E461" s="6" t="s">
        <v>1236</v>
      </c>
    </row>
    <row r="462" spans="1:5" x14ac:dyDescent="0.4">
      <c r="A462" t="s">
        <v>20</v>
      </c>
      <c r="B462" t="s">
        <v>785</v>
      </c>
      <c r="C462" t="s">
        <v>1192</v>
      </c>
      <c r="D462" t="s">
        <v>1234</v>
      </c>
      <c r="E462" s="6" t="s">
        <v>1266</v>
      </c>
    </row>
    <row r="463" spans="1:5" x14ac:dyDescent="0.4">
      <c r="A463" t="s">
        <v>20</v>
      </c>
      <c r="B463" t="s">
        <v>785</v>
      </c>
      <c r="C463" t="s">
        <v>1192</v>
      </c>
      <c r="D463" t="s">
        <v>1290</v>
      </c>
      <c r="E463" s="6" t="s">
        <v>1273</v>
      </c>
    </row>
    <row r="464" spans="1:5" x14ac:dyDescent="0.4">
      <c r="A464" t="s">
        <v>20</v>
      </c>
      <c r="B464" t="s">
        <v>785</v>
      </c>
      <c r="C464" t="s">
        <v>1193</v>
      </c>
      <c r="D464" t="s">
        <v>1232</v>
      </c>
      <c r="E464" s="6" t="s">
        <v>1234</v>
      </c>
    </row>
    <row r="465" spans="1:5" x14ac:dyDescent="0.4">
      <c r="A465" t="s">
        <v>20</v>
      </c>
      <c r="B465" t="s">
        <v>785</v>
      </c>
      <c r="C465" t="s">
        <v>1193</v>
      </c>
      <c r="D465" t="s">
        <v>1233</v>
      </c>
      <c r="E465" s="6" t="s">
        <v>1236</v>
      </c>
    </row>
    <row r="466" spans="1:5" x14ac:dyDescent="0.4">
      <c r="A466" t="s">
        <v>20</v>
      </c>
      <c r="B466" t="s">
        <v>785</v>
      </c>
      <c r="C466" t="s">
        <v>1193</v>
      </c>
      <c r="D466" t="s">
        <v>1234</v>
      </c>
      <c r="E466" s="6" t="s">
        <v>1266</v>
      </c>
    </row>
    <row r="467" spans="1:5" x14ac:dyDescent="0.4">
      <c r="A467" t="s">
        <v>20</v>
      </c>
      <c r="B467" t="s">
        <v>785</v>
      </c>
      <c r="C467" t="s">
        <v>1194</v>
      </c>
      <c r="D467" t="s">
        <v>1231</v>
      </c>
      <c r="E467" s="6" t="s">
        <v>1233</v>
      </c>
    </row>
    <row r="468" spans="1:5" x14ac:dyDescent="0.4">
      <c r="A468" t="s">
        <v>20</v>
      </c>
      <c r="B468" t="s">
        <v>785</v>
      </c>
      <c r="C468" t="s">
        <v>1194</v>
      </c>
      <c r="D468" t="s">
        <v>1232</v>
      </c>
      <c r="E468" s="6" t="s">
        <v>1234</v>
      </c>
    </row>
    <row r="469" spans="1:5" x14ac:dyDescent="0.4">
      <c r="A469" t="s">
        <v>20</v>
      </c>
      <c r="B469" t="s">
        <v>785</v>
      </c>
      <c r="C469" t="s">
        <v>1194</v>
      </c>
      <c r="D469" t="s">
        <v>1237</v>
      </c>
      <c r="E469" s="6" t="s">
        <v>1235</v>
      </c>
    </row>
    <row r="470" spans="1:5" x14ac:dyDescent="0.4">
      <c r="A470" t="s">
        <v>20</v>
      </c>
      <c r="B470" t="s">
        <v>785</v>
      </c>
      <c r="C470" t="s">
        <v>1194</v>
      </c>
      <c r="D470" t="s">
        <v>1233</v>
      </c>
      <c r="E470" s="6" t="s">
        <v>1236</v>
      </c>
    </row>
    <row r="471" spans="1:5" x14ac:dyDescent="0.4">
      <c r="A471" t="s">
        <v>20</v>
      </c>
      <c r="B471" t="s">
        <v>785</v>
      </c>
      <c r="C471" t="s">
        <v>1194</v>
      </c>
      <c r="D471" t="s">
        <v>1234</v>
      </c>
      <c r="E471" s="6" t="s">
        <v>1266</v>
      </c>
    </row>
    <row r="472" spans="1:5" x14ac:dyDescent="0.4">
      <c r="A472" t="s">
        <v>20</v>
      </c>
      <c r="B472" t="s">
        <v>785</v>
      </c>
      <c r="C472" t="s">
        <v>1195</v>
      </c>
      <c r="D472" t="s">
        <v>1228</v>
      </c>
      <c r="E472" s="6" t="s">
        <v>1231</v>
      </c>
    </row>
    <row r="473" spans="1:5" x14ac:dyDescent="0.4">
      <c r="A473" t="s">
        <v>20</v>
      </c>
      <c r="B473" t="s">
        <v>785</v>
      </c>
      <c r="C473" t="s">
        <v>1195</v>
      </c>
      <c r="D473" t="s">
        <v>1229</v>
      </c>
      <c r="E473" s="6" t="s">
        <v>1287</v>
      </c>
    </row>
    <row r="474" spans="1:5" x14ac:dyDescent="0.4">
      <c r="A474" t="s">
        <v>20</v>
      </c>
      <c r="B474" t="s">
        <v>785</v>
      </c>
      <c r="C474" t="s">
        <v>1195</v>
      </c>
      <c r="D474" t="s">
        <v>1230</v>
      </c>
      <c r="E474" s="6" t="s">
        <v>1233</v>
      </c>
    </row>
    <row r="475" spans="1:5" x14ac:dyDescent="0.4">
      <c r="A475" t="s">
        <v>20</v>
      </c>
      <c r="B475" t="s">
        <v>785</v>
      </c>
      <c r="C475" t="s">
        <v>1195</v>
      </c>
      <c r="D475" t="s">
        <v>1231</v>
      </c>
      <c r="E475" s="6" t="s">
        <v>1234</v>
      </c>
    </row>
    <row r="476" spans="1:5" x14ac:dyDescent="0.4">
      <c r="A476" t="s">
        <v>20</v>
      </c>
      <c r="B476" t="s">
        <v>785</v>
      </c>
      <c r="C476" t="s">
        <v>1195</v>
      </c>
      <c r="D476" t="s">
        <v>1232</v>
      </c>
      <c r="E476" s="6" t="s">
        <v>1236</v>
      </c>
    </row>
    <row r="477" spans="1:5" x14ac:dyDescent="0.4">
      <c r="A477" t="s">
        <v>20</v>
      </c>
      <c r="B477" t="s">
        <v>785</v>
      </c>
      <c r="C477" t="s">
        <v>1195</v>
      </c>
      <c r="D477" t="s">
        <v>1233</v>
      </c>
      <c r="E477" s="6" t="s">
        <v>1266</v>
      </c>
    </row>
    <row r="478" spans="1:5" x14ac:dyDescent="0.4">
      <c r="A478" t="s">
        <v>20</v>
      </c>
      <c r="B478" t="s">
        <v>785</v>
      </c>
      <c r="C478" t="s">
        <v>1195</v>
      </c>
      <c r="D478" t="s">
        <v>1264</v>
      </c>
      <c r="E478" s="6" t="s">
        <v>1280</v>
      </c>
    </row>
    <row r="479" spans="1:5" x14ac:dyDescent="0.4">
      <c r="A479" t="s">
        <v>20</v>
      </c>
      <c r="B479" t="s">
        <v>785</v>
      </c>
      <c r="C479" t="s">
        <v>1195</v>
      </c>
      <c r="D479" t="s">
        <v>1234</v>
      </c>
      <c r="E479" s="6" t="s">
        <v>1291</v>
      </c>
    </row>
    <row r="480" spans="1:5" x14ac:dyDescent="0.4">
      <c r="A480" t="s">
        <v>20</v>
      </c>
      <c r="B480" t="s">
        <v>785</v>
      </c>
      <c r="C480" t="s">
        <v>1195</v>
      </c>
      <c r="D480" t="s">
        <v>1267</v>
      </c>
      <c r="E480" s="6" t="s">
        <v>1284</v>
      </c>
    </row>
    <row r="481" spans="1:5" x14ac:dyDescent="0.4">
      <c r="A481" t="s">
        <v>20</v>
      </c>
      <c r="B481" t="s">
        <v>785</v>
      </c>
      <c r="C481" t="s">
        <v>1196</v>
      </c>
      <c r="D481" t="s">
        <v>1228</v>
      </c>
      <c r="E481" s="6" t="s">
        <v>1231</v>
      </c>
    </row>
    <row r="482" spans="1:5" x14ac:dyDescent="0.4">
      <c r="A482" t="s">
        <v>20</v>
      </c>
      <c r="B482" t="s">
        <v>785</v>
      </c>
      <c r="C482" t="s">
        <v>1196</v>
      </c>
      <c r="D482" t="s">
        <v>1230</v>
      </c>
      <c r="E482" s="6" t="s">
        <v>1233</v>
      </c>
    </row>
    <row r="483" spans="1:5" x14ac:dyDescent="0.4">
      <c r="A483" t="s">
        <v>20</v>
      </c>
      <c r="B483" t="s">
        <v>785</v>
      </c>
      <c r="C483" t="s">
        <v>1196</v>
      </c>
      <c r="D483" t="s">
        <v>1231</v>
      </c>
      <c r="E483" s="6" t="s">
        <v>1234</v>
      </c>
    </row>
    <row r="484" spans="1:5" x14ac:dyDescent="0.4">
      <c r="A484" t="s">
        <v>20</v>
      </c>
      <c r="B484" t="s">
        <v>785</v>
      </c>
      <c r="C484" t="s">
        <v>1196</v>
      </c>
      <c r="D484" t="s">
        <v>1232</v>
      </c>
      <c r="E484" s="6" t="s">
        <v>1236</v>
      </c>
    </row>
    <row r="485" spans="1:5" x14ac:dyDescent="0.4">
      <c r="A485" t="s">
        <v>20</v>
      </c>
      <c r="B485" t="s">
        <v>785</v>
      </c>
      <c r="C485" t="s">
        <v>1196</v>
      </c>
      <c r="D485" t="s">
        <v>1233</v>
      </c>
      <c r="E485" s="6" t="s">
        <v>1266</v>
      </c>
    </row>
    <row r="486" spans="1:5" x14ac:dyDescent="0.4">
      <c r="A486" t="s">
        <v>20</v>
      </c>
      <c r="B486" t="s">
        <v>785</v>
      </c>
      <c r="C486" t="s">
        <v>1196</v>
      </c>
      <c r="D486" t="s">
        <v>1239</v>
      </c>
      <c r="E486" s="6" t="s">
        <v>1278</v>
      </c>
    </row>
    <row r="487" spans="1:5" x14ac:dyDescent="0.4">
      <c r="A487" t="s">
        <v>20</v>
      </c>
      <c r="B487" t="s">
        <v>785</v>
      </c>
      <c r="C487" t="s">
        <v>1197</v>
      </c>
      <c r="D487" t="s">
        <v>1228</v>
      </c>
      <c r="E487" s="6" t="s">
        <v>1231</v>
      </c>
    </row>
    <row r="488" spans="1:5" x14ac:dyDescent="0.4">
      <c r="A488" t="s">
        <v>20</v>
      </c>
      <c r="B488" t="s">
        <v>785</v>
      </c>
      <c r="C488" t="s">
        <v>1197</v>
      </c>
      <c r="D488" t="s">
        <v>1229</v>
      </c>
      <c r="E488" s="6" t="s">
        <v>1232</v>
      </c>
    </row>
    <row r="489" spans="1:5" x14ac:dyDescent="0.4">
      <c r="A489" t="s">
        <v>20</v>
      </c>
      <c r="B489" t="s">
        <v>785</v>
      </c>
      <c r="C489" t="s">
        <v>1197</v>
      </c>
      <c r="D489" t="s">
        <v>1230</v>
      </c>
      <c r="E489" s="6" t="s">
        <v>1233</v>
      </c>
    </row>
    <row r="490" spans="1:5" x14ac:dyDescent="0.4">
      <c r="A490" t="s">
        <v>20</v>
      </c>
      <c r="B490" t="s">
        <v>785</v>
      </c>
      <c r="C490" t="s">
        <v>1197</v>
      </c>
      <c r="D490" t="s">
        <v>1231</v>
      </c>
      <c r="E490" s="6" t="s">
        <v>1234</v>
      </c>
    </row>
    <row r="491" spans="1:5" x14ac:dyDescent="0.4">
      <c r="A491" t="s">
        <v>20</v>
      </c>
      <c r="B491" t="s">
        <v>785</v>
      </c>
      <c r="C491" t="s">
        <v>1197</v>
      </c>
      <c r="D491" t="s">
        <v>1287</v>
      </c>
      <c r="E491" s="6" t="s">
        <v>1235</v>
      </c>
    </row>
    <row r="492" spans="1:5" x14ac:dyDescent="0.4">
      <c r="A492" t="s">
        <v>20</v>
      </c>
      <c r="B492" t="s">
        <v>785</v>
      </c>
      <c r="C492" t="s">
        <v>1197</v>
      </c>
      <c r="D492" t="s">
        <v>1232</v>
      </c>
      <c r="E492" s="6" t="s">
        <v>1236</v>
      </c>
    </row>
    <row r="493" spans="1:5" x14ac:dyDescent="0.4">
      <c r="A493" t="s">
        <v>20</v>
      </c>
      <c r="B493" t="s">
        <v>785</v>
      </c>
      <c r="C493" t="s">
        <v>1197</v>
      </c>
      <c r="D493" t="s">
        <v>1233</v>
      </c>
      <c r="E493" s="6" t="s">
        <v>1266</v>
      </c>
    </row>
    <row r="494" spans="1:5" x14ac:dyDescent="0.4">
      <c r="A494" t="s">
        <v>20</v>
      </c>
      <c r="B494" t="s">
        <v>785</v>
      </c>
      <c r="C494" t="s">
        <v>1197</v>
      </c>
      <c r="D494" t="s">
        <v>1234</v>
      </c>
      <c r="E494" s="6" t="s">
        <v>1291</v>
      </c>
    </row>
    <row r="495" spans="1:5" x14ac:dyDescent="0.4">
      <c r="A495" t="s">
        <v>20</v>
      </c>
      <c r="B495" t="s">
        <v>785</v>
      </c>
      <c r="C495" t="s">
        <v>1198</v>
      </c>
      <c r="D495" t="s">
        <v>1228</v>
      </c>
      <c r="E495" s="6" t="s">
        <v>1231</v>
      </c>
    </row>
    <row r="496" spans="1:5" x14ac:dyDescent="0.4">
      <c r="A496" t="s">
        <v>20</v>
      </c>
      <c r="B496" t="s">
        <v>785</v>
      </c>
      <c r="C496" t="s">
        <v>1198</v>
      </c>
      <c r="D496" t="s">
        <v>1229</v>
      </c>
      <c r="E496" s="6" t="s">
        <v>1232</v>
      </c>
    </row>
    <row r="497" spans="1:5" x14ac:dyDescent="0.4">
      <c r="A497" t="s">
        <v>20</v>
      </c>
      <c r="B497" t="s">
        <v>785</v>
      </c>
      <c r="C497" t="s">
        <v>1198</v>
      </c>
      <c r="D497" t="s">
        <v>1230</v>
      </c>
      <c r="E497" s="6" t="s">
        <v>1233</v>
      </c>
    </row>
    <row r="498" spans="1:5" x14ac:dyDescent="0.4">
      <c r="A498" t="s">
        <v>20</v>
      </c>
      <c r="B498" t="s">
        <v>785</v>
      </c>
      <c r="C498" t="s">
        <v>1198</v>
      </c>
      <c r="D498" t="s">
        <v>1231</v>
      </c>
      <c r="E498" s="6" t="s">
        <v>1234</v>
      </c>
    </row>
    <row r="499" spans="1:5" x14ac:dyDescent="0.4">
      <c r="A499" t="s">
        <v>20</v>
      </c>
      <c r="B499" t="s">
        <v>785</v>
      </c>
      <c r="C499" t="s">
        <v>1198</v>
      </c>
      <c r="D499" t="s">
        <v>1287</v>
      </c>
      <c r="E499" s="6" t="s">
        <v>1778</v>
      </c>
    </row>
    <row r="500" spans="1:5" x14ac:dyDescent="0.4">
      <c r="A500" t="s">
        <v>20</v>
      </c>
      <c r="B500" t="s">
        <v>785</v>
      </c>
      <c r="C500" t="s">
        <v>1198</v>
      </c>
      <c r="D500" t="s">
        <v>1232</v>
      </c>
      <c r="E500" s="6" t="s">
        <v>1779</v>
      </c>
    </row>
    <row r="501" spans="1:5" x14ac:dyDescent="0.4">
      <c r="A501" t="s">
        <v>20</v>
      </c>
      <c r="B501" t="s">
        <v>785</v>
      </c>
      <c r="C501" t="s">
        <v>1198</v>
      </c>
      <c r="D501" t="s">
        <v>1233</v>
      </c>
      <c r="E501" s="6" t="s">
        <v>1780</v>
      </c>
    </row>
    <row r="502" spans="1:5" x14ac:dyDescent="0.4">
      <c r="A502" t="s">
        <v>20</v>
      </c>
      <c r="B502" t="s">
        <v>785</v>
      </c>
      <c r="C502" t="s">
        <v>1198</v>
      </c>
      <c r="D502" t="s">
        <v>1234</v>
      </c>
      <c r="E502" s="6" t="s">
        <v>1291</v>
      </c>
    </row>
    <row r="503" spans="1:5" x14ac:dyDescent="0.4">
      <c r="A503" t="s">
        <v>20</v>
      </c>
      <c r="B503" t="s">
        <v>785</v>
      </c>
      <c r="C503" t="s">
        <v>1198</v>
      </c>
      <c r="D503" t="s">
        <v>1285</v>
      </c>
      <c r="E503" s="6" t="s">
        <v>1293</v>
      </c>
    </row>
    <row r="504" spans="1:5" x14ac:dyDescent="0.4">
      <c r="A504" t="s">
        <v>20</v>
      </c>
      <c r="B504" t="s">
        <v>785</v>
      </c>
      <c r="C504" t="s">
        <v>1199</v>
      </c>
      <c r="D504" t="s">
        <v>1228</v>
      </c>
      <c r="E504" s="6" t="s">
        <v>1231</v>
      </c>
    </row>
    <row r="505" spans="1:5" x14ac:dyDescent="0.4">
      <c r="A505" t="s">
        <v>20</v>
      </c>
      <c r="B505" t="s">
        <v>785</v>
      </c>
      <c r="C505" t="s">
        <v>1199</v>
      </c>
      <c r="D505" t="s">
        <v>1229</v>
      </c>
      <c r="E505" s="6" t="s">
        <v>1232</v>
      </c>
    </row>
    <row r="506" spans="1:5" x14ac:dyDescent="0.4">
      <c r="A506" t="s">
        <v>20</v>
      </c>
      <c r="B506" t="s">
        <v>785</v>
      </c>
      <c r="C506" t="s">
        <v>1199</v>
      </c>
      <c r="D506" t="s">
        <v>1230</v>
      </c>
      <c r="E506" s="6" t="s">
        <v>1233</v>
      </c>
    </row>
    <row r="507" spans="1:5" x14ac:dyDescent="0.4">
      <c r="A507" t="s">
        <v>20</v>
      </c>
      <c r="B507" t="s">
        <v>785</v>
      </c>
      <c r="C507" t="s">
        <v>1199</v>
      </c>
      <c r="D507" t="s">
        <v>1231</v>
      </c>
      <c r="E507" s="6" t="s">
        <v>1234</v>
      </c>
    </row>
    <row r="508" spans="1:5" x14ac:dyDescent="0.4">
      <c r="A508" t="s">
        <v>20</v>
      </c>
      <c r="B508" t="s">
        <v>785</v>
      </c>
      <c r="C508" t="s">
        <v>1199</v>
      </c>
      <c r="D508" t="s">
        <v>1287</v>
      </c>
      <c r="E508" s="6" t="s">
        <v>1778</v>
      </c>
    </row>
    <row r="509" spans="1:5" x14ac:dyDescent="0.4">
      <c r="A509" t="s">
        <v>20</v>
      </c>
      <c r="B509" t="s">
        <v>785</v>
      </c>
      <c r="C509" t="s">
        <v>1199</v>
      </c>
      <c r="D509" t="s">
        <v>1232</v>
      </c>
      <c r="E509" s="6" t="s">
        <v>1779</v>
      </c>
    </row>
    <row r="510" spans="1:5" x14ac:dyDescent="0.4">
      <c r="A510" t="s">
        <v>20</v>
      </c>
      <c r="B510" t="s">
        <v>785</v>
      </c>
      <c r="C510" t="s">
        <v>1199</v>
      </c>
      <c r="D510" t="s">
        <v>1233</v>
      </c>
      <c r="E510" s="6" t="s">
        <v>1780</v>
      </c>
    </row>
    <row r="511" spans="1:5" x14ac:dyDescent="0.4">
      <c r="A511" t="s">
        <v>20</v>
      </c>
      <c r="B511" t="s">
        <v>785</v>
      </c>
      <c r="C511" t="s">
        <v>1199</v>
      </c>
      <c r="D511" t="s">
        <v>1234</v>
      </c>
      <c r="E511" s="6" t="s">
        <v>1291</v>
      </c>
    </row>
    <row r="512" spans="1:5" x14ac:dyDescent="0.4">
      <c r="A512" t="s">
        <v>20</v>
      </c>
      <c r="B512" t="s">
        <v>785</v>
      </c>
      <c r="C512" t="s">
        <v>1200</v>
      </c>
      <c r="D512" t="s">
        <v>1228</v>
      </c>
      <c r="E512" s="6" t="s">
        <v>1231</v>
      </c>
    </row>
    <row r="513" spans="1:5" x14ac:dyDescent="0.4">
      <c r="A513" t="s">
        <v>20</v>
      </c>
      <c r="B513" t="s">
        <v>785</v>
      </c>
      <c r="C513" t="s">
        <v>1200</v>
      </c>
      <c r="D513" t="s">
        <v>1229</v>
      </c>
      <c r="E513" s="6" t="s">
        <v>1232</v>
      </c>
    </row>
    <row r="514" spans="1:5" x14ac:dyDescent="0.4">
      <c r="A514" t="s">
        <v>20</v>
      </c>
      <c r="B514" t="s">
        <v>785</v>
      </c>
      <c r="C514" t="s">
        <v>1200</v>
      </c>
      <c r="D514" t="s">
        <v>1230</v>
      </c>
      <c r="E514" s="6" t="s">
        <v>1233</v>
      </c>
    </row>
    <row r="515" spans="1:5" x14ac:dyDescent="0.4">
      <c r="A515" t="s">
        <v>20</v>
      </c>
      <c r="B515" t="s">
        <v>785</v>
      </c>
      <c r="C515" t="s">
        <v>1200</v>
      </c>
      <c r="D515" t="s">
        <v>1231</v>
      </c>
      <c r="E515" s="6" t="s">
        <v>1234</v>
      </c>
    </row>
    <row r="516" spans="1:5" x14ac:dyDescent="0.4">
      <c r="A516" t="s">
        <v>20</v>
      </c>
      <c r="B516" t="s">
        <v>785</v>
      </c>
      <c r="C516" t="s">
        <v>1200</v>
      </c>
      <c r="D516" t="s">
        <v>1287</v>
      </c>
      <c r="E516" s="6" t="s">
        <v>1235</v>
      </c>
    </row>
    <row r="517" spans="1:5" x14ac:dyDescent="0.4">
      <c r="A517" t="s">
        <v>20</v>
      </c>
      <c r="B517" t="s">
        <v>785</v>
      </c>
      <c r="C517" t="s">
        <v>1200</v>
      </c>
      <c r="D517" t="s">
        <v>1232</v>
      </c>
      <c r="E517" s="6" t="s">
        <v>1236</v>
      </c>
    </row>
    <row r="518" spans="1:5" x14ac:dyDescent="0.4">
      <c r="A518" t="s">
        <v>20</v>
      </c>
      <c r="B518" t="s">
        <v>785</v>
      </c>
      <c r="C518" t="s">
        <v>1200</v>
      </c>
      <c r="D518" t="s">
        <v>1237</v>
      </c>
      <c r="E518" s="6" t="s">
        <v>1263</v>
      </c>
    </row>
    <row r="519" spans="1:5" x14ac:dyDescent="0.4">
      <c r="A519" t="s">
        <v>20</v>
      </c>
      <c r="B519" t="s">
        <v>785</v>
      </c>
      <c r="C519" t="s">
        <v>1200</v>
      </c>
      <c r="D519" t="s">
        <v>1233</v>
      </c>
      <c r="E519" s="6" t="s">
        <v>1266</v>
      </c>
    </row>
    <row r="520" spans="1:5" x14ac:dyDescent="0.4">
      <c r="A520" t="s">
        <v>20</v>
      </c>
      <c r="B520" t="s">
        <v>785</v>
      </c>
      <c r="C520" t="s">
        <v>1200</v>
      </c>
      <c r="D520" t="s">
        <v>1239</v>
      </c>
      <c r="E520" s="6" t="s">
        <v>1278</v>
      </c>
    </row>
    <row r="521" spans="1:5" x14ac:dyDescent="0.4">
      <c r="A521" t="s">
        <v>20</v>
      </c>
      <c r="B521" t="s">
        <v>785</v>
      </c>
      <c r="C521" t="s">
        <v>1200</v>
      </c>
      <c r="D521" t="s">
        <v>1289</v>
      </c>
      <c r="E521" s="6" t="s">
        <v>1288</v>
      </c>
    </row>
    <row r="522" spans="1:5" x14ac:dyDescent="0.4">
      <c r="A522" t="s">
        <v>20</v>
      </c>
      <c r="B522" t="s">
        <v>785</v>
      </c>
      <c r="C522" t="s">
        <v>1201</v>
      </c>
      <c r="D522" t="s">
        <v>1228</v>
      </c>
      <c r="E522" s="6" t="s">
        <v>1231</v>
      </c>
    </row>
    <row r="523" spans="1:5" x14ac:dyDescent="0.4">
      <c r="A523" t="s">
        <v>20</v>
      </c>
      <c r="B523" t="s">
        <v>785</v>
      </c>
      <c r="C523" t="s">
        <v>1201</v>
      </c>
      <c r="D523" t="s">
        <v>1229</v>
      </c>
      <c r="E523" s="6" t="s">
        <v>1232</v>
      </c>
    </row>
    <row r="524" spans="1:5" x14ac:dyDescent="0.4">
      <c r="A524" t="s">
        <v>20</v>
      </c>
      <c r="B524" t="s">
        <v>785</v>
      </c>
      <c r="C524" t="s">
        <v>1201</v>
      </c>
      <c r="D524" t="s">
        <v>1230</v>
      </c>
      <c r="E524" s="6" t="s">
        <v>1233</v>
      </c>
    </row>
    <row r="525" spans="1:5" x14ac:dyDescent="0.4">
      <c r="A525" t="s">
        <v>20</v>
      </c>
      <c r="B525" t="s">
        <v>785</v>
      </c>
      <c r="C525" t="s">
        <v>1201</v>
      </c>
      <c r="D525" t="s">
        <v>1231</v>
      </c>
      <c r="E525" s="6" t="s">
        <v>1234</v>
      </c>
    </row>
    <row r="526" spans="1:5" x14ac:dyDescent="0.4">
      <c r="A526" t="s">
        <v>20</v>
      </c>
      <c r="B526" t="s">
        <v>785</v>
      </c>
      <c r="C526" t="s">
        <v>1201</v>
      </c>
      <c r="D526" t="s">
        <v>1287</v>
      </c>
      <c r="E526" s="6" t="s">
        <v>1235</v>
      </c>
    </row>
    <row r="527" spans="1:5" x14ac:dyDescent="0.4">
      <c r="A527" t="s">
        <v>20</v>
      </c>
      <c r="B527" t="s">
        <v>785</v>
      </c>
      <c r="C527" t="s">
        <v>1201</v>
      </c>
      <c r="D527" t="s">
        <v>1232</v>
      </c>
      <c r="E527" s="6" t="s">
        <v>1236</v>
      </c>
    </row>
    <row r="528" spans="1:5" x14ac:dyDescent="0.4">
      <c r="A528" t="s">
        <v>20</v>
      </c>
      <c r="B528" t="s">
        <v>785</v>
      </c>
      <c r="C528" t="s">
        <v>1201</v>
      </c>
      <c r="D528" t="s">
        <v>1237</v>
      </c>
      <c r="E528" s="6" t="s">
        <v>1263</v>
      </c>
    </row>
    <row r="529" spans="1:5" x14ac:dyDescent="0.4">
      <c r="A529" t="s">
        <v>20</v>
      </c>
      <c r="B529" t="s">
        <v>785</v>
      </c>
      <c r="C529" t="s">
        <v>1201</v>
      </c>
      <c r="D529" t="s">
        <v>1233</v>
      </c>
      <c r="E529" s="6" t="s">
        <v>1266</v>
      </c>
    </row>
    <row r="530" spans="1:5" x14ac:dyDescent="0.4">
      <c r="A530" t="s">
        <v>20</v>
      </c>
      <c r="B530" t="s">
        <v>785</v>
      </c>
      <c r="C530" t="s">
        <v>1202</v>
      </c>
      <c r="D530" t="s">
        <v>1230</v>
      </c>
      <c r="E530" s="6" t="s">
        <v>1546</v>
      </c>
    </row>
    <row r="531" spans="1:5" x14ac:dyDescent="0.4">
      <c r="A531" t="s">
        <v>20</v>
      </c>
      <c r="B531" t="s">
        <v>785</v>
      </c>
      <c r="C531" t="s">
        <v>1202</v>
      </c>
      <c r="D531" t="s">
        <v>1231</v>
      </c>
      <c r="E531" s="6" t="s">
        <v>1595</v>
      </c>
    </row>
    <row r="532" spans="1:5" x14ac:dyDescent="0.4">
      <c r="A532" t="s">
        <v>20</v>
      </c>
      <c r="B532" t="s">
        <v>785</v>
      </c>
      <c r="C532" t="s">
        <v>1202</v>
      </c>
      <c r="D532" t="s">
        <v>1232</v>
      </c>
      <c r="E532" s="6" t="s">
        <v>1596</v>
      </c>
    </row>
    <row r="533" spans="1:5" x14ac:dyDescent="0.4">
      <c r="A533" t="s">
        <v>20</v>
      </c>
      <c r="B533" t="s">
        <v>785</v>
      </c>
      <c r="C533" t="s">
        <v>1202</v>
      </c>
      <c r="D533" t="s">
        <v>1233</v>
      </c>
      <c r="E533" s="6" t="s">
        <v>1236</v>
      </c>
    </row>
    <row r="534" spans="1:5" x14ac:dyDescent="0.4">
      <c r="A534" t="s">
        <v>20</v>
      </c>
      <c r="B534" t="s">
        <v>785</v>
      </c>
      <c r="C534" t="s">
        <v>1202</v>
      </c>
      <c r="D534" t="s">
        <v>1294</v>
      </c>
      <c r="E534" s="6" t="s">
        <v>1265</v>
      </c>
    </row>
    <row r="535" spans="1:5" x14ac:dyDescent="0.4">
      <c r="A535" t="s">
        <v>20</v>
      </c>
      <c r="B535" t="s">
        <v>785</v>
      </c>
      <c r="C535" t="s">
        <v>1202</v>
      </c>
      <c r="D535" t="s">
        <v>1234</v>
      </c>
      <c r="E535" s="6" t="s">
        <v>1266</v>
      </c>
    </row>
    <row r="536" spans="1:5" x14ac:dyDescent="0.4">
      <c r="A536" t="s">
        <v>20</v>
      </c>
      <c r="B536" t="s">
        <v>785</v>
      </c>
      <c r="C536" t="s">
        <v>1202</v>
      </c>
      <c r="D536" t="s">
        <v>1269</v>
      </c>
      <c r="E536" s="6" t="s">
        <v>1273</v>
      </c>
    </row>
    <row r="537" spans="1:5" x14ac:dyDescent="0.4">
      <c r="A537" t="s">
        <v>20</v>
      </c>
      <c r="B537" t="s">
        <v>785</v>
      </c>
      <c r="C537" t="s">
        <v>1202</v>
      </c>
      <c r="D537" t="s">
        <v>1295</v>
      </c>
      <c r="E537" s="6" t="s">
        <v>1268</v>
      </c>
    </row>
    <row r="538" spans="1:5" x14ac:dyDescent="0.4">
      <c r="A538" t="s">
        <v>20</v>
      </c>
      <c r="B538" t="s">
        <v>785</v>
      </c>
      <c r="C538" t="s">
        <v>1203</v>
      </c>
      <c r="D538" t="s">
        <v>1230</v>
      </c>
      <c r="E538" s="6" t="s">
        <v>1546</v>
      </c>
    </row>
    <row r="539" spans="1:5" x14ac:dyDescent="0.4">
      <c r="A539" t="s">
        <v>20</v>
      </c>
      <c r="B539" t="s">
        <v>785</v>
      </c>
      <c r="C539" t="s">
        <v>1203</v>
      </c>
      <c r="D539" t="s">
        <v>1231</v>
      </c>
      <c r="E539" s="6" t="s">
        <v>1595</v>
      </c>
    </row>
    <row r="540" spans="1:5" x14ac:dyDescent="0.4">
      <c r="A540" t="s">
        <v>20</v>
      </c>
      <c r="B540" t="s">
        <v>785</v>
      </c>
      <c r="C540" t="s">
        <v>1203</v>
      </c>
      <c r="D540" t="s">
        <v>1232</v>
      </c>
      <c r="E540" s="6" t="s">
        <v>1596</v>
      </c>
    </row>
    <row r="541" spans="1:5" x14ac:dyDescent="0.4">
      <c r="A541" t="s">
        <v>20</v>
      </c>
      <c r="B541" t="s">
        <v>785</v>
      </c>
      <c r="C541" t="s">
        <v>1203</v>
      </c>
      <c r="D541" t="s">
        <v>1233</v>
      </c>
      <c r="E541" s="6" t="s">
        <v>1597</v>
      </c>
    </row>
    <row r="542" spans="1:5" x14ac:dyDescent="0.4">
      <c r="A542" t="s">
        <v>20</v>
      </c>
      <c r="B542" t="s">
        <v>785</v>
      </c>
      <c r="C542" t="s">
        <v>1203</v>
      </c>
      <c r="D542" t="s">
        <v>1239</v>
      </c>
      <c r="E542" s="6" t="s">
        <v>1773</v>
      </c>
    </row>
    <row r="543" spans="1:5" x14ac:dyDescent="0.4">
      <c r="A543" t="s">
        <v>20</v>
      </c>
      <c r="B543" t="s">
        <v>785</v>
      </c>
      <c r="C543" t="s">
        <v>1203</v>
      </c>
      <c r="D543" t="s">
        <v>1296</v>
      </c>
      <c r="E543" s="6" t="s">
        <v>1297</v>
      </c>
    </row>
    <row r="544" spans="1:5" x14ac:dyDescent="0.4">
      <c r="A544" t="s">
        <v>20</v>
      </c>
      <c r="B544" t="s">
        <v>785</v>
      </c>
      <c r="C544" t="s">
        <v>1203</v>
      </c>
      <c r="D544" t="s">
        <v>1234</v>
      </c>
      <c r="E544" s="6" t="s">
        <v>1774</v>
      </c>
    </row>
    <row r="545" spans="1:5" x14ac:dyDescent="0.4">
      <c r="A545" t="s">
        <v>20</v>
      </c>
      <c r="B545" t="s">
        <v>785</v>
      </c>
      <c r="C545" t="s">
        <v>1203</v>
      </c>
      <c r="D545" t="s">
        <v>1298</v>
      </c>
      <c r="E545" s="6" t="s">
        <v>1299</v>
      </c>
    </row>
    <row r="546" spans="1:5" x14ac:dyDescent="0.4">
      <c r="A546" t="s">
        <v>20</v>
      </c>
      <c r="B546" t="s">
        <v>785</v>
      </c>
      <c r="C546" t="s">
        <v>1204</v>
      </c>
      <c r="D546" t="s">
        <v>1230</v>
      </c>
      <c r="E546" s="6" t="s">
        <v>1546</v>
      </c>
    </row>
    <row r="547" spans="1:5" x14ac:dyDescent="0.4">
      <c r="A547" t="s">
        <v>20</v>
      </c>
      <c r="B547" t="s">
        <v>785</v>
      </c>
      <c r="C547" t="s">
        <v>1204</v>
      </c>
      <c r="D547" t="s">
        <v>1231</v>
      </c>
      <c r="E547" s="6" t="s">
        <v>1595</v>
      </c>
    </row>
    <row r="548" spans="1:5" x14ac:dyDescent="0.4">
      <c r="A548" t="s">
        <v>20</v>
      </c>
      <c r="B548" t="s">
        <v>785</v>
      </c>
      <c r="C548" t="s">
        <v>1204</v>
      </c>
      <c r="D548" t="s">
        <v>1232</v>
      </c>
      <c r="E548" s="6" t="s">
        <v>1596</v>
      </c>
    </row>
    <row r="549" spans="1:5" x14ac:dyDescent="0.4">
      <c r="A549" t="s">
        <v>20</v>
      </c>
      <c r="B549" t="s">
        <v>785</v>
      </c>
      <c r="C549" t="s">
        <v>1204</v>
      </c>
      <c r="D549" t="s">
        <v>1233</v>
      </c>
      <c r="E549" s="6" t="s">
        <v>1300</v>
      </c>
    </row>
    <row r="550" spans="1:5" x14ac:dyDescent="0.4">
      <c r="A550" t="s">
        <v>20</v>
      </c>
      <c r="B550" t="s">
        <v>785</v>
      </c>
      <c r="C550" t="s">
        <v>1204</v>
      </c>
      <c r="D550" t="s">
        <v>1234</v>
      </c>
      <c r="E550" s="6" t="s">
        <v>1301</v>
      </c>
    </row>
    <row r="551" spans="1:5" x14ac:dyDescent="0.4">
      <c r="A551" t="s">
        <v>20</v>
      </c>
      <c r="B551" t="s">
        <v>785</v>
      </c>
      <c r="C551" t="s">
        <v>1205</v>
      </c>
      <c r="D551" t="s">
        <v>1230</v>
      </c>
      <c r="E551" s="6" t="s">
        <v>1546</v>
      </c>
    </row>
    <row r="552" spans="1:5" x14ac:dyDescent="0.4">
      <c r="A552" t="s">
        <v>20</v>
      </c>
      <c r="B552" t="s">
        <v>785</v>
      </c>
      <c r="C552" t="s">
        <v>1205</v>
      </c>
      <c r="D552" t="s">
        <v>1231</v>
      </c>
      <c r="E552" s="6" t="s">
        <v>1595</v>
      </c>
    </row>
    <row r="553" spans="1:5" x14ac:dyDescent="0.4">
      <c r="A553" t="s">
        <v>20</v>
      </c>
      <c r="B553" t="s">
        <v>785</v>
      </c>
      <c r="C553" t="s">
        <v>1205</v>
      </c>
      <c r="D553" t="s">
        <v>1232</v>
      </c>
      <c r="E553" s="6" t="s">
        <v>1596</v>
      </c>
    </row>
    <row r="554" spans="1:5" x14ac:dyDescent="0.4">
      <c r="A554" t="s">
        <v>20</v>
      </c>
      <c r="B554" t="s">
        <v>785</v>
      </c>
      <c r="C554" t="s">
        <v>1205</v>
      </c>
      <c r="D554" t="s">
        <v>1233</v>
      </c>
      <c r="E554" s="6" t="s">
        <v>1597</v>
      </c>
    </row>
    <row r="555" spans="1:5" x14ac:dyDescent="0.4">
      <c r="A555" t="s">
        <v>20</v>
      </c>
      <c r="B555" t="s">
        <v>785</v>
      </c>
      <c r="C555" t="s">
        <v>1206</v>
      </c>
      <c r="D555" t="s">
        <v>1230</v>
      </c>
      <c r="E555" s="6" t="s">
        <v>1546</v>
      </c>
    </row>
    <row r="556" spans="1:5" x14ac:dyDescent="0.4">
      <c r="A556" t="s">
        <v>20</v>
      </c>
      <c r="B556" t="s">
        <v>785</v>
      </c>
      <c r="C556" t="s">
        <v>1206</v>
      </c>
      <c r="D556" t="s">
        <v>1231</v>
      </c>
      <c r="E556" s="6" t="s">
        <v>1595</v>
      </c>
    </row>
    <row r="557" spans="1:5" x14ac:dyDescent="0.4">
      <c r="A557" t="s">
        <v>20</v>
      </c>
      <c r="B557" t="s">
        <v>785</v>
      </c>
      <c r="C557" t="s">
        <v>1206</v>
      </c>
      <c r="D557" t="s">
        <v>1232</v>
      </c>
      <c r="E557" s="6" t="s">
        <v>1596</v>
      </c>
    </row>
    <row r="558" spans="1:5" x14ac:dyDescent="0.4">
      <c r="A558" t="s">
        <v>20</v>
      </c>
      <c r="B558" t="s">
        <v>785</v>
      </c>
      <c r="C558" t="s">
        <v>1206</v>
      </c>
      <c r="D558" t="s">
        <v>1233</v>
      </c>
      <c r="E558" s="6" t="s">
        <v>1597</v>
      </c>
    </row>
    <row r="559" spans="1:5" x14ac:dyDescent="0.4">
      <c r="A559" t="s">
        <v>20</v>
      </c>
      <c r="B559" t="s">
        <v>785</v>
      </c>
      <c r="C559" t="s">
        <v>1207</v>
      </c>
      <c r="D559" t="s">
        <v>1230</v>
      </c>
      <c r="E559" s="6" t="s">
        <v>1546</v>
      </c>
    </row>
    <row r="560" spans="1:5" x14ac:dyDescent="0.4">
      <c r="A560" t="s">
        <v>20</v>
      </c>
      <c r="B560" t="s">
        <v>785</v>
      </c>
      <c r="C560" t="s">
        <v>1207</v>
      </c>
      <c r="D560" t="s">
        <v>1231</v>
      </c>
      <c r="E560" s="6" t="s">
        <v>1595</v>
      </c>
    </row>
    <row r="561" spans="1:5" x14ac:dyDescent="0.4">
      <c r="A561" t="s">
        <v>20</v>
      </c>
      <c r="B561" t="s">
        <v>785</v>
      </c>
      <c r="C561" t="s">
        <v>1207</v>
      </c>
      <c r="D561" t="s">
        <v>1232</v>
      </c>
      <c r="E561" s="6" t="s">
        <v>1596</v>
      </c>
    </row>
    <row r="562" spans="1:5" x14ac:dyDescent="0.4">
      <c r="A562" t="s">
        <v>20</v>
      </c>
      <c r="B562" t="s">
        <v>785</v>
      </c>
      <c r="C562" t="s">
        <v>1207</v>
      </c>
      <c r="D562" t="s">
        <v>1233</v>
      </c>
      <c r="E562" s="6" t="s">
        <v>1781</v>
      </c>
    </row>
    <row r="563" spans="1:5" x14ac:dyDescent="0.4">
      <c r="A563" t="s">
        <v>20</v>
      </c>
      <c r="B563" t="s">
        <v>785</v>
      </c>
      <c r="C563" t="s">
        <v>1208</v>
      </c>
      <c r="D563" t="s">
        <v>1230</v>
      </c>
      <c r="E563" s="6" t="s">
        <v>1302</v>
      </c>
    </row>
    <row r="564" spans="1:5" x14ac:dyDescent="0.4">
      <c r="A564" t="s">
        <v>20</v>
      </c>
      <c r="B564" t="s">
        <v>785</v>
      </c>
      <c r="C564" t="s">
        <v>1208</v>
      </c>
      <c r="D564" t="s">
        <v>1231</v>
      </c>
      <c r="E564" s="6" t="s">
        <v>1303</v>
      </c>
    </row>
    <row r="565" spans="1:5" x14ac:dyDescent="0.4">
      <c r="A565" t="s">
        <v>20</v>
      </c>
      <c r="B565" t="s">
        <v>785</v>
      </c>
      <c r="C565" t="s">
        <v>1209</v>
      </c>
      <c r="D565" t="s">
        <v>1230</v>
      </c>
      <c r="E565" s="6" t="s">
        <v>1302</v>
      </c>
    </row>
    <row r="566" spans="1:5" x14ac:dyDescent="0.4">
      <c r="A566" t="s">
        <v>20</v>
      </c>
      <c r="B566" t="s">
        <v>785</v>
      </c>
      <c r="C566" t="s">
        <v>1209</v>
      </c>
      <c r="D566" t="s">
        <v>1231</v>
      </c>
      <c r="E566" s="6" t="s">
        <v>1233</v>
      </c>
    </row>
    <row r="567" spans="1:5" x14ac:dyDescent="0.4">
      <c r="A567" t="s">
        <v>20</v>
      </c>
      <c r="B567" t="s">
        <v>785</v>
      </c>
      <c r="C567" t="s">
        <v>1209</v>
      </c>
      <c r="D567" t="s">
        <v>1304</v>
      </c>
      <c r="E567" s="6" t="s">
        <v>1303</v>
      </c>
    </row>
    <row r="568" spans="1:5" x14ac:dyDescent="0.4">
      <c r="A568" t="s">
        <v>20</v>
      </c>
      <c r="B568" t="s">
        <v>785</v>
      </c>
      <c r="C568" t="s">
        <v>1209</v>
      </c>
      <c r="D568" t="s">
        <v>1302</v>
      </c>
      <c r="E568" s="6" t="s">
        <v>1269</v>
      </c>
    </row>
    <row r="569" spans="1:5" x14ac:dyDescent="0.4">
      <c r="A569" t="s">
        <v>20</v>
      </c>
      <c r="B569" t="s">
        <v>785</v>
      </c>
      <c r="C569" t="s">
        <v>1209</v>
      </c>
      <c r="D569" t="s">
        <v>1233</v>
      </c>
      <c r="E569" s="6" t="s">
        <v>1236</v>
      </c>
    </row>
    <row r="570" spans="1:5" x14ac:dyDescent="0.4">
      <c r="A570" t="s">
        <v>20</v>
      </c>
      <c r="B570" t="s">
        <v>785</v>
      </c>
      <c r="C570" t="s">
        <v>1209</v>
      </c>
      <c r="D570" t="s">
        <v>1303</v>
      </c>
      <c r="E570" s="6" t="s">
        <v>1270</v>
      </c>
    </row>
    <row r="571" spans="1:5" x14ac:dyDescent="0.4">
      <c r="A571" t="s">
        <v>20</v>
      </c>
      <c r="B571" t="s">
        <v>785</v>
      </c>
      <c r="C571" t="s">
        <v>1209</v>
      </c>
      <c r="D571" t="s">
        <v>1269</v>
      </c>
      <c r="E571" s="6" t="s">
        <v>1273</v>
      </c>
    </row>
    <row r="572" spans="1:5" x14ac:dyDescent="0.4">
      <c r="A572" t="s">
        <v>20</v>
      </c>
      <c r="B572" t="s">
        <v>785</v>
      </c>
      <c r="C572" t="s">
        <v>1210</v>
      </c>
      <c r="D572" t="s">
        <v>1305</v>
      </c>
      <c r="E572" s="6" t="s">
        <v>1289</v>
      </c>
    </row>
    <row r="573" spans="1:5" x14ac:dyDescent="0.4">
      <c r="A573" t="s">
        <v>20</v>
      </c>
      <c r="B573" t="s">
        <v>785</v>
      </c>
      <c r="C573" t="s">
        <v>1210</v>
      </c>
      <c r="D573" t="s">
        <v>1306</v>
      </c>
      <c r="E573" s="6" t="s">
        <v>1307</v>
      </c>
    </row>
    <row r="574" spans="1:5" x14ac:dyDescent="0.4">
      <c r="A574" t="s">
        <v>20</v>
      </c>
      <c r="B574" t="s">
        <v>785</v>
      </c>
      <c r="C574" t="s">
        <v>1210</v>
      </c>
      <c r="D574" t="s">
        <v>1308</v>
      </c>
      <c r="E574" s="6" t="s">
        <v>1272</v>
      </c>
    </row>
    <row r="575" spans="1:5" x14ac:dyDescent="0.4">
      <c r="A575" t="s">
        <v>20</v>
      </c>
      <c r="B575" t="s">
        <v>785</v>
      </c>
      <c r="C575" t="s">
        <v>1210</v>
      </c>
      <c r="D575" t="s">
        <v>1289</v>
      </c>
      <c r="E575" s="6" t="s">
        <v>1288</v>
      </c>
    </row>
    <row r="576" spans="1:5" x14ac:dyDescent="0.4">
      <c r="A576" t="s">
        <v>20</v>
      </c>
      <c r="B576" t="s">
        <v>785</v>
      </c>
      <c r="C576" t="s">
        <v>1211</v>
      </c>
      <c r="D576" t="s">
        <v>1231</v>
      </c>
      <c r="E576" s="6" t="s">
        <v>1303</v>
      </c>
    </row>
    <row r="577" spans="1:5" x14ac:dyDescent="0.4">
      <c r="A577" t="s">
        <v>20</v>
      </c>
      <c r="B577" t="s">
        <v>785</v>
      </c>
      <c r="C577" t="s">
        <v>1211</v>
      </c>
      <c r="D577" t="s">
        <v>1309</v>
      </c>
      <c r="E577" s="6" t="s">
        <v>1269</v>
      </c>
    </row>
    <row r="578" spans="1:5" x14ac:dyDescent="0.4">
      <c r="A578" t="s">
        <v>20</v>
      </c>
      <c r="B578" t="s">
        <v>785</v>
      </c>
      <c r="C578" t="s">
        <v>1211</v>
      </c>
      <c r="D578" t="s">
        <v>1310</v>
      </c>
      <c r="E578" s="6" t="s">
        <v>1270</v>
      </c>
    </row>
    <row r="579" spans="1:5" x14ac:dyDescent="0.4">
      <c r="A579" t="s">
        <v>20</v>
      </c>
      <c r="B579" t="s">
        <v>785</v>
      </c>
      <c r="C579" t="s">
        <v>1211</v>
      </c>
      <c r="D579" t="s">
        <v>1285</v>
      </c>
      <c r="E579" s="6" t="s">
        <v>1273</v>
      </c>
    </row>
    <row r="580" spans="1:5" x14ac:dyDescent="0.4">
      <c r="A580" t="s">
        <v>20</v>
      </c>
      <c r="B580" t="s">
        <v>785</v>
      </c>
      <c r="C580" t="s">
        <v>1212</v>
      </c>
      <c r="D580" t="s">
        <v>1304</v>
      </c>
      <c r="E580" s="6" t="s">
        <v>1303</v>
      </c>
    </row>
    <row r="581" spans="1:5" x14ac:dyDescent="0.4">
      <c r="A581" t="s">
        <v>20</v>
      </c>
      <c r="B581" t="s">
        <v>785</v>
      </c>
      <c r="C581" t="s">
        <v>1212</v>
      </c>
      <c r="D581" t="s">
        <v>1302</v>
      </c>
      <c r="E581" s="6" t="s">
        <v>1269</v>
      </c>
    </row>
    <row r="582" spans="1:5" x14ac:dyDescent="0.4">
      <c r="A582" t="s">
        <v>20</v>
      </c>
      <c r="B582" t="s">
        <v>785</v>
      </c>
      <c r="C582" t="s">
        <v>1212</v>
      </c>
      <c r="D582" t="s">
        <v>1303</v>
      </c>
      <c r="E582" s="6" t="s">
        <v>1270</v>
      </c>
    </row>
    <row r="583" spans="1:5" x14ac:dyDescent="0.4">
      <c r="A583" t="s">
        <v>20</v>
      </c>
      <c r="B583" t="s">
        <v>785</v>
      </c>
      <c r="C583" t="s">
        <v>1212</v>
      </c>
      <c r="D583" t="s">
        <v>1269</v>
      </c>
      <c r="E583" s="6" t="s">
        <v>1273</v>
      </c>
    </row>
    <row r="584" spans="1:5" x14ac:dyDescent="0.4">
      <c r="A584" t="s">
        <v>20</v>
      </c>
      <c r="B584" t="s">
        <v>785</v>
      </c>
      <c r="C584" t="s">
        <v>1213</v>
      </c>
      <c r="D584" t="s">
        <v>1233</v>
      </c>
      <c r="E584" s="6" t="s">
        <v>1234</v>
      </c>
    </row>
    <row r="585" spans="1:5" x14ac:dyDescent="0.4">
      <c r="A585" t="s">
        <v>20</v>
      </c>
      <c r="B585" t="s">
        <v>785</v>
      </c>
      <c r="C585" t="s">
        <v>1213</v>
      </c>
      <c r="D585" t="s">
        <v>1271</v>
      </c>
      <c r="E585" s="6" t="s">
        <v>1311</v>
      </c>
    </row>
    <row r="586" spans="1:5" x14ac:dyDescent="0.4">
      <c r="A586" t="s">
        <v>20</v>
      </c>
      <c r="B586" t="s">
        <v>785</v>
      </c>
      <c r="C586" t="s">
        <v>1213</v>
      </c>
      <c r="D586" t="s">
        <v>1274</v>
      </c>
      <c r="E586" s="6" t="s">
        <v>1312</v>
      </c>
    </row>
    <row r="587" spans="1:5" x14ac:dyDescent="0.4">
      <c r="A587" t="s">
        <v>20</v>
      </c>
      <c r="B587" t="s">
        <v>785</v>
      </c>
      <c r="C587" t="s">
        <v>1214</v>
      </c>
      <c r="D587" t="s">
        <v>1232</v>
      </c>
      <c r="E587" s="6" t="s">
        <v>1235</v>
      </c>
    </row>
    <row r="588" spans="1:5" x14ac:dyDescent="0.4">
      <c r="A588" t="s">
        <v>20</v>
      </c>
      <c r="B588" t="s">
        <v>785</v>
      </c>
      <c r="C588" t="s">
        <v>1214</v>
      </c>
      <c r="D588" t="s">
        <v>1233</v>
      </c>
      <c r="E588" s="6" t="s">
        <v>1263</v>
      </c>
    </row>
    <row r="589" spans="1:5" x14ac:dyDescent="0.4">
      <c r="A589" t="s">
        <v>20</v>
      </c>
      <c r="B589" t="s">
        <v>785</v>
      </c>
      <c r="C589" t="s">
        <v>1214</v>
      </c>
      <c r="D589" t="s">
        <v>1313</v>
      </c>
      <c r="E589" s="6" t="s">
        <v>1314</v>
      </c>
    </row>
    <row r="590" spans="1:5" x14ac:dyDescent="0.4">
      <c r="A590" t="s">
        <v>20</v>
      </c>
      <c r="B590" t="s">
        <v>785</v>
      </c>
      <c r="C590" t="s">
        <v>1214</v>
      </c>
      <c r="D590" t="s">
        <v>1315</v>
      </c>
      <c r="E590" s="6" t="s">
        <v>1316</v>
      </c>
    </row>
    <row r="591" spans="1:5" x14ac:dyDescent="0.4">
      <c r="A591" t="s">
        <v>20</v>
      </c>
      <c r="B591" t="s">
        <v>785</v>
      </c>
      <c r="C591" t="s">
        <v>1215</v>
      </c>
      <c r="D591" t="s">
        <v>1304</v>
      </c>
      <c r="E591" s="6" t="s">
        <v>1317</v>
      </c>
    </row>
    <row r="592" spans="1:5" x14ac:dyDescent="0.4">
      <c r="A592" t="s">
        <v>20</v>
      </c>
      <c r="B592" t="s">
        <v>785</v>
      </c>
      <c r="C592" t="s">
        <v>1215</v>
      </c>
      <c r="D592" t="s">
        <v>1318</v>
      </c>
      <c r="E592" s="6" t="s">
        <v>1319</v>
      </c>
    </row>
    <row r="593" spans="1:5" x14ac:dyDescent="0.4">
      <c r="A593" t="s">
        <v>20</v>
      </c>
      <c r="B593" t="s">
        <v>785</v>
      </c>
      <c r="C593" t="s">
        <v>1215</v>
      </c>
      <c r="D593" t="s">
        <v>1320</v>
      </c>
      <c r="E593" s="6" t="s">
        <v>1321</v>
      </c>
    </row>
    <row r="594" spans="1:5" x14ac:dyDescent="0.4">
      <c r="A594" t="s">
        <v>20</v>
      </c>
      <c r="B594" t="s">
        <v>785</v>
      </c>
      <c r="C594" t="s">
        <v>1216</v>
      </c>
      <c r="D594" t="s">
        <v>1231</v>
      </c>
      <c r="E594" s="6" t="s">
        <v>1233</v>
      </c>
    </row>
    <row r="595" spans="1:5" x14ac:dyDescent="0.4">
      <c r="A595" t="s">
        <v>20</v>
      </c>
      <c r="B595" t="s">
        <v>785</v>
      </c>
      <c r="C595" t="s">
        <v>1216</v>
      </c>
      <c r="D595" t="s">
        <v>1232</v>
      </c>
      <c r="E595" s="6" t="s">
        <v>1234</v>
      </c>
    </row>
    <row r="596" spans="1:5" x14ac:dyDescent="0.4">
      <c r="A596" t="s">
        <v>20</v>
      </c>
      <c r="B596" t="s">
        <v>785</v>
      </c>
      <c r="C596" t="s">
        <v>1216</v>
      </c>
      <c r="D596" t="s">
        <v>1233</v>
      </c>
      <c r="E596" s="6" t="s">
        <v>1236</v>
      </c>
    </row>
    <row r="597" spans="1:5" x14ac:dyDescent="0.4">
      <c r="A597" t="s">
        <v>20</v>
      </c>
      <c r="B597" t="s">
        <v>785</v>
      </c>
      <c r="C597" t="s">
        <v>1216</v>
      </c>
      <c r="D597" t="s">
        <v>1234</v>
      </c>
      <c r="E597" s="6" t="s">
        <v>1266</v>
      </c>
    </row>
    <row r="598" spans="1:5" x14ac:dyDescent="0.4">
      <c r="A598" t="s">
        <v>20</v>
      </c>
      <c r="B598" t="s">
        <v>785</v>
      </c>
      <c r="C598" t="s">
        <v>1216</v>
      </c>
      <c r="D598" t="s">
        <v>1290</v>
      </c>
      <c r="E598" s="6" t="s">
        <v>1273</v>
      </c>
    </row>
    <row r="599" spans="1:5" x14ac:dyDescent="0.4">
      <c r="A599" t="s">
        <v>20</v>
      </c>
      <c r="B599" t="s">
        <v>785</v>
      </c>
      <c r="C599" t="s">
        <v>1217</v>
      </c>
      <c r="D599" t="s">
        <v>1231</v>
      </c>
      <c r="E599" s="6" t="s">
        <v>1233</v>
      </c>
    </row>
    <row r="600" spans="1:5" x14ac:dyDescent="0.4">
      <c r="A600" t="s">
        <v>20</v>
      </c>
      <c r="B600" t="s">
        <v>785</v>
      </c>
      <c r="C600" t="s">
        <v>1217</v>
      </c>
      <c r="D600" t="s">
        <v>1232</v>
      </c>
      <c r="E600" s="6" t="s">
        <v>1234</v>
      </c>
    </row>
    <row r="601" spans="1:5" x14ac:dyDescent="0.4">
      <c r="A601" t="s">
        <v>20</v>
      </c>
      <c r="B601" t="s">
        <v>785</v>
      </c>
      <c r="C601" t="s">
        <v>1217</v>
      </c>
      <c r="D601" t="s">
        <v>1237</v>
      </c>
      <c r="E601" s="6" t="s">
        <v>1235</v>
      </c>
    </row>
    <row r="602" spans="1:5" x14ac:dyDescent="0.4">
      <c r="A602" t="s">
        <v>20</v>
      </c>
      <c r="B602" t="s">
        <v>785</v>
      </c>
      <c r="C602" t="s">
        <v>1217</v>
      </c>
      <c r="D602" t="s">
        <v>1233</v>
      </c>
      <c r="E602" s="6" t="s">
        <v>1236</v>
      </c>
    </row>
    <row r="603" spans="1:5" x14ac:dyDescent="0.4">
      <c r="A603" t="s">
        <v>20</v>
      </c>
      <c r="B603" t="s">
        <v>785</v>
      </c>
      <c r="C603" t="s">
        <v>1217</v>
      </c>
      <c r="D603" t="s">
        <v>1234</v>
      </c>
      <c r="E603" s="6" t="s">
        <v>1266</v>
      </c>
    </row>
    <row r="604" spans="1:5" x14ac:dyDescent="0.4">
      <c r="A604" t="s">
        <v>20</v>
      </c>
      <c r="B604" t="s">
        <v>785</v>
      </c>
      <c r="C604" t="s">
        <v>1217</v>
      </c>
      <c r="D604" t="s">
        <v>1322</v>
      </c>
      <c r="E604" s="6" t="s">
        <v>1273</v>
      </c>
    </row>
    <row r="605" spans="1:5" x14ac:dyDescent="0.4">
      <c r="A605" t="s">
        <v>20</v>
      </c>
      <c r="B605" t="s">
        <v>785</v>
      </c>
      <c r="C605" t="s">
        <v>1218</v>
      </c>
      <c r="D605" t="s">
        <v>1269</v>
      </c>
      <c r="E605" s="6" t="s">
        <v>1278</v>
      </c>
    </row>
    <row r="606" spans="1:5" x14ac:dyDescent="0.4">
      <c r="A606" t="s">
        <v>20</v>
      </c>
      <c r="B606" t="s">
        <v>785</v>
      </c>
      <c r="C606" t="s">
        <v>1219</v>
      </c>
      <c r="D606" t="s">
        <v>1269</v>
      </c>
      <c r="E606" s="6" t="s">
        <v>1278</v>
      </c>
    </row>
    <row r="607" spans="1:5" x14ac:dyDescent="0.4">
      <c r="A607" t="s">
        <v>20</v>
      </c>
      <c r="B607" t="s">
        <v>785</v>
      </c>
      <c r="C607" t="s">
        <v>1220</v>
      </c>
      <c r="D607" t="s">
        <v>1235</v>
      </c>
      <c r="E607" s="6" t="s">
        <v>1278</v>
      </c>
    </row>
    <row r="608" spans="1:5" x14ac:dyDescent="0.4">
      <c r="A608" t="s">
        <v>20</v>
      </c>
      <c r="B608" t="s">
        <v>785</v>
      </c>
      <c r="C608" t="s">
        <v>1221</v>
      </c>
      <c r="D608" t="s">
        <v>1235</v>
      </c>
      <c r="E608" s="6" t="s">
        <v>1278</v>
      </c>
    </row>
    <row r="609" spans="1:5" x14ac:dyDescent="0.4">
      <c r="A609" t="s">
        <v>20</v>
      </c>
      <c r="B609" t="s">
        <v>1</v>
      </c>
      <c r="C609" t="s">
        <v>1181</v>
      </c>
      <c r="D609" t="s">
        <v>1228</v>
      </c>
      <c r="E609" s="6" t="s">
        <v>1548</v>
      </c>
    </row>
    <row r="610" spans="1:5" x14ac:dyDescent="0.4">
      <c r="A610" t="s">
        <v>20</v>
      </c>
      <c r="B610" t="s">
        <v>1</v>
      </c>
      <c r="C610" t="s">
        <v>1181</v>
      </c>
      <c r="D610" t="s">
        <v>1229</v>
      </c>
      <c r="E610" s="6" t="s">
        <v>1594</v>
      </c>
    </row>
    <row r="611" spans="1:5" x14ac:dyDescent="0.4">
      <c r="A611" t="s">
        <v>20</v>
      </c>
      <c r="B611" t="s">
        <v>1</v>
      </c>
      <c r="C611" t="s">
        <v>1181</v>
      </c>
      <c r="D611" t="s">
        <v>1230</v>
      </c>
      <c r="E611" s="6" t="s">
        <v>1546</v>
      </c>
    </row>
    <row r="612" spans="1:5" x14ac:dyDescent="0.4">
      <c r="A612" t="s">
        <v>20</v>
      </c>
      <c r="B612" t="s">
        <v>1</v>
      </c>
      <c r="C612" t="s">
        <v>1181</v>
      </c>
      <c r="D612" t="s">
        <v>1231</v>
      </c>
      <c r="E612" s="6" t="s">
        <v>1595</v>
      </c>
    </row>
    <row r="613" spans="1:5" x14ac:dyDescent="0.4">
      <c r="A613" t="s">
        <v>20</v>
      </c>
      <c r="B613" t="s">
        <v>1</v>
      </c>
      <c r="C613" t="s">
        <v>1181</v>
      </c>
      <c r="D613" t="s">
        <v>1232</v>
      </c>
      <c r="E613" s="6" t="s">
        <v>1596</v>
      </c>
    </row>
    <row r="614" spans="1:5" x14ac:dyDescent="0.4">
      <c r="A614" t="s">
        <v>20</v>
      </c>
      <c r="B614" t="s">
        <v>1</v>
      </c>
      <c r="C614" t="s">
        <v>1181</v>
      </c>
      <c r="D614" t="s">
        <v>1233</v>
      </c>
      <c r="E614" s="6" t="s">
        <v>1597</v>
      </c>
    </row>
    <row r="615" spans="1:5" x14ac:dyDescent="0.4">
      <c r="A615" t="s">
        <v>20</v>
      </c>
      <c r="B615" t="s">
        <v>1</v>
      </c>
      <c r="C615" t="s">
        <v>1181</v>
      </c>
      <c r="D615" t="s">
        <v>1239</v>
      </c>
      <c r="E615" s="6" t="s">
        <v>1773</v>
      </c>
    </row>
    <row r="616" spans="1:5" x14ac:dyDescent="0.4">
      <c r="A616" t="s">
        <v>20</v>
      </c>
      <c r="B616" t="s">
        <v>1</v>
      </c>
      <c r="C616" t="s">
        <v>1181</v>
      </c>
      <c r="D616" t="s">
        <v>1264</v>
      </c>
      <c r="E616" s="6" t="s">
        <v>1265</v>
      </c>
    </row>
    <row r="617" spans="1:5" x14ac:dyDescent="0.4">
      <c r="A617" t="s">
        <v>20</v>
      </c>
      <c r="B617" t="s">
        <v>1</v>
      </c>
      <c r="C617" t="s">
        <v>1181</v>
      </c>
      <c r="D617" t="s">
        <v>1234</v>
      </c>
      <c r="E617" s="6" t="s">
        <v>1266</v>
      </c>
    </row>
    <row r="618" spans="1:5" x14ac:dyDescent="0.4">
      <c r="A618" t="s">
        <v>20</v>
      </c>
      <c r="B618" t="s">
        <v>1</v>
      </c>
      <c r="C618" t="s">
        <v>1181</v>
      </c>
      <c r="D618" t="s">
        <v>1267</v>
      </c>
      <c r="E618" s="6" t="s">
        <v>1268</v>
      </c>
    </row>
    <row r="619" spans="1:5" x14ac:dyDescent="0.4">
      <c r="A619" t="s">
        <v>20</v>
      </c>
      <c r="B619" t="s">
        <v>1</v>
      </c>
      <c r="C619" t="s">
        <v>1182</v>
      </c>
      <c r="D619" t="s">
        <v>1228</v>
      </c>
      <c r="E619" s="6" t="s">
        <v>1548</v>
      </c>
    </row>
    <row r="620" spans="1:5" x14ac:dyDescent="0.4">
      <c r="A620" t="s">
        <v>20</v>
      </c>
      <c r="B620" t="s">
        <v>1</v>
      </c>
      <c r="C620" t="s">
        <v>1182</v>
      </c>
      <c r="D620" t="s">
        <v>1229</v>
      </c>
      <c r="E620" s="6" t="s">
        <v>1594</v>
      </c>
    </row>
    <row r="621" spans="1:5" x14ac:dyDescent="0.4">
      <c r="A621" t="s">
        <v>20</v>
      </c>
      <c r="B621" t="s">
        <v>1</v>
      </c>
      <c r="C621" t="s">
        <v>1182</v>
      </c>
      <c r="D621" t="s">
        <v>1230</v>
      </c>
      <c r="E621" s="6" t="s">
        <v>1546</v>
      </c>
    </row>
    <row r="622" spans="1:5" x14ac:dyDescent="0.4">
      <c r="A622" t="s">
        <v>20</v>
      </c>
      <c r="B622" t="s">
        <v>1</v>
      </c>
      <c r="C622" t="s">
        <v>1182</v>
      </c>
      <c r="D622" t="s">
        <v>1231</v>
      </c>
      <c r="E622" s="6" t="s">
        <v>1595</v>
      </c>
    </row>
    <row r="623" spans="1:5" x14ac:dyDescent="0.4">
      <c r="A623" t="s">
        <v>20</v>
      </c>
      <c r="B623" t="s">
        <v>1</v>
      </c>
      <c r="C623" t="s">
        <v>1182</v>
      </c>
      <c r="D623" t="s">
        <v>1232</v>
      </c>
      <c r="E623" s="6" t="s">
        <v>1596</v>
      </c>
    </row>
    <row r="624" spans="1:5" x14ac:dyDescent="0.4">
      <c r="A624" t="s">
        <v>20</v>
      </c>
      <c r="B624" t="s">
        <v>1</v>
      </c>
      <c r="C624" t="s">
        <v>1182</v>
      </c>
      <c r="D624" t="s">
        <v>1233</v>
      </c>
      <c r="E624" s="6" t="s">
        <v>1597</v>
      </c>
    </row>
    <row r="625" spans="1:5" x14ac:dyDescent="0.4">
      <c r="A625" t="s">
        <v>20</v>
      </c>
      <c r="B625" t="s">
        <v>1</v>
      </c>
      <c r="C625" t="s">
        <v>1182</v>
      </c>
      <c r="D625" t="s">
        <v>1239</v>
      </c>
      <c r="E625" s="6" t="s">
        <v>1773</v>
      </c>
    </row>
    <row r="626" spans="1:5" x14ac:dyDescent="0.4">
      <c r="A626" t="s">
        <v>20</v>
      </c>
      <c r="B626" t="s">
        <v>1</v>
      </c>
      <c r="C626" t="s">
        <v>1182</v>
      </c>
      <c r="D626" t="s">
        <v>1234</v>
      </c>
      <c r="E626" s="6" t="s">
        <v>1774</v>
      </c>
    </row>
    <row r="627" spans="1:5" x14ac:dyDescent="0.4">
      <c r="A627" t="s">
        <v>20</v>
      </c>
      <c r="B627" t="s">
        <v>1</v>
      </c>
      <c r="C627" t="s">
        <v>1182</v>
      </c>
      <c r="D627" t="s">
        <v>1269</v>
      </c>
      <c r="E627" s="6" t="s">
        <v>1270</v>
      </c>
    </row>
    <row r="628" spans="1:5" x14ac:dyDescent="0.4">
      <c r="A628" t="s">
        <v>20</v>
      </c>
      <c r="B628" t="s">
        <v>1</v>
      </c>
      <c r="C628" t="s">
        <v>1182</v>
      </c>
      <c r="D628" t="s">
        <v>1271</v>
      </c>
      <c r="E628" s="6" t="s">
        <v>1782</v>
      </c>
    </row>
    <row r="629" spans="1:5" x14ac:dyDescent="0.4">
      <c r="A629" t="s">
        <v>20</v>
      </c>
      <c r="B629" t="s">
        <v>1</v>
      </c>
      <c r="C629" t="s">
        <v>1182</v>
      </c>
      <c r="D629" t="s">
        <v>1236</v>
      </c>
      <c r="E629" s="6" t="s">
        <v>1266</v>
      </c>
    </row>
    <row r="630" spans="1:5" x14ac:dyDescent="0.4">
      <c r="A630" t="s">
        <v>20</v>
      </c>
      <c r="B630" t="s">
        <v>1</v>
      </c>
      <c r="C630" t="s">
        <v>1182</v>
      </c>
      <c r="D630" t="s">
        <v>1270</v>
      </c>
      <c r="E630" s="6" t="s">
        <v>1273</v>
      </c>
    </row>
    <row r="631" spans="1:5" x14ac:dyDescent="0.4">
      <c r="A631" t="s">
        <v>20</v>
      </c>
      <c r="B631" t="s">
        <v>1</v>
      </c>
      <c r="C631" t="s">
        <v>1182</v>
      </c>
      <c r="D631" t="s">
        <v>1274</v>
      </c>
      <c r="E631" s="6" t="s">
        <v>1783</v>
      </c>
    </row>
    <row r="632" spans="1:5" x14ac:dyDescent="0.4">
      <c r="A632" t="s">
        <v>20</v>
      </c>
      <c r="B632" t="s">
        <v>1</v>
      </c>
      <c r="C632" t="s">
        <v>1183</v>
      </c>
      <c r="D632" t="s">
        <v>1228</v>
      </c>
      <c r="E632" s="6" t="s">
        <v>1586</v>
      </c>
    </row>
    <row r="633" spans="1:5" x14ac:dyDescent="0.4">
      <c r="A633" t="s">
        <v>20</v>
      </c>
      <c r="B633" t="s">
        <v>1</v>
      </c>
      <c r="C633" t="s">
        <v>1183</v>
      </c>
      <c r="D633" t="s">
        <v>1229</v>
      </c>
      <c r="E633" s="6" t="s">
        <v>1594</v>
      </c>
    </row>
    <row r="634" spans="1:5" x14ac:dyDescent="0.4">
      <c r="A634" t="s">
        <v>20</v>
      </c>
      <c r="B634" t="s">
        <v>1</v>
      </c>
      <c r="C634" t="s">
        <v>1183</v>
      </c>
      <c r="D634" t="s">
        <v>1230</v>
      </c>
      <c r="E634" s="6" t="s">
        <v>1546</v>
      </c>
    </row>
    <row r="635" spans="1:5" x14ac:dyDescent="0.4">
      <c r="A635" t="s">
        <v>20</v>
      </c>
      <c r="B635" t="s">
        <v>1</v>
      </c>
      <c r="C635" t="s">
        <v>1183</v>
      </c>
      <c r="D635" t="s">
        <v>1231</v>
      </c>
      <c r="E635" s="6" t="s">
        <v>1595</v>
      </c>
    </row>
    <row r="636" spans="1:5" x14ac:dyDescent="0.4">
      <c r="A636" t="s">
        <v>20</v>
      </c>
      <c r="B636" t="s">
        <v>1</v>
      </c>
      <c r="C636" t="s">
        <v>1183</v>
      </c>
      <c r="D636" t="s">
        <v>1232</v>
      </c>
      <c r="E636" s="6" t="s">
        <v>1596</v>
      </c>
    </row>
    <row r="637" spans="1:5" x14ac:dyDescent="0.4">
      <c r="A637" t="s">
        <v>20</v>
      </c>
      <c r="B637" t="s">
        <v>1</v>
      </c>
      <c r="C637" t="s">
        <v>1183</v>
      </c>
      <c r="D637" t="s">
        <v>1237</v>
      </c>
      <c r="E637" s="6" t="s">
        <v>1599</v>
      </c>
    </row>
    <row r="638" spans="1:5" x14ac:dyDescent="0.4">
      <c r="A638" t="s">
        <v>20</v>
      </c>
      <c r="B638" t="s">
        <v>1</v>
      </c>
      <c r="C638" t="s">
        <v>1183</v>
      </c>
      <c r="D638" t="s">
        <v>1233</v>
      </c>
      <c r="E638" s="6" t="s">
        <v>1597</v>
      </c>
    </row>
    <row r="639" spans="1:5" x14ac:dyDescent="0.4">
      <c r="A639" t="s">
        <v>20</v>
      </c>
      <c r="B639" t="s">
        <v>1</v>
      </c>
      <c r="C639" t="s">
        <v>1183</v>
      </c>
      <c r="D639" t="s">
        <v>1239</v>
      </c>
      <c r="E639" s="6" t="s">
        <v>1773</v>
      </c>
    </row>
    <row r="640" spans="1:5" x14ac:dyDescent="0.4">
      <c r="A640" t="s">
        <v>20</v>
      </c>
      <c r="B640" t="s">
        <v>1</v>
      </c>
      <c r="C640" t="s">
        <v>1183</v>
      </c>
      <c r="D640" t="s">
        <v>1234</v>
      </c>
      <c r="E640" s="6" t="s">
        <v>1266</v>
      </c>
    </row>
    <row r="641" spans="1:5" x14ac:dyDescent="0.4">
      <c r="A641" t="s">
        <v>20</v>
      </c>
      <c r="B641" t="s">
        <v>1</v>
      </c>
      <c r="C641" t="s">
        <v>1184</v>
      </c>
      <c r="D641" t="s">
        <v>1231</v>
      </c>
      <c r="E641" s="6" t="s">
        <v>1595</v>
      </c>
    </row>
    <row r="642" spans="1:5" x14ac:dyDescent="0.4">
      <c r="A642" t="s">
        <v>20</v>
      </c>
      <c r="B642" t="s">
        <v>1</v>
      </c>
      <c r="C642" t="s">
        <v>1184</v>
      </c>
      <c r="D642" t="s">
        <v>1232</v>
      </c>
      <c r="E642" s="6" t="s">
        <v>1596</v>
      </c>
    </row>
    <row r="643" spans="1:5" x14ac:dyDescent="0.4">
      <c r="A643" t="s">
        <v>20</v>
      </c>
      <c r="B643" t="s">
        <v>1</v>
      </c>
      <c r="C643" t="s">
        <v>1184</v>
      </c>
      <c r="D643" t="s">
        <v>1233</v>
      </c>
      <c r="E643" s="6" t="s">
        <v>1597</v>
      </c>
    </row>
    <row r="644" spans="1:5" x14ac:dyDescent="0.4">
      <c r="A644" t="s">
        <v>20</v>
      </c>
      <c r="B644" t="s">
        <v>1</v>
      </c>
      <c r="C644" t="s">
        <v>1184</v>
      </c>
      <c r="D644" t="s">
        <v>1276</v>
      </c>
      <c r="E644" s="6" t="s">
        <v>1277</v>
      </c>
    </row>
    <row r="645" spans="1:5" x14ac:dyDescent="0.4">
      <c r="A645" t="s">
        <v>20</v>
      </c>
      <c r="B645" t="s">
        <v>1</v>
      </c>
      <c r="C645" t="s">
        <v>1185</v>
      </c>
      <c r="D645" t="s">
        <v>1228</v>
      </c>
      <c r="E645" s="6" t="s">
        <v>1548</v>
      </c>
    </row>
    <row r="646" spans="1:5" x14ac:dyDescent="0.4">
      <c r="A646" t="s">
        <v>20</v>
      </c>
      <c r="B646" t="s">
        <v>1</v>
      </c>
      <c r="C646" t="s">
        <v>1185</v>
      </c>
      <c r="D646" t="s">
        <v>1229</v>
      </c>
      <c r="E646" s="6" t="s">
        <v>1594</v>
      </c>
    </row>
    <row r="647" spans="1:5" x14ac:dyDescent="0.4">
      <c r="A647" t="s">
        <v>20</v>
      </c>
      <c r="B647" t="s">
        <v>1</v>
      </c>
      <c r="C647" t="s">
        <v>1185</v>
      </c>
      <c r="D647" t="s">
        <v>1230</v>
      </c>
      <c r="E647" s="6" t="s">
        <v>1546</v>
      </c>
    </row>
    <row r="648" spans="1:5" x14ac:dyDescent="0.4">
      <c r="A648" t="s">
        <v>20</v>
      </c>
      <c r="B648" t="s">
        <v>1</v>
      </c>
      <c r="C648" t="s">
        <v>1185</v>
      </c>
      <c r="D648" t="s">
        <v>1231</v>
      </c>
      <c r="E648" s="6" t="s">
        <v>1595</v>
      </c>
    </row>
    <row r="649" spans="1:5" x14ac:dyDescent="0.4">
      <c r="A649" t="s">
        <v>20</v>
      </c>
      <c r="B649" t="s">
        <v>1</v>
      </c>
      <c r="C649" t="s">
        <v>1185</v>
      </c>
      <c r="D649" t="s">
        <v>1232</v>
      </c>
      <c r="E649" s="6" t="s">
        <v>1596</v>
      </c>
    </row>
    <row r="650" spans="1:5" x14ac:dyDescent="0.4">
      <c r="A650" t="s">
        <v>20</v>
      </c>
      <c r="B650" t="s">
        <v>1</v>
      </c>
      <c r="C650" t="s">
        <v>1185</v>
      </c>
      <c r="D650" t="s">
        <v>1233</v>
      </c>
      <c r="E650" s="6" t="s">
        <v>1597</v>
      </c>
    </row>
    <row r="651" spans="1:5" x14ac:dyDescent="0.4">
      <c r="A651" t="s">
        <v>20</v>
      </c>
      <c r="B651" t="s">
        <v>1</v>
      </c>
      <c r="C651" t="s">
        <v>1185</v>
      </c>
      <c r="D651" t="s">
        <v>1239</v>
      </c>
      <c r="E651" s="6" t="s">
        <v>1773</v>
      </c>
    </row>
    <row r="652" spans="1:5" x14ac:dyDescent="0.4">
      <c r="A652" t="s">
        <v>20</v>
      </c>
      <c r="B652" t="s">
        <v>1</v>
      </c>
      <c r="C652" t="s">
        <v>1185</v>
      </c>
      <c r="D652" t="s">
        <v>1234</v>
      </c>
      <c r="E652" s="6" t="s">
        <v>1774</v>
      </c>
    </row>
    <row r="653" spans="1:5" x14ac:dyDescent="0.4">
      <c r="A653" t="s">
        <v>20</v>
      </c>
      <c r="B653" t="s">
        <v>1</v>
      </c>
      <c r="C653" t="s">
        <v>1185</v>
      </c>
      <c r="D653" t="s">
        <v>1269</v>
      </c>
      <c r="E653" s="6" t="s">
        <v>1770</v>
      </c>
    </row>
    <row r="654" spans="1:5" x14ac:dyDescent="0.4">
      <c r="A654" t="s">
        <v>20</v>
      </c>
      <c r="B654" t="s">
        <v>1</v>
      </c>
      <c r="C654" t="s">
        <v>1185</v>
      </c>
      <c r="D654" t="s">
        <v>1235</v>
      </c>
      <c r="E654" s="6" t="s">
        <v>1746</v>
      </c>
    </row>
    <row r="655" spans="1:5" x14ac:dyDescent="0.4">
      <c r="A655" t="s">
        <v>20</v>
      </c>
      <c r="B655" t="s">
        <v>1</v>
      </c>
      <c r="C655" t="s">
        <v>1185</v>
      </c>
      <c r="D655" t="s">
        <v>1279</v>
      </c>
      <c r="E655" s="6" t="s">
        <v>1737</v>
      </c>
    </row>
    <row r="656" spans="1:5" x14ac:dyDescent="0.4">
      <c r="A656" t="s">
        <v>20</v>
      </c>
      <c r="B656" t="s">
        <v>1</v>
      </c>
      <c r="C656" t="s">
        <v>1185</v>
      </c>
      <c r="D656" t="s">
        <v>1236</v>
      </c>
      <c r="E656" s="6" t="s">
        <v>1775</v>
      </c>
    </row>
    <row r="657" spans="1:5" x14ac:dyDescent="0.4">
      <c r="A657" t="s">
        <v>20</v>
      </c>
      <c r="B657" t="s">
        <v>1</v>
      </c>
      <c r="C657" t="s">
        <v>1185</v>
      </c>
      <c r="D657" t="s">
        <v>1270</v>
      </c>
      <c r="E657" s="6" t="s">
        <v>1743</v>
      </c>
    </row>
    <row r="658" spans="1:5" x14ac:dyDescent="0.4">
      <c r="A658" t="s">
        <v>20</v>
      </c>
      <c r="B658" t="s">
        <v>1</v>
      </c>
      <c r="C658" t="s">
        <v>1185</v>
      </c>
      <c r="D658" t="s">
        <v>1283</v>
      </c>
      <c r="E658" s="6" t="s">
        <v>1739</v>
      </c>
    </row>
    <row r="659" spans="1:5" x14ac:dyDescent="0.4">
      <c r="A659" t="s">
        <v>20</v>
      </c>
      <c r="B659" t="s">
        <v>1</v>
      </c>
      <c r="C659" t="s">
        <v>1186</v>
      </c>
      <c r="D659" t="s">
        <v>1228</v>
      </c>
      <c r="E659" s="6" t="s">
        <v>1548</v>
      </c>
    </row>
    <row r="660" spans="1:5" x14ac:dyDescent="0.4">
      <c r="A660" t="s">
        <v>20</v>
      </c>
      <c r="B660" t="s">
        <v>1</v>
      </c>
      <c r="C660" t="s">
        <v>1186</v>
      </c>
      <c r="D660" t="s">
        <v>1229</v>
      </c>
      <c r="E660" s="6" t="s">
        <v>1594</v>
      </c>
    </row>
    <row r="661" spans="1:5" x14ac:dyDescent="0.4">
      <c r="A661" t="s">
        <v>20</v>
      </c>
      <c r="B661" t="s">
        <v>1</v>
      </c>
      <c r="C661" t="s">
        <v>1186</v>
      </c>
      <c r="D661" t="s">
        <v>1230</v>
      </c>
      <c r="E661" s="6" t="s">
        <v>1546</v>
      </c>
    </row>
    <row r="662" spans="1:5" x14ac:dyDescent="0.4">
      <c r="A662" t="s">
        <v>20</v>
      </c>
      <c r="B662" t="s">
        <v>1</v>
      </c>
      <c r="C662" t="s">
        <v>1186</v>
      </c>
      <c r="D662" t="s">
        <v>1231</v>
      </c>
      <c r="E662" s="6" t="s">
        <v>1595</v>
      </c>
    </row>
    <row r="663" spans="1:5" x14ac:dyDescent="0.4">
      <c r="A663" t="s">
        <v>20</v>
      </c>
      <c r="B663" t="s">
        <v>1</v>
      </c>
      <c r="C663" t="s">
        <v>1186</v>
      </c>
      <c r="D663" t="s">
        <v>1232</v>
      </c>
      <c r="E663" s="6" t="s">
        <v>1596</v>
      </c>
    </row>
    <row r="664" spans="1:5" x14ac:dyDescent="0.4">
      <c r="A664" t="s">
        <v>20</v>
      </c>
      <c r="B664" t="s">
        <v>1</v>
      </c>
      <c r="C664" t="s">
        <v>1186</v>
      </c>
      <c r="D664" t="s">
        <v>1237</v>
      </c>
      <c r="E664" s="6" t="s">
        <v>1784</v>
      </c>
    </row>
    <row r="665" spans="1:5" x14ac:dyDescent="0.4">
      <c r="A665" t="s">
        <v>20</v>
      </c>
      <c r="B665" t="s">
        <v>1</v>
      </c>
      <c r="C665" t="s">
        <v>1186</v>
      </c>
      <c r="D665" t="s">
        <v>1233</v>
      </c>
      <c r="E665" s="6" t="s">
        <v>1597</v>
      </c>
    </row>
    <row r="666" spans="1:5" x14ac:dyDescent="0.4">
      <c r="A666" t="s">
        <v>20</v>
      </c>
      <c r="B666" t="s">
        <v>1</v>
      </c>
      <c r="C666" t="s">
        <v>1186</v>
      </c>
      <c r="D666" t="s">
        <v>1239</v>
      </c>
      <c r="E666" s="6" t="s">
        <v>1773</v>
      </c>
    </row>
    <row r="667" spans="1:5" x14ac:dyDescent="0.4">
      <c r="A667" t="s">
        <v>20</v>
      </c>
      <c r="B667" t="s">
        <v>1</v>
      </c>
      <c r="C667" t="s">
        <v>1186</v>
      </c>
      <c r="D667" t="s">
        <v>1234</v>
      </c>
      <c r="E667" s="6" t="s">
        <v>1266</v>
      </c>
    </row>
    <row r="668" spans="1:5" x14ac:dyDescent="0.4">
      <c r="A668" t="s">
        <v>20</v>
      </c>
      <c r="B668" t="s">
        <v>1</v>
      </c>
      <c r="C668" t="s">
        <v>1186</v>
      </c>
      <c r="D668" t="s">
        <v>1285</v>
      </c>
      <c r="E668" s="6" t="s">
        <v>1286</v>
      </c>
    </row>
    <row r="669" spans="1:5" x14ac:dyDescent="0.4">
      <c r="A669" t="s">
        <v>20</v>
      </c>
      <c r="B669" t="s">
        <v>1</v>
      </c>
      <c r="C669" t="s">
        <v>1186</v>
      </c>
      <c r="D669" t="s">
        <v>1322</v>
      </c>
      <c r="E669" s="6" t="s">
        <v>1273</v>
      </c>
    </row>
    <row r="670" spans="1:5" x14ac:dyDescent="0.4">
      <c r="A670" t="s">
        <v>20</v>
      </c>
      <c r="B670" t="s">
        <v>1</v>
      </c>
      <c r="C670" t="s">
        <v>1187</v>
      </c>
      <c r="D670" t="s">
        <v>1228</v>
      </c>
      <c r="E670" s="6" t="s">
        <v>1229</v>
      </c>
    </row>
    <row r="671" spans="1:5" x14ac:dyDescent="0.4">
      <c r="A671" t="s">
        <v>20</v>
      </c>
      <c r="B671" t="s">
        <v>1</v>
      </c>
      <c r="C671" t="s">
        <v>1187</v>
      </c>
      <c r="D671" t="s">
        <v>1229</v>
      </c>
      <c r="E671" s="6" t="s">
        <v>1230</v>
      </c>
    </row>
    <row r="672" spans="1:5" x14ac:dyDescent="0.4">
      <c r="A672" t="s">
        <v>20</v>
      </c>
      <c r="B672" t="s">
        <v>1</v>
      </c>
      <c r="C672" t="s">
        <v>1187</v>
      </c>
      <c r="D672" t="s">
        <v>1230</v>
      </c>
      <c r="E672" s="6" t="s">
        <v>1546</v>
      </c>
    </row>
    <row r="673" spans="1:5" x14ac:dyDescent="0.4">
      <c r="A673" t="s">
        <v>20</v>
      </c>
      <c r="B673" t="s">
        <v>1</v>
      </c>
      <c r="C673" t="s">
        <v>1187</v>
      </c>
      <c r="D673" t="s">
        <v>1231</v>
      </c>
      <c r="E673" s="6" t="s">
        <v>1595</v>
      </c>
    </row>
    <row r="674" spans="1:5" x14ac:dyDescent="0.4">
      <c r="A674" t="s">
        <v>20</v>
      </c>
      <c r="B674" t="s">
        <v>1</v>
      </c>
      <c r="C674" t="s">
        <v>1187</v>
      </c>
      <c r="D674" t="s">
        <v>1287</v>
      </c>
      <c r="E674" s="6" t="s">
        <v>1237</v>
      </c>
    </row>
    <row r="675" spans="1:5" x14ac:dyDescent="0.4">
      <c r="A675" t="s">
        <v>20</v>
      </c>
      <c r="B675" t="s">
        <v>1</v>
      </c>
      <c r="C675" t="s">
        <v>1187</v>
      </c>
      <c r="D675" t="s">
        <v>1232</v>
      </c>
      <c r="E675" s="6" t="s">
        <v>1596</v>
      </c>
    </row>
    <row r="676" spans="1:5" x14ac:dyDescent="0.4">
      <c r="A676" t="s">
        <v>20</v>
      </c>
      <c r="B676" t="s">
        <v>1</v>
      </c>
      <c r="C676" t="s">
        <v>1187</v>
      </c>
      <c r="D676" t="s">
        <v>1237</v>
      </c>
      <c r="E676" s="6" t="s">
        <v>1599</v>
      </c>
    </row>
    <row r="677" spans="1:5" x14ac:dyDescent="0.4">
      <c r="A677" t="s">
        <v>20</v>
      </c>
      <c r="B677" t="s">
        <v>1</v>
      </c>
      <c r="C677" t="s">
        <v>1187</v>
      </c>
      <c r="D677" t="s">
        <v>1233</v>
      </c>
      <c r="E677" s="6" t="s">
        <v>1597</v>
      </c>
    </row>
    <row r="678" spans="1:5" x14ac:dyDescent="0.4">
      <c r="A678" t="s">
        <v>20</v>
      </c>
      <c r="B678" t="s">
        <v>1</v>
      </c>
      <c r="C678" t="s">
        <v>1187</v>
      </c>
      <c r="D678" t="s">
        <v>1239</v>
      </c>
      <c r="E678" s="6" t="s">
        <v>1773</v>
      </c>
    </row>
    <row r="679" spans="1:5" x14ac:dyDescent="0.4">
      <c r="A679" t="s">
        <v>20</v>
      </c>
      <c r="B679" t="s">
        <v>1</v>
      </c>
      <c r="C679" t="s">
        <v>1187</v>
      </c>
      <c r="D679" t="s">
        <v>1234</v>
      </c>
      <c r="E679" s="6" t="s">
        <v>1774</v>
      </c>
    </row>
    <row r="680" spans="1:5" x14ac:dyDescent="0.4">
      <c r="A680" t="s">
        <v>20</v>
      </c>
      <c r="B680" t="s">
        <v>1</v>
      </c>
      <c r="C680" t="s">
        <v>1187</v>
      </c>
      <c r="D680" t="s">
        <v>1285</v>
      </c>
      <c r="E680" s="6" t="s">
        <v>1286</v>
      </c>
    </row>
    <row r="681" spans="1:5" x14ac:dyDescent="0.4">
      <c r="A681" t="s">
        <v>20</v>
      </c>
      <c r="B681" t="s">
        <v>1</v>
      </c>
      <c r="C681" t="s">
        <v>1187</v>
      </c>
      <c r="D681" t="s">
        <v>1322</v>
      </c>
      <c r="E681" s="6" t="s">
        <v>1273</v>
      </c>
    </row>
    <row r="682" spans="1:5" x14ac:dyDescent="0.4">
      <c r="A682" t="s">
        <v>20</v>
      </c>
      <c r="B682" t="s">
        <v>1</v>
      </c>
      <c r="C682" t="s">
        <v>1188</v>
      </c>
      <c r="D682" t="s">
        <v>1228</v>
      </c>
      <c r="E682" s="6" t="s">
        <v>1548</v>
      </c>
    </row>
    <row r="683" spans="1:5" x14ac:dyDescent="0.4">
      <c r="A683" t="s">
        <v>20</v>
      </c>
      <c r="B683" t="s">
        <v>1</v>
      </c>
      <c r="C683" t="s">
        <v>1188</v>
      </c>
      <c r="D683" t="s">
        <v>1229</v>
      </c>
      <c r="E683" s="6" t="s">
        <v>1594</v>
      </c>
    </row>
    <row r="684" spans="1:5" x14ac:dyDescent="0.4">
      <c r="A684" t="s">
        <v>20</v>
      </c>
      <c r="B684" t="s">
        <v>1</v>
      </c>
      <c r="C684" t="s">
        <v>1188</v>
      </c>
      <c r="D684" t="s">
        <v>1230</v>
      </c>
      <c r="E684" s="6" t="s">
        <v>1546</v>
      </c>
    </row>
    <row r="685" spans="1:5" x14ac:dyDescent="0.4">
      <c r="A685" t="s">
        <v>20</v>
      </c>
      <c r="B685" t="s">
        <v>1</v>
      </c>
      <c r="C685" t="s">
        <v>1188</v>
      </c>
      <c r="D685" t="s">
        <v>1231</v>
      </c>
      <c r="E685" s="6" t="s">
        <v>1595</v>
      </c>
    </row>
    <row r="686" spans="1:5" x14ac:dyDescent="0.4">
      <c r="A686" t="s">
        <v>20</v>
      </c>
      <c r="B686" t="s">
        <v>1</v>
      </c>
      <c r="C686" t="s">
        <v>1188</v>
      </c>
      <c r="D686" t="s">
        <v>1287</v>
      </c>
      <c r="E686" s="6" t="s">
        <v>1598</v>
      </c>
    </row>
    <row r="687" spans="1:5" x14ac:dyDescent="0.4">
      <c r="A687" t="s">
        <v>20</v>
      </c>
      <c r="B687" t="s">
        <v>1</v>
      </c>
      <c r="C687" t="s">
        <v>1188</v>
      </c>
      <c r="D687" t="s">
        <v>1232</v>
      </c>
      <c r="E687" s="6" t="s">
        <v>1596</v>
      </c>
    </row>
    <row r="688" spans="1:5" x14ac:dyDescent="0.4">
      <c r="A688" t="s">
        <v>20</v>
      </c>
      <c r="B688" t="s">
        <v>1</v>
      </c>
      <c r="C688" t="s">
        <v>1188</v>
      </c>
      <c r="D688" t="s">
        <v>1237</v>
      </c>
      <c r="E688" s="6" t="s">
        <v>1784</v>
      </c>
    </row>
    <row r="689" spans="1:5" x14ac:dyDescent="0.4">
      <c r="A689" t="s">
        <v>20</v>
      </c>
      <c r="B689" t="s">
        <v>1</v>
      </c>
      <c r="C689" t="s">
        <v>1188</v>
      </c>
      <c r="D689" t="s">
        <v>1233</v>
      </c>
      <c r="E689" s="6" t="s">
        <v>1597</v>
      </c>
    </row>
    <row r="690" spans="1:5" x14ac:dyDescent="0.4">
      <c r="A690" t="s">
        <v>20</v>
      </c>
      <c r="B690" t="s">
        <v>1</v>
      </c>
      <c r="C690" t="s">
        <v>1188</v>
      </c>
      <c r="D690" t="s">
        <v>1303</v>
      </c>
      <c r="E690" s="6" t="s">
        <v>1270</v>
      </c>
    </row>
    <row r="691" spans="1:5" x14ac:dyDescent="0.4">
      <c r="A691" t="s">
        <v>20</v>
      </c>
      <c r="B691" t="s">
        <v>1</v>
      </c>
      <c r="C691" t="s">
        <v>1188</v>
      </c>
      <c r="D691" t="s">
        <v>1239</v>
      </c>
      <c r="E691" s="6" t="s">
        <v>1773</v>
      </c>
    </row>
    <row r="692" spans="1:5" x14ac:dyDescent="0.4">
      <c r="A692" t="s">
        <v>20</v>
      </c>
      <c r="B692" t="s">
        <v>1</v>
      </c>
      <c r="C692" t="s">
        <v>1188</v>
      </c>
      <c r="D692" t="s">
        <v>1234</v>
      </c>
      <c r="E692" s="6" t="s">
        <v>1266</v>
      </c>
    </row>
    <row r="693" spans="1:5" x14ac:dyDescent="0.4">
      <c r="A693" t="s">
        <v>20</v>
      </c>
      <c r="B693" t="s">
        <v>1</v>
      </c>
      <c r="C693" t="s">
        <v>1188</v>
      </c>
      <c r="D693" t="s">
        <v>1269</v>
      </c>
      <c r="E693" s="6" t="s">
        <v>1273</v>
      </c>
    </row>
    <row r="694" spans="1:5" x14ac:dyDescent="0.4">
      <c r="A694" t="s">
        <v>20</v>
      </c>
      <c r="B694" t="s">
        <v>1</v>
      </c>
      <c r="C694" t="s">
        <v>1189</v>
      </c>
      <c r="D694" t="s">
        <v>1228</v>
      </c>
      <c r="E694" s="6" t="s">
        <v>1548</v>
      </c>
    </row>
    <row r="695" spans="1:5" x14ac:dyDescent="0.4">
      <c r="A695" t="s">
        <v>20</v>
      </c>
      <c r="B695" t="s">
        <v>1</v>
      </c>
      <c r="C695" t="s">
        <v>1189</v>
      </c>
      <c r="D695" t="s">
        <v>1229</v>
      </c>
      <c r="E695" s="6" t="s">
        <v>1594</v>
      </c>
    </row>
    <row r="696" spans="1:5" x14ac:dyDescent="0.4">
      <c r="A696" t="s">
        <v>20</v>
      </c>
      <c r="B696" t="s">
        <v>1</v>
      </c>
      <c r="C696" t="s">
        <v>1189</v>
      </c>
      <c r="D696" t="s">
        <v>1230</v>
      </c>
      <c r="E696" s="6" t="s">
        <v>1546</v>
      </c>
    </row>
    <row r="697" spans="1:5" x14ac:dyDescent="0.4">
      <c r="A697" t="s">
        <v>20</v>
      </c>
      <c r="B697" t="s">
        <v>1</v>
      </c>
      <c r="C697" t="s">
        <v>1189</v>
      </c>
      <c r="D697" t="s">
        <v>1231</v>
      </c>
      <c r="E697" s="6" t="s">
        <v>1595</v>
      </c>
    </row>
    <row r="698" spans="1:5" x14ac:dyDescent="0.4">
      <c r="A698" t="s">
        <v>20</v>
      </c>
      <c r="B698" t="s">
        <v>1</v>
      </c>
      <c r="C698" t="s">
        <v>1189</v>
      </c>
      <c r="D698" t="s">
        <v>1232</v>
      </c>
      <c r="E698" s="6" t="s">
        <v>1596</v>
      </c>
    </row>
    <row r="699" spans="1:5" x14ac:dyDescent="0.4">
      <c r="A699" t="s">
        <v>20</v>
      </c>
      <c r="B699" t="s">
        <v>1</v>
      </c>
      <c r="C699" t="s">
        <v>1189</v>
      </c>
      <c r="D699" t="s">
        <v>1233</v>
      </c>
      <c r="E699" s="6" t="s">
        <v>1597</v>
      </c>
    </row>
    <row r="700" spans="1:5" x14ac:dyDescent="0.4">
      <c r="A700" t="s">
        <v>20</v>
      </c>
      <c r="B700" t="s">
        <v>1</v>
      </c>
      <c r="C700" t="s">
        <v>1189</v>
      </c>
      <c r="D700" t="s">
        <v>1234</v>
      </c>
      <c r="E700" s="6" t="s">
        <v>1774</v>
      </c>
    </row>
    <row r="701" spans="1:5" x14ac:dyDescent="0.4">
      <c r="A701" t="s">
        <v>20</v>
      </c>
      <c r="B701" t="s">
        <v>1</v>
      </c>
      <c r="C701" t="s">
        <v>1189</v>
      </c>
      <c r="D701" t="s">
        <v>1236</v>
      </c>
      <c r="E701" s="6" t="s">
        <v>1288</v>
      </c>
    </row>
    <row r="702" spans="1:5" x14ac:dyDescent="0.4">
      <c r="A702" t="s">
        <v>20</v>
      </c>
      <c r="B702" t="s">
        <v>1</v>
      </c>
      <c r="C702" t="s">
        <v>1190</v>
      </c>
      <c r="D702" t="s">
        <v>1228</v>
      </c>
      <c r="E702" s="6" t="s">
        <v>1548</v>
      </c>
    </row>
    <row r="703" spans="1:5" x14ac:dyDescent="0.4">
      <c r="A703" t="s">
        <v>20</v>
      </c>
      <c r="B703" t="s">
        <v>1</v>
      </c>
      <c r="C703" t="s">
        <v>1190</v>
      </c>
      <c r="D703" t="s">
        <v>1229</v>
      </c>
      <c r="E703" s="6" t="s">
        <v>1587</v>
      </c>
    </row>
    <row r="704" spans="1:5" x14ac:dyDescent="0.4">
      <c r="A704" t="s">
        <v>20</v>
      </c>
      <c r="B704" t="s">
        <v>1</v>
      </c>
      <c r="C704" t="s">
        <v>1190</v>
      </c>
      <c r="D704" t="s">
        <v>1230</v>
      </c>
      <c r="E704" s="6" t="s">
        <v>1546</v>
      </c>
    </row>
    <row r="705" spans="1:5" x14ac:dyDescent="0.4">
      <c r="A705" t="s">
        <v>20</v>
      </c>
      <c r="B705" t="s">
        <v>1</v>
      </c>
      <c r="C705" t="s">
        <v>1190</v>
      </c>
      <c r="D705" t="s">
        <v>1231</v>
      </c>
      <c r="E705" s="6" t="s">
        <v>1595</v>
      </c>
    </row>
    <row r="706" spans="1:5" x14ac:dyDescent="0.4">
      <c r="A706" t="s">
        <v>20</v>
      </c>
      <c r="B706" t="s">
        <v>1</v>
      </c>
      <c r="C706" t="s">
        <v>1190</v>
      </c>
      <c r="D706" t="s">
        <v>1287</v>
      </c>
      <c r="E706" s="6" t="s">
        <v>1598</v>
      </c>
    </row>
    <row r="707" spans="1:5" x14ac:dyDescent="0.4">
      <c r="A707" t="s">
        <v>20</v>
      </c>
      <c r="B707" t="s">
        <v>1</v>
      </c>
      <c r="C707" t="s">
        <v>1190</v>
      </c>
      <c r="D707" t="s">
        <v>1232</v>
      </c>
      <c r="E707" s="6" t="s">
        <v>1606</v>
      </c>
    </row>
    <row r="708" spans="1:5" x14ac:dyDescent="0.4">
      <c r="A708" t="s">
        <v>20</v>
      </c>
      <c r="B708" t="s">
        <v>1</v>
      </c>
      <c r="C708" t="s">
        <v>1190</v>
      </c>
      <c r="D708" t="s">
        <v>1237</v>
      </c>
      <c r="E708" s="6" t="s">
        <v>1599</v>
      </c>
    </row>
    <row r="709" spans="1:5" x14ac:dyDescent="0.4">
      <c r="A709" t="s">
        <v>20</v>
      </c>
      <c r="B709" t="s">
        <v>1</v>
      </c>
      <c r="C709" t="s">
        <v>1190</v>
      </c>
      <c r="D709" t="s">
        <v>1233</v>
      </c>
      <c r="E709" s="6" t="s">
        <v>1597</v>
      </c>
    </row>
    <row r="710" spans="1:5" x14ac:dyDescent="0.4">
      <c r="A710" t="s">
        <v>20</v>
      </c>
      <c r="B710" t="s">
        <v>1</v>
      </c>
      <c r="C710" t="s">
        <v>1190</v>
      </c>
      <c r="D710" t="s">
        <v>1289</v>
      </c>
      <c r="E710" s="6" t="s">
        <v>1272</v>
      </c>
    </row>
    <row r="711" spans="1:5" x14ac:dyDescent="0.4">
      <c r="A711" t="s">
        <v>20</v>
      </c>
      <c r="B711" t="s">
        <v>1</v>
      </c>
      <c r="C711" t="s">
        <v>1192</v>
      </c>
      <c r="D711" t="s">
        <v>1232</v>
      </c>
      <c r="E711" s="6" t="s">
        <v>1234</v>
      </c>
    </row>
    <row r="712" spans="1:5" x14ac:dyDescent="0.4">
      <c r="A712" t="s">
        <v>20</v>
      </c>
      <c r="B712" t="s">
        <v>1</v>
      </c>
      <c r="C712" t="s">
        <v>1192</v>
      </c>
      <c r="D712" t="s">
        <v>1233</v>
      </c>
      <c r="E712" s="6" t="s">
        <v>1236</v>
      </c>
    </row>
    <row r="713" spans="1:5" x14ac:dyDescent="0.4">
      <c r="A713" t="s">
        <v>20</v>
      </c>
      <c r="B713" t="s">
        <v>1</v>
      </c>
      <c r="C713" t="s">
        <v>1192</v>
      </c>
      <c r="D713" t="s">
        <v>1234</v>
      </c>
      <c r="E713" s="6" t="s">
        <v>1266</v>
      </c>
    </row>
    <row r="714" spans="1:5" x14ac:dyDescent="0.4">
      <c r="A714" t="s">
        <v>20</v>
      </c>
      <c r="B714" t="s">
        <v>1</v>
      </c>
      <c r="C714" t="s">
        <v>1192</v>
      </c>
      <c r="D714" t="s">
        <v>1290</v>
      </c>
      <c r="E714" s="6" t="s">
        <v>1273</v>
      </c>
    </row>
    <row r="715" spans="1:5" x14ac:dyDescent="0.4">
      <c r="A715" t="s">
        <v>20</v>
      </c>
      <c r="B715" t="s">
        <v>1</v>
      </c>
      <c r="C715" t="s">
        <v>1193</v>
      </c>
      <c r="D715" t="s">
        <v>1232</v>
      </c>
      <c r="E715" s="6" t="s">
        <v>1234</v>
      </c>
    </row>
    <row r="716" spans="1:5" x14ac:dyDescent="0.4">
      <c r="A716" t="s">
        <v>20</v>
      </c>
      <c r="B716" t="s">
        <v>1</v>
      </c>
      <c r="C716" t="s">
        <v>1193</v>
      </c>
      <c r="D716" t="s">
        <v>1233</v>
      </c>
      <c r="E716" s="6" t="s">
        <v>1236</v>
      </c>
    </row>
    <row r="717" spans="1:5" x14ac:dyDescent="0.4">
      <c r="A717" t="s">
        <v>20</v>
      </c>
      <c r="B717" t="s">
        <v>1</v>
      </c>
      <c r="C717" t="s">
        <v>1193</v>
      </c>
      <c r="D717" t="s">
        <v>1234</v>
      </c>
      <c r="E717" s="6" t="s">
        <v>1266</v>
      </c>
    </row>
    <row r="718" spans="1:5" x14ac:dyDescent="0.4">
      <c r="A718" t="s">
        <v>20</v>
      </c>
      <c r="B718" t="s">
        <v>1</v>
      </c>
      <c r="C718" t="s">
        <v>1194</v>
      </c>
      <c r="D718" t="s">
        <v>1231</v>
      </c>
      <c r="E718" s="6" t="s">
        <v>1233</v>
      </c>
    </row>
    <row r="719" spans="1:5" x14ac:dyDescent="0.4">
      <c r="A719" t="s">
        <v>20</v>
      </c>
      <c r="B719" t="s">
        <v>1</v>
      </c>
      <c r="C719" t="s">
        <v>1194</v>
      </c>
      <c r="D719" t="s">
        <v>1232</v>
      </c>
      <c r="E719" s="6" t="s">
        <v>1234</v>
      </c>
    </row>
    <row r="720" spans="1:5" x14ac:dyDescent="0.4">
      <c r="A720" t="s">
        <v>20</v>
      </c>
      <c r="B720" t="s">
        <v>1</v>
      </c>
      <c r="C720" t="s">
        <v>1194</v>
      </c>
      <c r="D720" t="s">
        <v>1237</v>
      </c>
      <c r="E720" s="6" t="s">
        <v>1235</v>
      </c>
    </row>
    <row r="721" spans="1:5" x14ac:dyDescent="0.4">
      <c r="A721" t="s">
        <v>20</v>
      </c>
      <c r="B721" t="s">
        <v>1</v>
      </c>
      <c r="C721" t="s">
        <v>1194</v>
      </c>
      <c r="D721" t="s">
        <v>1233</v>
      </c>
      <c r="E721" s="6" t="s">
        <v>1236</v>
      </c>
    </row>
    <row r="722" spans="1:5" x14ac:dyDescent="0.4">
      <c r="A722" t="s">
        <v>20</v>
      </c>
      <c r="B722" t="s">
        <v>1</v>
      </c>
      <c r="C722" t="s">
        <v>1194</v>
      </c>
      <c r="D722" t="s">
        <v>1234</v>
      </c>
      <c r="E722" s="6" t="s">
        <v>1266</v>
      </c>
    </row>
    <row r="723" spans="1:5" x14ac:dyDescent="0.4">
      <c r="A723" t="s">
        <v>20</v>
      </c>
      <c r="B723" t="s">
        <v>1</v>
      </c>
      <c r="C723" t="s">
        <v>1194</v>
      </c>
      <c r="D723" t="s">
        <v>1322</v>
      </c>
      <c r="E723" s="6" t="s">
        <v>1273</v>
      </c>
    </row>
    <row r="724" spans="1:5" x14ac:dyDescent="0.4">
      <c r="A724" t="s">
        <v>20</v>
      </c>
      <c r="B724" t="s">
        <v>1</v>
      </c>
      <c r="C724" t="s">
        <v>1195</v>
      </c>
      <c r="D724" t="s">
        <v>1228</v>
      </c>
      <c r="E724" s="6" t="s">
        <v>1231</v>
      </c>
    </row>
    <row r="725" spans="1:5" x14ac:dyDescent="0.4">
      <c r="A725" t="s">
        <v>20</v>
      </c>
      <c r="B725" t="s">
        <v>1</v>
      </c>
      <c r="C725" t="s">
        <v>1195</v>
      </c>
      <c r="D725" t="s">
        <v>1229</v>
      </c>
      <c r="E725" s="6" t="s">
        <v>1287</v>
      </c>
    </row>
    <row r="726" spans="1:5" x14ac:dyDescent="0.4">
      <c r="A726" t="s">
        <v>20</v>
      </c>
      <c r="B726" t="s">
        <v>1</v>
      </c>
      <c r="C726" t="s">
        <v>1195</v>
      </c>
      <c r="D726" t="s">
        <v>1230</v>
      </c>
      <c r="E726" s="6" t="s">
        <v>1233</v>
      </c>
    </row>
    <row r="727" spans="1:5" x14ac:dyDescent="0.4">
      <c r="A727" t="s">
        <v>20</v>
      </c>
      <c r="B727" t="s">
        <v>1</v>
      </c>
      <c r="C727" t="s">
        <v>1195</v>
      </c>
      <c r="D727" t="s">
        <v>1231</v>
      </c>
      <c r="E727" s="6" t="s">
        <v>1234</v>
      </c>
    </row>
    <row r="728" spans="1:5" x14ac:dyDescent="0.4">
      <c r="A728" t="s">
        <v>20</v>
      </c>
      <c r="B728" t="s">
        <v>1</v>
      </c>
      <c r="C728" t="s">
        <v>1195</v>
      </c>
      <c r="D728" t="s">
        <v>1232</v>
      </c>
      <c r="E728" s="6" t="s">
        <v>1236</v>
      </c>
    </row>
    <row r="729" spans="1:5" x14ac:dyDescent="0.4">
      <c r="A729" t="s">
        <v>20</v>
      </c>
      <c r="B729" t="s">
        <v>1</v>
      </c>
      <c r="C729" t="s">
        <v>1195</v>
      </c>
      <c r="D729" t="s">
        <v>1233</v>
      </c>
      <c r="E729" s="6" t="s">
        <v>1266</v>
      </c>
    </row>
    <row r="730" spans="1:5" x14ac:dyDescent="0.4">
      <c r="A730" t="s">
        <v>20</v>
      </c>
      <c r="B730" t="s">
        <v>1</v>
      </c>
      <c r="C730" t="s">
        <v>1195</v>
      </c>
      <c r="D730" t="s">
        <v>1264</v>
      </c>
      <c r="E730" s="6" t="s">
        <v>1280</v>
      </c>
    </row>
    <row r="731" spans="1:5" x14ac:dyDescent="0.4">
      <c r="A731" t="s">
        <v>20</v>
      </c>
      <c r="B731" t="s">
        <v>1</v>
      </c>
      <c r="C731" t="s">
        <v>1195</v>
      </c>
      <c r="D731" t="s">
        <v>1234</v>
      </c>
      <c r="E731" s="6" t="s">
        <v>1291</v>
      </c>
    </row>
    <row r="732" spans="1:5" x14ac:dyDescent="0.4">
      <c r="A732" t="s">
        <v>20</v>
      </c>
      <c r="B732" t="s">
        <v>1</v>
      </c>
      <c r="C732" t="s">
        <v>1195</v>
      </c>
      <c r="D732" t="s">
        <v>1267</v>
      </c>
      <c r="E732" s="6" t="s">
        <v>1284</v>
      </c>
    </row>
    <row r="733" spans="1:5" x14ac:dyDescent="0.4">
      <c r="A733" t="s">
        <v>20</v>
      </c>
      <c r="B733" t="s">
        <v>1</v>
      </c>
      <c r="C733" t="s">
        <v>1196</v>
      </c>
      <c r="D733" t="s">
        <v>1228</v>
      </c>
      <c r="E733" s="6" t="s">
        <v>1231</v>
      </c>
    </row>
    <row r="734" spans="1:5" x14ac:dyDescent="0.4">
      <c r="A734" t="s">
        <v>20</v>
      </c>
      <c r="B734" t="s">
        <v>1</v>
      </c>
      <c r="C734" t="s">
        <v>1196</v>
      </c>
      <c r="D734" t="s">
        <v>1230</v>
      </c>
      <c r="E734" s="6" t="s">
        <v>1233</v>
      </c>
    </row>
    <row r="735" spans="1:5" x14ac:dyDescent="0.4">
      <c r="A735" t="s">
        <v>20</v>
      </c>
      <c r="B735" t="s">
        <v>1</v>
      </c>
      <c r="C735" t="s">
        <v>1196</v>
      </c>
      <c r="D735" t="s">
        <v>1231</v>
      </c>
      <c r="E735" s="6" t="s">
        <v>1234</v>
      </c>
    </row>
    <row r="736" spans="1:5" x14ac:dyDescent="0.4">
      <c r="A736" t="s">
        <v>20</v>
      </c>
      <c r="B736" t="s">
        <v>1</v>
      </c>
      <c r="C736" t="s">
        <v>1196</v>
      </c>
      <c r="D736" t="s">
        <v>1232</v>
      </c>
      <c r="E736" s="6" t="s">
        <v>1236</v>
      </c>
    </row>
    <row r="737" spans="1:5" x14ac:dyDescent="0.4">
      <c r="A737" t="s">
        <v>20</v>
      </c>
      <c r="B737" t="s">
        <v>1</v>
      </c>
      <c r="C737" t="s">
        <v>1196</v>
      </c>
      <c r="D737" t="s">
        <v>1233</v>
      </c>
      <c r="E737" s="6" t="s">
        <v>1266</v>
      </c>
    </row>
    <row r="738" spans="1:5" x14ac:dyDescent="0.4">
      <c r="A738" t="s">
        <v>20</v>
      </c>
      <c r="B738" t="s">
        <v>1</v>
      </c>
      <c r="C738" t="s">
        <v>1196</v>
      </c>
      <c r="D738" t="s">
        <v>1239</v>
      </c>
      <c r="E738" s="6" t="s">
        <v>1278</v>
      </c>
    </row>
    <row r="739" spans="1:5" x14ac:dyDescent="0.4">
      <c r="A739" t="s">
        <v>20</v>
      </c>
      <c r="B739" t="s">
        <v>1</v>
      </c>
      <c r="C739" t="s">
        <v>1197</v>
      </c>
      <c r="D739" t="s">
        <v>1228</v>
      </c>
      <c r="E739" s="6" t="s">
        <v>1231</v>
      </c>
    </row>
    <row r="740" spans="1:5" x14ac:dyDescent="0.4">
      <c r="A740" t="s">
        <v>20</v>
      </c>
      <c r="B740" t="s">
        <v>1</v>
      </c>
      <c r="C740" t="s">
        <v>1197</v>
      </c>
      <c r="D740" t="s">
        <v>1229</v>
      </c>
      <c r="E740" s="6" t="s">
        <v>1232</v>
      </c>
    </row>
    <row r="741" spans="1:5" x14ac:dyDescent="0.4">
      <c r="A741" t="s">
        <v>20</v>
      </c>
      <c r="B741" t="s">
        <v>1</v>
      </c>
      <c r="C741" t="s">
        <v>1197</v>
      </c>
      <c r="D741" t="s">
        <v>1230</v>
      </c>
      <c r="E741" s="6" t="s">
        <v>1233</v>
      </c>
    </row>
    <row r="742" spans="1:5" x14ac:dyDescent="0.4">
      <c r="A742" t="s">
        <v>20</v>
      </c>
      <c r="B742" t="s">
        <v>1</v>
      </c>
      <c r="C742" t="s">
        <v>1197</v>
      </c>
      <c r="D742" t="s">
        <v>1231</v>
      </c>
      <c r="E742" s="6" t="s">
        <v>1234</v>
      </c>
    </row>
    <row r="743" spans="1:5" x14ac:dyDescent="0.4">
      <c r="A743" t="s">
        <v>20</v>
      </c>
      <c r="B743" t="s">
        <v>1</v>
      </c>
      <c r="C743" t="s">
        <v>1197</v>
      </c>
      <c r="D743" t="s">
        <v>1287</v>
      </c>
      <c r="E743" s="6" t="s">
        <v>1235</v>
      </c>
    </row>
    <row r="744" spans="1:5" x14ac:dyDescent="0.4">
      <c r="A744" t="s">
        <v>20</v>
      </c>
      <c r="B744" t="s">
        <v>1</v>
      </c>
      <c r="C744" t="s">
        <v>1197</v>
      </c>
      <c r="D744" t="s">
        <v>1232</v>
      </c>
      <c r="E744" s="6" t="s">
        <v>1236</v>
      </c>
    </row>
    <row r="745" spans="1:5" x14ac:dyDescent="0.4">
      <c r="A745" t="s">
        <v>20</v>
      </c>
      <c r="B745" t="s">
        <v>1</v>
      </c>
      <c r="C745" t="s">
        <v>1197</v>
      </c>
      <c r="D745" t="s">
        <v>1233</v>
      </c>
      <c r="E745" s="6" t="s">
        <v>1266</v>
      </c>
    </row>
    <row r="746" spans="1:5" x14ac:dyDescent="0.4">
      <c r="A746" t="s">
        <v>20</v>
      </c>
      <c r="B746" t="s">
        <v>1</v>
      </c>
      <c r="C746" t="s">
        <v>1197</v>
      </c>
      <c r="D746" t="s">
        <v>1234</v>
      </c>
      <c r="E746" s="6" t="s">
        <v>1291</v>
      </c>
    </row>
    <row r="747" spans="1:5" x14ac:dyDescent="0.4">
      <c r="A747" t="s">
        <v>20</v>
      </c>
      <c r="B747" t="s">
        <v>1</v>
      </c>
      <c r="C747" t="s">
        <v>1198</v>
      </c>
      <c r="D747" t="s">
        <v>1228</v>
      </c>
      <c r="E747" s="6" t="s">
        <v>1231</v>
      </c>
    </row>
    <row r="748" spans="1:5" x14ac:dyDescent="0.4">
      <c r="A748" t="s">
        <v>20</v>
      </c>
      <c r="B748" t="s">
        <v>1</v>
      </c>
      <c r="C748" t="s">
        <v>1198</v>
      </c>
      <c r="D748" t="s">
        <v>1229</v>
      </c>
      <c r="E748" s="6" t="s">
        <v>1232</v>
      </c>
    </row>
    <row r="749" spans="1:5" x14ac:dyDescent="0.4">
      <c r="A749" t="s">
        <v>20</v>
      </c>
      <c r="B749" t="s">
        <v>1</v>
      </c>
      <c r="C749" t="s">
        <v>1198</v>
      </c>
      <c r="D749" t="s">
        <v>1230</v>
      </c>
      <c r="E749" s="6" t="s">
        <v>1233</v>
      </c>
    </row>
    <row r="750" spans="1:5" x14ac:dyDescent="0.4">
      <c r="A750" t="s">
        <v>20</v>
      </c>
      <c r="B750" t="s">
        <v>1</v>
      </c>
      <c r="C750" t="s">
        <v>1198</v>
      </c>
      <c r="D750" t="s">
        <v>1231</v>
      </c>
      <c r="E750" s="6" t="s">
        <v>1234</v>
      </c>
    </row>
    <row r="751" spans="1:5" x14ac:dyDescent="0.4">
      <c r="A751" t="s">
        <v>20</v>
      </c>
      <c r="B751" t="s">
        <v>1</v>
      </c>
      <c r="C751" t="s">
        <v>1198</v>
      </c>
      <c r="D751" t="s">
        <v>1287</v>
      </c>
      <c r="E751" s="6" t="s">
        <v>1778</v>
      </c>
    </row>
    <row r="752" spans="1:5" x14ac:dyDescent="0.4">
      <c r="A752" t="s">
        <v>20</v>
      </c>
      <c r="B752" t="s">
        <v>1</v>
      </c>
      <c r="C752" t="s">
        <v>1198</v>
      </c>
      <c r="D752" t="s">
        <v>1232</v>
      </c>
      <c r="E752" s="6" t="s">
        <v>1779</v>
      </c>
    </row>
    <row r="753" spans="1:5" x14ac:dyDescent="0.4">
      <c r="A753" t="s">
        <v>20</v>
      </c>
      <c r="B753" t="s">
        <v>1</v>
      </c>
      <c r="C753" t="s">
        <v>1198</v>
      </c>
      <c r="D753" t="s">
        <v>1237</v>
      </c>
      <c r="E753" s="6" t="s">
        <v>1263</v>
      </c>
    </row>
    <row r="754" spans="1:5" x14ac:dyDescent="0.4">
      <c r="A754" t="s">
        <v>20</v>
      </c>
      <c r="B754" t="s">
        <v>1</v>
      </c>
      <c r="C754" t="s">
        <v>1198</v>
      </c>
      <c r="D754" t="s">
        <v>1233</v>
      </c>
      <c r="E754" s="6" t="s">
        <v>1780</v>
      </c>
    </row>
    <row r="755" spans="1:5" x14ac:dyDescent="0.4">
      <c r="A755" t="s">
        <v>20</v>
      </c>
      <c r="B755" t="s">
        <v>1</v>
      </c>
      <c r="C755" t="s">
        <v>1198</v>
      </c>
      <c r="D755" t="s">
        <v>1234</v>
      </c>
      <c r="E755" s="6" t="s">
        <v>1291</v>
      </c>
    </row>
    <row r="756" spans="1:5" x14ac:dyDescent="0.4">
      <c r="A756" t="s">
        <v>20</v>
      </c>
      <c r="B756" t="s">
        <v>1</v>
      </c>
      <c r="C756" t="s">
        <v>1198</v>
      </c>
      <c r="D756" t="s">
        <v>1285</v>
      </c>
      <c r="E756" s="6" t="s">
        <v>1293</v>
      </c>
    </row>
    <row r="757" spans="1:5" x14ac:dyDescent="0.4">
      <c r="A757" t="s">
        <v>20</v>
      </c>
      <c r="B757" t="s">
        <v>1</v>
      </c>
      <c r="C757" t="s">
        <v>1199</v>
      </c>
      <c r="D757" t="s">
        <v>1228</v>
      </c>
      <c r="E757" s="6" t="s">
        <v>1231</v>
      </c>
    </row>
    <row r="758" spans="1:5" x14ac:dyDescent="0.4">
      <c r="A758" t="s">
        <v>20</v>
      </c>
      <c r="B758" t="s">
        <v>1</v>
      </c>
      <c r="C758" t="s">
        <v>1199</v>
      </c>
      <c r="D758" t="s">
        <v>1229</v>
      </c>
      <c r="E758" s="6" t="s">
        <v>1232</v>
      </c>
    </row>
    <row r="759" spans="1:5" x14ac:dyDescent="0.4">
      <c r="A759" t="s">
        <v>20</v>
      </c>
      <c r="B759" t="s">
        <v>1</v>
      </c>
      <c r="C759" t="s">
        <v>1199</v>
      </c>
      <c r="D759" t="s">
        <v>1230</v>
      </c>
      <c r="E759" s="6" t="s">
        <v>1233</v>
      </c>
    </row>
    <row r="760" spans="1:5" x14ac:dyDescent="0.4">
      <c r="A760" t="s">
        <v>20</v>
      </c>
      <c r="B760" t="s">
        <v>1</v>
      </c>
      <c r="C760" t="s">
        <v>1199</v>
      </c>
      <c r="D760" t="s">
        <v>1231</v>
      </c>
      <c r="E760" s="6" t="s">
        <v>1234</v>
      </c>
    </row>
    <row r="761" spans="1:5" x14ac:dyDescent="0.4">
      <c r="A761" t="s">
        <v>20</v>
      </c>
      <c r="B761" t="s">
        <v>1</v>
      </c>
      <c r="C761" t="s">
        <v>1199</v>
      </c>
      <c r="D761" t="s">
        <v>1287</v>
      </c>
      <c r="E761" s="6" t="s">
        <v>1778</v>
      </c>
    </row>
    <row r="762" spans="1:5" x14ac:dyDescent="0.4">
      <c r="A762" t="s">
        <v>20</v>
      </c>
      <c r="B762" t="s">
        <v>1</v>
      </c>
      <c r="C762" t="s">
        <v>1199</v>
      </c>
      <c r="D762" t="s">
        <v>1232</v>
      </c>
      <c r="E762" s="6" t="s">
        <v>1779</v>
      </c>
    </row>
    <row r="763" spans="1:5" x14ac:dyDescent="0.4">
      <c r="A763" t="s">
        <v>20</v>
      </c>
      <c r="B763" t="s">
        <v>1</v>
      </c>
      <c r="C763" t="s">
        <v>1199</v>
      </c>
      <c r="D763" t="s">
        <v>1233</v>
      </c>
      <c r="E763" s="6" t="s">
        <v>1780</v>
      </c>
    </row>
    <row r="764" spans="1:5" x14ac:dyDescent="0.4">
      <c r="A764" t="s">
        <v>20</v>
      </c>
      <c r="B764" t="s">
        <v>1</v>
      </c>
      <c r="C764" t="s">
        <v>1199</v>
      </c>
      <c r="D764" t="s">
        <v>1234</v>
      </c>
      <c r="E764" s="6" t="s">
        <v>1291</v>
      </c>
    </row>
    <row r="765" spans="1:5" x14ac:dyDescent="0.4">
      <c r="A765" t="s">
        <v>20</v>
      </c>
      <c r="B765" t="s">
        <v>1</v>
      </c>
      <c r="C765" t="s">
        <v>1200</v>
      </c>
      <c r="D765" t="s">
        <v>1228</v>
      </c>
      <c r="E765" s="6" t="s">
        <v>1231</v>
      </c>
    </row>
    <row r="766" spans="1:5" x14ac:dyDescent="0.4">
      <c r="A766" t="s">
        <v>20</v>
      </c>
      <c r="B766" t="s">
        <v>1</v>
      </c>
      <c r="C766" t="s">
        <v>1200</v>
      </c>
      <c r="D766" t="s">
        <v>1229</v>
      </c>
      <c r="E766" s="6" t="s">
        <v>1232</v>
      </c>
    </row>
    <row r="767" spans="1:5" x14ac:dyDescent="0.4">
      <c r="A767" t="s">
        <v>20</v>
      </c>
      <c r="B767" t="s">
        <v>1</v>
      </c>
      <c r="C767" t="s">
        <v>1200</v>
      </c>
      <c r="D767" t="s">
        <v>1230</v>
      </c>
      <c r="E767" s="6" t="s">
        <v>1233</v>
      </c>
    </row>
    <row r="768" spans="1:5" x14ac:dyDescent="0.4">
      <c r="A768" t="s">
        <v>20</v>
      </c>
      <c r="B768" t="s">
        <v>1</v>
      </c>
      <c r="C768" t="s">
        <v>1200</v>
      </c>
      <c r="D768" t="s">
        <v>1231</v>
      </c>
      <c r="E768" s="6" t="s">
        <v>1234</v>
      </c>
    </row>
    <row r="769" spans="1:5" x14ac:dyDescent="0.4">
      <c r="A769" t="s">
        <v>20</v>
      </c>
      <c r="B769" t="s">
        <v>1</v>
      </c>
      <c r="C769" t="s">
        <v>1200</v>
      </c>
      <c r="D769" t="s">
        <v>1287</v>
      </c>
      <c r="E769" s="6" t="s">
        <v>1235</v>
      </c>
    </row>
    <row r="770" spans="1:5" x14ac:dyDescent="0.4">
      <c r="A770" t="s">
        <v>20</v>
      </c>
      <c r="B770" t="s">
        <v>1</v>
      </c>
      <c r="C770" t="s">
        <v>1200</v>
      </c>
      <c r="D770" t="s">
        <v>1232</v>
      </c>
      <c r="E770" s="6" t="s">
        <v>1236</v>
      </c>
    </row>
    <row r="771" spans="1:5" x14ac:dyDescent="0.4">
      <c r="A771" t="s">
        <v>20</v>
      </c>
      <c r="B771" t="s">
        <v>1</v>
      </c>
      <c r="C771" t="s">
        <v>1200</v>
      </c>
      <c r="D771" t="s">
        <v>1237</v>
      </c>
      <c r="E771" s="6" t="s">
        <v>1263</v>
      </c>
    </row>
    <row r="772" spans="1:5" x14ac:dyDescent="0.4">
      <c r="A772" t="s">
        <v>20</v>
      </c>
      <c r="B772" t="s">
        <v>1</v>
      </c>
      <c r="C772" t="s">
        <v>1200</v>
      </c>
      <c r="D772" t="s">
        <v>1233</v>
      </c>
      <c r="E772" s="6" t="s">
        <v>1266</v>
      </c>
    </row>
    <row r="773" spans="1:5" x14ac:dyDescent="0.4">
      <c r="A773" t="s">
        <v>20</v>
      </c>
      <c r="B773" t="s">
        <v>1</v>
      </c>
      <c r="C773" t="s">
        <v>1200</v>
      </c>
      <c r="D773" t="s">
        <v>1239</v>
      </c>
      <c r="E773" s="6" t="s">
        <v>1278</v>
      </c>
    </row>
    <row r="774" spans="1:5" x14ac:dyDescent="0.4">
      <c r="A774" t="s">
        <v>20</v>
      </c>
      <c r="B774" t="s">
        <v>1</v>
      </c>
      <c r="C774" t="s">
        <v>1200</v>
      </c>
      <c r="D774" t="s">
        <v>1289</v>
      </c>
      <c r="E774" s="6" t="s">
        <v>1288</v>
      </c>
    </row>
    <row r="775" spans="1:5" x14ac:dyDescent="0.4">
      <c r="A775" t="s">
        <v>20</v>
      </c>
      <c r="B775" t="s">
        <v>1</v>
      </c>
      <c r="C775" t="s">
        <v>1203</v>
      </c>
      <c r="D775" t="s">
        <v>1229</v>
      </c>
      <c r="E775" s="6" t="s">
        <v>1230</v>
      </c>
    </row>
    <row r="776" spans="1:5" x14ac:dyDescent="0.4">
      <c r="A776" t="s">
        <v>20</v>
      </c>
      <c r="B776" t="s">
        <v>1</v>
      </c>
      <c r="C776" t="s">
        <v>1203</v>
      </c>
      <c r="D776" t="s">
        <v>1230</v>
      </c>
      <c r="E776" s="6" t="s">
        <v>1546</v>
      </c>
    </row>
    <row r="777" spans="1:5" x14ac:dyDescent="0.4">
      <c r="A777" t="s">
        <v>20</v>
      </c>
      <c r="B777" t="s">
        <v>1</v>
      </c>
      <c r="C777" t="s">
        <v>1203</v>
      </c>
      <c r="D777" t="s">
        <v>1231</v>
      </c>
      <c r="E777" s="6" t="s">
        <v>1595</v>
      </c>
    </row>
    <row r="778" spans="1:5" x14ac:dyDescent="0.4">
      <c r="A778" t="s">
        <v>20</v>
      </c>
      <c r="B778" t="s">
        <v>1</v>
      </c>
      <c r="C778" t="s">
        <v>1203</v>
      </c>
      <c r="D778" t="s">
        <v>1232</v>
      </c>
      <c r="E778" s="6" t="s">
        <v>1596</v>
      </c>
    </row>
    <row r="779" spans="1:5" x14ac:dyDescent="0.4">
      <c r="A779" t="s">
        <v>20</v>
      </c>
      <c r="B779" t="s">
        <v>1</v>
      </c>
      <c r="C779" t="s">
        <v>1203</v>
      </c>
      <c r="D779" t="s">
        <v>1233</v>
      </c>
      <c r="E779" s="6" t="s">
        <v>1684</v>
      </c>
    </row>
    <row r="780" spans="1:5" x14ac:dyDescent="0.4">
      <c r="A780" t="s">
        <v>20</v>
      </c>
      <c r="B780" t="s">
        <v>1</v>
      </c>
      <c r="C780" t="s">
        <v>1203</v>
      </c>
      <c r="D780" t="s">
        <v>1239</v>
      </c>
      <c r="E780" s="6" t="s">
        <v>1773</v>
      </c>
    </row>
    <row r="781" spans="1:5" x14ac:dyDescent="0.4">
      <c r="A781" t="s">
        <v>20</v>
      </c>
      <c r="B781" t="s">
        <v>1</v>
      </c>
      <c r="C781" t="s">
        <v>1203</v>
      </c>
      <c r="D781" t="s">
        <v>1296</v>
      </c>
      <c r="E781" s="6" t="s">
        <v>1297</v>
      </c>
    </row>
    <row r="782" spans="1:5" x14ac:dyDescent="0.4">
      <c r="A782" t="s">
        <v>20</v>
      </c>
      <c r="B782" t="s">
        <v>1</v>
      </c>
      <c r="C782" t="s">
        <v>1203</v>
      </c>
      <c r="D782" t="s">
        <v>1234</v>
      </c>
      <c r="E782" s="6" t="s">
        <v>1774</v>
      </c>
    </row>
    <row r="783" spans="1:5" x14ac:dyDescent="0.4">
      <c r="A783" t="s">
        <v>20</v>
      </c>
      <c r="B783" t="s">
        <v>1</v>
      </c>
      <c r="C783" t="s">
        <v>1203</v>
      </c>
      <c r="D783" t="s">
        <v>1298</v>
      </c>
      <c r="E783" s="6" t="s">
        <v>1299</v>
      </c>
    </row>
    <row r="784" spans="1:5" x14ac:dyDescent="0.4">
      <c r="A784" t="s">
        <v>20</v>
      </c>
      <c r="B784" t="s">
        <v>1</v>
      </c>
      <c r="C784" t="s">
        <v>1204</v>
      </c>
      <c r="D784" t="s">
        <v>1229</v>
      </c>
      <c r="E784" s="6" t="s">
        <v>1230</v>
      </c>
    </row>
    <row r="785" spans="1:5" x14ac:dyDescent="0.4">
      <c r="A785" t="s">
        <v>20</v>
      </c>
      <c r="B785" t="s">
        <v>1</v>
      </c>
      <c r="C785" t="s">
        <v>1204</v>
      </c>
      <c r="D785" t="s">
        <v>1230</v>
      </c>
      <c r="E785" s="6" t="s">
        <v>1546</v>
      </c>
    </row>
    <row r="786" spans="1:5" x14ac:dyDescent="0.4">
      <c r="A786" t="s">
        <v>20</v>
      </c>
      <c r="B786" t="s">
        <v>1</v>
      </c>
      <c r="C786" t="s">
        <v>1204</v>
      </c>
      <c r="D786" t="s">
        <v>1231</v>
      </c>
      <c r="E786" s="6" t="s">
        <v>1595</v>
      </c>
    </row>
    <row r="787" spans="1:5" x14ac:dyDescent="0.4">
      <c r="A787" t="s">
        <v>20</v>
      </c>
      <c r="B787" t="s">
        <v>1</v>
      </c>
      <c r="C787" t="s">
        <v>1204</v>
      </c>
      <c r="D787" t="s">
        <v>1232</v>
      </c>
      <c r="E787" s="6" t="s">
        <v>1234</v>
      </c>
    </row>
    <row r="788" spans="1:5" x14ac:dyDescent="0.4">
      <c r="A788" t="s">
        <v>20</v>
      </c>
      <c r="B788" t="s">
        <v>1</v>
      </c>
      <c r="C788" t="s">
        <v>1204</v>
      </c>
      <c r="D788" t="s">
        <v>1233</v>
      </c>
      <c r="E788" s="6" t="s">
        <v>1300</v>
      </c>
    </row>
    <row r="789" spans="1:5" x14ac:dyDescent="0.4">
      <c r="A789" t="s">
        <v>20</v>
      </c>
      <c r="B789" t="s">
        <v>1</v>
      </c>
      <c r="C789" t="s">
        <v>1204</v>
      </c>
      <c r="D789" t="s">
        <v>1234</v>
      </c>
      <c r="E789" s="6" t="s">
        <v>1301</v>
      </c>
    </row>
    <row r="790" spans="1:5" x14ac:dyDescent="0.4">
      <c r="A790" t="s">
        <v>20</v>
      </c>
      <c r="B790" t="s">
        <v>1</v>
      </c>
      <c r="C790" t="s">
        <v>1205</v>
      </c>
      <c r="D790" t="s">
        <v>1230</v>
      </c>
      <c r="E790" s="6" t="s">
        <v>1546</v>
      </c>
    </row>
    <row r="791" spans="1:5" x14ac:dyDescent="0.4">
      <c r="A791" t="s">
        <v>20</v>
      </c>
      <c r="B791" t="s">
        <v>1</v>
      </c>
      <c r="C791" t="s">
        <v>1205</v>
      </c>
      <c r="D791" t="s">
        <v>1231</v>
      </c>
      <c r="E791" s="6" t="s">
        <v>1595</v>
      </c>
    </row>
    <row r="792" spans="1:5" x14ac:dyDescent="0.4">
      <c r="A792" t="s">
        <v>20</v>
      </c>
      <c r="B792" t="s">
        <v>1</v>
      </c>
      <c r="C792" t="s">
        <v>1205</v>
      </c>
      <c r="D792" t="s">
        <v>1232</v>
      </c>
      <c r="E792" s="6" t="s">
        <v>1596</v>
      </c>
    </row>
    <row r="793" spans="1:5" x14ac:dyDescent="0.4">
      <c r="A793" t="s">
        <v>20</v>
      </c>
      <c r="B793" t="s">
        <v>1</v>
      </c>
      <c r="C793" t="s">
        <v>1205</v>
      </c>
      <c r="D793" t="s">
        <v>1233</v>
      </c>
      <c r="E793" s="6" t="s">
        <v>1597</v>
      </c>
    </row>
    <row r="794" spans="1:5" x14ac:dyDescent="0.4">
      <c r="A794" t="s">
        <v>20</v>
      </c>
      <c r="B794" t="s">
        <v>1</v>
      </c>
      <c r="C794" t="s">
        <v>1206</v>
      </c>
      <c r="D794" t="s">
        <v>1230</v>
      </c>
      <c r="E794" s="6" t="s">
        <v>1546</v>
      </c>
    </row>
    <row r="795" spans="1:5" x14ac:dyDescent="0.4">
      <c r="A795" t="s">
        <v>20</v>
      </c>
      <c r="B795" t="s">
        <v>1</v>
      </c>
      <c r="C795" t="s">
        <v>1206</v>
      </c>
      <c r="D795" t="s">
        <v>1231</v>
      </c>
      <c r="E795" s="6" t="s">
        <v>1595</v>
      </c>
    </row>
    <row r="796" spans="1:5" x14ac:dyDescent="0.4">
      <c r="A796" t="s">
        <v>20</v>
      </c>
      <c r="B796" t="s">
        <v>1</v>
      </c>
      <c r="C796" t="s">
        <v>1206</v>
      </c>
      <c r="D796" t="s">
        <v>1232</v>
      </c>
      <c r="E796" s="6" t="s">
        <v>1596</v>
      </c>
    </row>
    <row r="797" spans="1:5" x14ac:dyDescent="0.4">
      <c r="A797" t="s">
        <v>20</v>
      </c>
      <c r="B797" t="s">
        <v>1</v>
      </c>
      <c r="C797" t="s">
        <v>1206</v>
      </c>
      <c r="D797" t="s">
        <v>1233</v>
      </c>
      <c r="E797" s="6" t="s">
        <v>1597</v>
      </c>
    </row>
    <row r="798" spans="1:5" x14ac:dyDescent="0.4">
      <c r="A798" t="s">
        <v>20</v>
      </c>
      <c r="B798" t="s">
        <v>1</v>
      </c>
      <c r="C798" t="s">
        <v>1207</v>
      </c>
      <c r="D798" t="s">
        <v>1230</v>
      </c>
      <c r="E798" s="6" t="s">
        <v>1777</v>
      </c>
    </row>
    <row r="799" spans="1:5" x14ac:dyDescent="0.4">
      <c r="A799" t="s">
        <v>20</v>
      </c>
      <c r="B799" t="s">
        <v>1</v>
      </c>
      <c r="C799" t="s">
        <v>1207</v>
      </c>
      <c r="D799" t="s">
        <v>1231</v>
      </c>
      <c r="E799" s="6" t="s">
        <v>1595</v>
      </c>
    </row>
    <row r="800" spans="1:5" x14ac:dyDescent="0.4">
      <c r="A800" t="s">
        <v>20</v>
      </c>
      <c r="B800" t="s">
        <v>1</v>
      </c>
      <c r="C800" t="s">
        <v>1207</v>
      </c>
      <c r="D800" t="s">
        <v>1232</v>
      </c>
      <c r="E800" s="6" t="s">
        <v>1596</v>
      </c>
    </row>
    <row r="801" spans="1:5" x14ac:dyDescent="0.4">
      <c r="A801" t="s">
        <v>20</v>
      </c>
      <c r="B801" t="s">
        <v>1</v>
      </c>
      <c r="C801" t="s">
        <v>1207</v>
      </c>
      <c r="D801" t="s">
        <v>1233</v>
      </c>
      <c r="E801" s="6" t="s">
        <v>1235</v>
      </c>
    </row>
    <row r="802" spans="1:5" x14ac:dyDescent="0.4">
      <c r="A802" t="s">
        <v>20</v>
      </c>
      <c r="B802" t="s">
        <v>1</v>
      </c>
      <c r="C802" t="s">
        <v>1208</v>
      </c>
      <c r="D802" t="s">
        <v>1230</v>
      </c>
      <c r="E802" s="6" t="s">
        <v>1302</v>
      </c>
    </row>
    <row r="803" spans="1:5" x14ac:dyDescent="0.4">
      <c r="A803" t="s">
        <v>20</v>
      </c>
      <c r="B803" t="s">
        <v>1</v>
      </c>
      <c r="C803" t="s">
        <v>1208</v>
      </c>
      <c r="D803" t="s">
        <v>1231</v>
      </c>
      <c r="E803" s="6" t="s">
        <v>1303</v>
      </c>
    </row>
    <row r="804" spans="1:5" x14ac:dyDescent="0.4">
      <c r="A804" t="s">
        <v>20</v>
      </c>
      <c r="B804" t="s">
        <v>1</v>
      </c>
      <c r="C804" t="s">
        <v>1209</v>
      </c>
      <c r="D804" t="s">
        <v>1230</v>
      </c>
      <c r="E804" s="6" t="s">
        <v>1302</v>
      </c>
    </row>
    <row r="805" spans="1:5" x14ac:dyDescent="0.4">
      <c r="A805" t="s">
        <v>20</v>
      </c>
      <c r="B805" t="s">
        <v>1</v>
      </c>
      <c r="C805" t="s">
        <v>1209</v>
      </c>
      <c r="D805" t="s">
        <v>1231</v>
      </c>
      <c r="E805" s="6" t="s">
        <v>1233</v>
      </c>
    </row>
    <row r="806" spans="1:5" x14ac:dyDescent="0.4">
      <c r="A806" t="s">
        <v>20</v>
      </c>
      <c r="B806" t="s">
        <v>1</v>
      </c>
      <c r="C806" t="s">
        <v>1209</v>
      </c>
      <c r="D806" t="s">
        <v>1304</v>
      </c>
      <c r="E806" s="6" t="s">
        <v>1303</v>
      </c>
    </row>
    <row r="807" spans="1:5" x14ac:dyDescent="0.4">
      <c r="A807" t="s">
        <v>20</v>
      </c>
      <c r="B807" t="s">
        <v>1</v>
      </c>
      <c r="C807" t="s">
        <v>1209</v>
      </c>
      <c r="D807" t="s">
        <v>1302</v>
      </c>
      <c r="E807" s="6" t="s">
        <v>1269</v>
      </c>
    </row>
    <row r="808" spans="1:5" x14ac:dyDescent="0.4">
      <c r="A808" t="s">
        <v>20</v>
      </c>
      <c r="B808" t="s">
        <v>1</v>
      </c>
      <c r="C808" t="s">
        <v>1209</v>
      </c>
      <c r="D808" t="s">
        <v>1233</v>
      </c>
      <c r="E808" s="6" t="s">
        <v>1236</v>
      </c>
    </row>
    <row r="809" spans="1:5" x14ac:dyDescent="0.4">
      <c r="A809" t="s">
        <v>20</v>
      </c>
      <c r="B809" t="s">
        <v>1</v>
      </c>
      <c r="C809" t="s">
        <v>1209</v>
      </c>
      <c r="D809" t="s">
        <v>1303</v>
      </c>
      <c r="E809" s="6" t="s">
        <v>1270</v>
      </c>
    </row>
    <row r="810" spans="1:5" x14ac:dyDescent="0.4">
      <c r="A810" t="s">
        <v>20</v>
      </c>
      <c r="B810" t="s">
        <v>1</v>
      </c>
      <c r="C810" t="s">
        <v>1209</v>
      </c>
      <c r="D810" t="s">
        <v>1269</v>
      </c>
      <c r="E810" s="6" t="s">
        <v>1273</v>
      </c>
    </row>
    <row r="811" spans="1:5" x14ac:dyDescent="0.4">
      <c r="A811" t="s">
        <v>20</v>
      </c>
      <c r="B811" t="s">
        <v>1</v>
      </c>
      <c r="C811" t="s">
        <v>1210</v>
      </c>
      <c r="D811" t="s">
        <v>1305</v>
      </c>
      <c r="E811" s="6" t="s">
        <v>1289</v>
      </c>
    </row>
    <row r="812" spans="1:5" x14ac:dyDescent="0.4">
      <c r="A812" t="s">
        <v>20</v>
      </c>
      <c r="B812" t="s">
        <v>1</v>
      </c>
      <c r="C812" t="s">
        <v>1210</v>
      </c>
      <c r="D812" t="s">
        <v>1306</v>
      </c>
      <c r="E812" s="6" t="s">
        <v>1307</v>
      </c>
    </row>
    <row r="813" spans="1:5" x14ac:dyDescent="0.4">
      <c r="A813" t="s">
        <v>20</v>
      </c>
      <c r="B813" t="s">
        <v>1</v>
      </c>
      <c r="C813" t="s">
        <v>1210</v>
      </c>
      <c r="D813" t="s">
        <v>1308</v>
      </c>
      <c r="E813" s="6" t="s">
        <v>1272</v>
      </c>
    </row>
    <row r="814" spans="1:5" x14ac:dyDescent="0.4">
      <c r="A814" t="s">
        <v>20</v>
      </c>
      <c r="B814" t="s">
        <v>1</v>
      </c>
      <c r="C814" t="s">
        <v>1210</v>
      </c>
      <c r="D814" t="s">
        <v>1289</v>
      </c>
      <c r="E814" s="6" t="s">
        <v>1288</v>
      </c>
    </row>
    <row r="815" spans="1:5" x14ac:dyDescent="0.4">
      <c r="A815" t="s">
        <v>20</v>
      </c>
      <c r="B815" t="s">
        <v>1</v>
      </c>
      <c r="C815" t="s">
        <v>1211</v>
      </c>
      <c r="D815" t="s">
        <v>1231</v>
      </c>
      <c r="E815" s="6" t="s">
        <v>1303</v>
      </c>
    </row>
    <row r="816" spans="1:5" x14ac:dyDescent="0.4">
      <c r="A816" t="s">
        <v>20</v>
      </c>
      <c r="B816" t="s">
        <v>1</v>
      </c>
      <c r="C816" t="s">
        <v>1211</v>
      </c>
      <c r="D816" t="s">
        <v>1310</v>
      </c>
      <c r="E816" s="6" t="s">
        <v>1270</v>
      </c>
    </row>
    <row r="817" spans="1:5" x14ac:dyDescent="0.4">
      <c r="A817" t="s">
        <v>20</v>
      </c>
      <c r="B817" t="s">
        <v>1</v>
      </c>
      <c r="C817" t="s">
        <v>1211</v>
      </c>
      <c r="D817" t="s">
        <v>1285</v>
      </c>
      <c r="E817" s="6" t="s">
        <v>1273</v>
      </c>
    </row>
    <row r="818" spans="1:5" x14ac:dyDescent="0.4">
      <c r="A818" t="s">
        <v>20</v>
      </c>
      <c r="B818" t="s">
        <v>1</v>
      </c>
      <c r="C818" t="s">
        <v>1212</v>
      </c>
      <c r="D818" t="s">
        <v>1304</v>
      </c>
      <c r="E818" s="6" t="s">
        <v>1303</v>
      </c>
    </row>
    <row r="819" spans="1:5" x14ac:dyDescent="0.4">
      <c r="A819" t="s">
        <v>20</v>
      </c>
      <c r="B819" t="s">
        <v>1</v>
      </c>
      <c r="C819" t="s">
        <v>1212</v>
      </c>
      <c r="D819" t="s">
        <v>1302</v>
      </c>
      <c r="E819" s="6" t="s">
        <v>1269</v>
      </c>
    </row>
    <row r="820" spans="1:5" x14ac:dyDescent="0.4">
      <c r="A820" t="s">
        <v>20</v>
      </c>
      <c r="B820" t="s">
        <v>1</v>
      </c>
      <c r="C820" t="s">
        <v>1212</v>
      </c>
      <c r="D820" t="s">
        <v>1303</v>
      </c>
      <c r="E820" s="6" t="s">
        <v>1270</v>
      </c>
    </row>
    <row r="821" spans="1:5" x14ac:dyDescent="0.4">
      <c r="A821" t="s">
        <v>20</v>
      </c>
      <c r="B821" t="s">
        <v>1</v>
      </c>
      <c r="C821" t="s">
        <v>1212</v>
      </c>
      <c r="D821" t="s">
        <v>1269</v>
      </c>
      <c r="E821" s="6" t="s">
        <v>1273</v>
      </c>
    </row>
    <row r="822" spans="1:5" x14ac:dyDescent="0.4">
      <c r="A822" t="s">
        <v>20</v>
      </c>
      <c r="B822" t="s">
        <v>1</v>
      </c>
      <c r="C822" t="s">
        <v>1213</v>
      </c>
      <c r="D822" t="s">
        <v>1233</v>
      </c>
      <c r="E822" s="6" t="s">
        <v>1234</v>
      </c>
    </row>
    <row r="823" spans="1:5" x14ac:dyDescent="0.4">
      <c r="A823" t="s">
        <v>20</v>
      </c>
      <c r="B823" t="s">
        <v>1</v>
      </c>
      <c r="C823" t="s">
        <v>1213</v>
      </c>
      <c r="D823" t="s">
        <v>1271</v>
      </c>
      <c r="E823" s="6" t="s">
        <v>1311</v>
      </c>
    </row>
    <row r="824" spans="1:5" x14ac:dyDescent="0.4">
      <c r="A824" t="s">
        <v>20</v>
      </c>
      <c r="B824" t="s">
        <v>1</v>
      </c>
      <c r="C824" t="s">
        <v>1213</v>
      </c>
      <c r="D824" t="s">
        <v>1274</v>
      </c>
      <c r="E824" s="6" t="s">
        <v>1312</v>
      </c>
    </row>
    <row r="825" spans="1:5" x14ac:dyDescent="0.4">
      <c r="A825" t="s">
        <v>20</v>
      </c>
      <c r="B825" t="s">
        <v>1</v>
      </c>
      <c r="C825" t="s">
        <v>1214</v>
      </c>
      <c r="D825" t="s">
        <v>1232</v>
      </c>
      <c r="E825" s="6" t="s">
        <v>1235</v>
      </c>
    </row>
    <row r="826" spans="1:5" x14ac:dyDescent="0.4">
      <c r="A826" t="s">
        <v>20</v>
      </c>
      <c r="B826" t="s">
        <v>1</v>
      </c>
      <c r="C826" t="s">
        <v>1214</v>
      </c>
      <c r="D826" t="s">
        <v>1233</v>
      </c>
      <c r="E826" s="6" t="s">
        <v>1263</v>
      </c>
    </row>
    <row r="827" spans="1:5" x14ac:dyDescent="0.4">
      <c r="A827" t="s">
        <v>20</v>
      </c>
      <c r="B827" t="s">
        <v>1</v>
      </c>
      <c r="C827" t="s">
        <v>1214</v>
      </c>
      <c r="D827" t="s">
        <v>1313</v>
      </c>
      <c r="E827" s="6" t="s">
        <v>1314</v>
      </c>
    </row>
    <row r="828" spans="1:5" x14ac:dyDescent="0.4">
      <c r="A828" t="s">
        <v>20</v>
      </c>
      <c r="B828" t="s">
        <v>1</v>
      </c>
      <c r="C828" t="s">
        <v>1214</v>
      </c>
      <c r="D828" t="s">
        <v>1315</v>
      </c>
      <c r="E828" s="6" t="s">
        <v>1316</v>
      </c>
    </row>
    <row r="829" spans="1:5" x14ac:dyDescent="0.4">
      <c r="A829" t="s">
        <v>20</v>
      </c>
      <c r="B829" t="s">
        <v>1</v>
      </c>
      <c r="C829" t="s">
        <v>1215</v>
      </c>
      <c r="D829" t="s">
        <v>1304</v>
      </c>
      <c r="E829" s="6" t="s">
        <v>1317</v>
      </c>
    </row>
    <row r="830" spans="1:5" x14ac:dyDescent="0.4">
      <c r="A830" t="s">
        <v>20</v>
      </c>
      <c r="B830" t="s">
        <v>1</v>
      </c>
      <c r="C830" t="s">
        <v>1215</v>
      </c>
      <c r="D830" t="s">
        <v>1318</v>
      </c>
      <c r="E830" s="6" t="s">
        <v>1319</v>
      </c>
    </row>
    <row r="831" spans="1:5" x14ac:dyDescent="0.4">
      <c r="A831" t="s">
        <v>20</v>
      </c>
      <c r="B831" t="s">
        <v>1</v>
      </c>
      <c r="C831" t="s">
        <v>1215</v>
      </c>
      <c r="D831" t="s">
        <v>1320</v>
      </c>
      <c r="E831" s="6" t="s">
        <v>1321</v>
      </c>
    </row>
    <row r="832" spans="1:5" x14ac:dyDescent="0.4">
      <c r="A832" t="s">
        <v>20</v>
      </c>
      <c r="B832" t="s">
        <v>1</v>
      </c>
      <c r="C832" t="s">
        <v>1216</v>
      </c>
      <c r="D832" t="s">
        <v>1231</v>
      </c>
      <c r="E832" s="6" t="s">
        <v>1233</v>
      </c>
    </row>
    <row r="833" spans="1:5" x14ac:dyDescent="0.4">
      <c r="A833" t="s">
        <v>20</v>
      </c>
      <c r="B833" t="s">
        <v>1</v>
      </c>
      <c r="C833" t="s">
        <v>1216</v>
      </c>
      <c r="D833" t="s">
        <v>1232</v>
      </c>
      <c r="E833" s="6" t="s">
        <v>1234</v>
      </c>
    </row>
    <row r="834" spans="1:5" x14ac:dyDescent="0.4">
      <c r="A834" t="s">
        <v>20</v>
      </c>
      <c r="B834" t="s">
        <v>1</v>
      </c>
      <c r="C834" t="s">
        <v>1216</v>
      </c>
      <c r="D834" t="s">
        <v>1233</v>
      </c>
      <c r="E834" s="6" t="s">
        <v>1236</v>
      </c>
    </row>
    <row r="835" spans="1:5" x14ac:dyDescent="0.4">
      <c r="A835" t="s">
        <v>20</v>
      </c>
      <c r="B835" t="s">
        <v>1</v>
      </c>
      <c r="C835" t="s">
        <v>1216</v>
      </c>
      <c r="D835" t="s">
        <v>1234</v>
      </c>
      <c r="E835" s="6" t="s">
        <v>1266</v>
      </c>
    </row>
    <row r="836" spans="1:5" x14ac:dyDescent="0.4">
      <c r="A836" t="s">
        <v>20</v>
      </c>
      <c r="B836" t="s">
        <v>1</v>
      </c>
      <c r="C836" t="s">
        <v>1216</v>
      </c>
      <c r="D836" t="s">
        <v>1290</v>
      </c>
      <c r="E836" s="6" t="s">
        <v>1273</v>
      </c>
    </row>
    <row r="837" spans="1:5" x14ac:dyDescent="0.4">
      <c r="A837" t="s">
        <v>20</v>
      </c>
      <c r="B837" t="s">
        <v>1</v>
      </c>
      <c r="C837" t="s">
        <v>1217</v>
      </c>
      <c r="D837" t="s">
        <v>1231</v>
      </c>
      <c r="E837" s="6" t="s">
        <v>1233</v>
      </c>
    </row>
    <row r="838" spans="1:5" x14ac:dyDescent="0.4">
      <c r="A838" t="s">
        <v>20</v>
      </c>
      <c r="B838" t="s">
        <v>1</v>
      </c>
      <c r="C838" t="s">
        <v>1217</v>
      </c>
      <c r="D838" t="s">
        <v>1232</v>
      </c>
      <c r="E838" s="6" t="s">
        <v>1234</v>
      </c>
    </row>
    <row r="839" spans="1:5" x14ac:dyDescent="0.4">
      <c r="A839" t="s">
        <v>20</v>
      </c>
      <c r="B839" t="s">
        <v>1</v>
      </c>
      <c r="C839" t="s">
        <v>1217</v>
      </c>
      <c r="D839" t="s">
        <v>1237</v>
      </c>
      <c r="E839" s="6" t="s">
        <v>1235</v>
      </c>
    </row>
    <row r="840" spans="1:5" x14ac:dyDescent="0.4">
      <c r="A840" t="s">
        <v>20</v>
      </c>
      <c r="B840" t="s">
        <v>1</v>
      </c>
      <c r="C840" t="s">
        <v>1217</v>
      </c>
      <c r="D840" t="s">
        <v>1233</v>
      </c>
      <c r="E840" s="6" t="s">
        <v>1236</v>
      </c>
    </row>
    <row r="841" spans="1:5" x14ac:dyDescent="0.4">
      <c r="A841" t="s">
        <v>20</v>
      </c>
      <c r="B841" t="s">
        <v>1</v>
      </c>
      <c r="C841" t="s">
        <v>1217</v>
      </c>
      <c r="D841" t="s">
        <v>1239</v>
      </c>
      <c r="E841" s="6" t="s">
        <v>1263</v>
      </c>
    </row>
    <row r="842" spans="1:5" x14ac:dyDescent="0.4">
      <c r="A842" t="s">
        <v>20</v>
      </c>
      <c r="B842" t="s">
        <v>1</v>
      </c>
      <c r="C842" t="s">
        <v>1217</v>
      </c>
      <c r="D842" t="s">
        <v>1234</v>
      </c>
      <c r="E842" s="6" t="s">
        <v>1266</v>
      </c>
    </row>
    <row r="843" spans="1:5" x14ac:dyDescent="0.4">
      <c r="A843" t="s">
        <v>20</v>
      </c>
      <c r="B843" t="s">
        <v>1</v>
      </c>
      <c r="C843" t="s">
        <v>1217</v>
      </c>
      <c r="D843" t="s">
        <v>1322</v>
      </c>
      <c r="E843" s="6" t="s">
        <v>1273</v>
      </c>
    </row>
    <row r="844" spans="1:5" x14ac:dyDescent="0.4">
      <c r="A844" t="s">
        <v>20</v>
      </c>
      <c r="B844" t="s">
        <v>1</v>
      </c>
      <c r="C844" t="s">
        <v>1222</v>
      </c>
      <c r="D844" t="s">
        <v>1231</v>
      </c>
      <c r="E844" s="6" t="s">
        <v>1233</v>
      </c>
    </row>
    <row r="845" spans="1:5" x14ac:dyDescent="0.4">
      <c r="A845" t="s">
        <v>20</v>
      </c>
      <c r="B845" t="s">
        <v>1</v>
      </c>
      <c r="C845" t="s">
        <v>1222</v>
      </c>
      <c r="D845" t="s">
        <v>1232</v>
      </c>
      <c r="E845" s="6" t="s">
        <v>1234</v>
      </c>
    </row>
    <row r="846" spans="1:5" x14ac:dyDescent="0.4">
      <c r="A846" t="s">
        <v>20</v>
      </c>
      <c r="B846" t="s">
        <v>1</v>
      </c>
      <c r="C846" t="s">
        <v>1222</v>
      </c>
      <c r="D846" t="s">
        <v>1237</v>
      </c>
      <c r="E846" s="6" t="s">
        <v>1235</v>
      </c>
    </row>
    <row r="847" spans="1:5" x14ac:dyDescent="0.4">
      <c r="A847" t="s">
        <v>20</v>
      </c>
      <c r="B847" t="s">
        <v>1</v>
      </c>
      <c r="C847" t="s">
        <v>1222</v>
      </c>
      <c r="D847" t="s">
        <v>1233</v>
      </c>
      <c r="E847" s="6" t="s">
        <v>1236</v>
      </c>
    </row>
    <row r="848" spans="1:5" x14ac:dyDescent="0.4">
      <c r="A848" t="s">
        <v>20</v>
      </c>
      <c r="B848" t="s">
        <v>1</v>
      </c>
      <c r="C848" t="s">
        <v>1222</v>
      </c>
      <c r="D848" t="s">
        <v>1289</v>
      </c>
      <c r="E848" s="6" t="s">
        <v>1272</v>
      </c>
    </row>
    <row r="849" spans="1:5" x14ac:dyDescent="0.4">
      <c r="A849" t="s">
        <v>20</v>
      </c>
      <c r="B849" t="s">
        <v>1</v>
      </c>
      <c r="C849" t="s">
        <v>1218</v>
      </c>
      <c r="D849" t="s">
        <v>1269</v>
      </c>
      <c r="E849" s="6" t="s">
        <v>1278</v>
      </c>
    </row>
    <row r="850" spans="1:5" x14ac:dyDescent="0.4">
      <c r="A850" t="s">
        <v>20</v>
      </c>
      <c r="B850" t="s">
        <v>1</v>
      </c>
      <c r="C850" t="s">
        <v>1219</v>
      </c>
      <c r="D850" t="s">
        <v>1269</v>
      </c>
      <c r="E850" s="6" t="s">
        <v>1278</v>
      </c>
    </row>
    <row r="851" spans="1:5" x14ac:dyDescent="0.4">
      <c r="A851" t="s">
        <v>20</v>
      </c>
      <c r="B851" t="s">
        <v>1</v>
      </c>
      <c r="C851" t="s">
        <v>1223</v>
      </c>
      <c r="D851" t="s">
        <v>1235</v>
      </c>
      <c r="E851" s="6" t="s">
        <v>1263</v>
      </c>
    </row>
    <row r="852" spans="1:5" x14ac:dyDescent="0.4">
      <c r="A852" t="s">
        <v>20</v>
      </c>
      <c r="B852" t="s">
        <v>1</v>
      </c>
      <c r="C852" t="s">
        <v>1220</v>
      </c>
      <c r="D852" t="s">
        <v>1235</v>
      </c>
      <c r="E852" s="6" t="s">
        <v>1278</v>
      </c>
    </row>
    <row r="853" spans="1:5" x14ac:dyDescent="0.4">
      <c r="A853" t="s">
        <v>20</v>
      </c>
      <c r="B853" t="s">
        <v>1</v>
      </c>
      <c r="C853" t="s">
        <v>1221</v>
      </c>
      <c r="D853" t="s">
        <v>1235</v>
      </c>
      <c r="E853" s="6" t="s">
        <v>1278</v>
      </c>
    </row>
    <row r="854" spans="1:5" x14ac:dyDescent="0.4">
      <c r="A854" t="s">
        <v>20</v>
      </c>
      <c r="B854" t="s">
        <v>786</v>
      </c>
      <c r="C854" t="s">
        <v>1181</v>
      </c>
      <c r="D854" t="s">
        <v>1233</v>
      </c>
      <c r="E854" s="6" t="s">
        <v>1597</v>
      </c>
    </row>
    <row r="855" spans="1:5" x14ac:dyDescent="0.4">
      <c r="A855" t="s">
        <v>20</v>
      </c>
      <c r="B855" t="s">
        <v>786</v>
      </c>
      <c r="C855" t="s">
        <v>1181</v>
      </c>
      <c r="D855" t="s">
        <v>1234</v>
      </c>
      <c r="E855" s="6" t="s">
        <v>1266</v>
      </c>
    </row>
    <row r="856" spans="1:5" x14ac:dyDescent="0.4">
      <c r="A856" t="s">
        <v>20</v>
      </c>
      <c r="B856" t="s">
        <v>786</v>
      </c>
      <c r="C856" t="s">
        <v>1181</v>
      </c>
      <c r="D856" t="s">
        <v>1267</v>
      </c>
      <c r="E856" s="6" t="s">
        <v>1268</v>
      </c>
    </row>
    <row r="857" spans="1:5" x14ac:dyDescent="0.4">
      <c r="A857" t="s">
        <v>20</v>
      </c>
      <c r="B857" t="s">
        <v>786</v>
      </c>
      <c r="C857" t="s">
        <v>1182</v>
      </c>
      <c r="D857" t="s">
        <v>1228</v>
      </c>
      <c r="E857" s="6" t="s">
        <v>1548</v>
      </c>
    </row>
    <row r="858" spans="1:5" x14ac:dyDescent="0.4">
      <c r="A858" t="s">
        <v>20</v>
      </c>
      <c r="B858" t="s">
        <v>786</v>
      </c>
      <c r="C858" t="s">
        <v>1182</v>
      </c>
      <c r="D858" t="s">
        <v>1229</v>
      </c>
      <c r="E858" s="6" t="s">
        <v>1594</v>
      </c>
    </row>
    <row r="859" spans="1:5" x14ac:dyDescent="0.4">
      <c r="A859" t="s">
        <v>20</v>
      </c>
      <c r="B859" t="s">
        <v>786</v>
      </c>
      <c r="C859" t="s">
        <v>1182</v>
      </c>
      <c r="D859" t="s">
        <v>1230</v>
      </c>
      <c r="E859" s="6" t="s">
        <v>1546</v>
      </c>
    </row>
    <row r="860" spans="1:5" x14ac:dyDescent="0.4">
      <c r="A860" t="s">
        <v>20</v>
      </c>
      <c r="B860" t="s">
        <v>786</v>
      </c>
      <c r="C860" t="s">
        <v>1182</v>
      </c>
      <c r="D860" t="s">
        <v>1231</v>
      </c>
      <c r="E860" s="6" t="s">
        <v>1595</v>
      </c>
    </row>
    <row r="861" spans="1:5" x14ac:dyDescent="0.4">
      <c r="A861" t="s">
        <v>20</v>
      </c>
      <c r="B861" t="s">
        <v>786</v>
      </c>
      <c r="C861" t="s">
        <v>1182</v>
      </c>
      <c r="D861" t="s">
        <v>1232</v>
      </c>
      <c r="E861" s="6" t="s">
        <v>1596</v>
      </c>
    </row>
    <row r="862" spans="1:5" x14ac:dyDescent="0.4">
      <c r="A862" t="s">
        <v>20</v>
      </c>
      <c r="B862" t="s">
        <v>786</v>
      </c>
      <c r="C862" t="s">
        <v>1182</v>
      </c>
      <c r="D862" t="s">
        <v>1233</v>
      </c>
      <c r="E862" s="6" t="s">
        <v>1597</v>
      </c>
    </row>
    <row r="863" spans="1:5" x14ac:dyDescent="0.4">
      <c r="A863" t="s">
        <v>20</v>
      </c>
      <c r="B863" t="s">
        <v>786</v>
      </c>
      <c r="C863" t="s">
        <v>1182</v>
      </c>
      <c r="D863" t="s">
        <v>1239</v>
      </c>
      <c r="E863" s="6" t="s">
        <v>1785</v>
      </c>
    </row>
    <row r="864" spans="1:5" x14ac:dyDescent="0.4">
      <c r="A864" t="s">
        <v>20</v>
      </c>
      <c r="B864" t="s">
        <v>786</v>
      </c>
      <c r="C864" t="s">
        <v>1182</v>
      </c>
      <c r="D864" t="s">
        <v>1234</v>
      </c>
      <c r="E864" s="6" t="s">
        <v>1774</v>
      </c>
    </row>
    <row r="865" spans="1:5" x14ac:dyDescent="0.4">
      <c r="A865" t="s">
        <v>20</v>
      </c>
      <c r="B865" t="s">
        <v>786</v>
      </c>
      <c r="C865" t="s">
        <v>1182</v>
      </c>
      <c r="D865" t="s">
        <v>1269</v>
      </c>
      <c r="E865" s="6" t="s">
        <v>1270</v>
      </c>
    </row>
    <row r="866" spans="1:5" x14ac:dyDescent="0.4">
      <c r="A866" t="s">
        <v>20</v>
      </c>
      <c r="B866" t="s">
        <v>786</v>
      </c>
      <c r="C866" t="s">
        <v>1182</v>
      </c>
      <c r="D866" t="s">
        <v>1271</v>
      </c>
      <c r="E866" s="6" t="s">
        <v>1782</v>
      </c>
    </row>
    <row r="867" spans="1:5" x14ac:dyDescent="0.4">
      <c r="A867" t="s">
        <v>20</v>
      </c>
      <c r="B867" t="s">
        <v>786</v>
      </c>
      <c r="C867" t="s">
        <v>1182</v>
      </c>
      <c r="D867" t="s">
        <v>1235</v>
      </c>
      <c r="E867" s="6" t="s">
        <v>1263</v>
      </c>
    </row>
    <row r="868" spans="1:5" x14ac:dyDescent="0.4">
      <c r="A868" t="s">
        <v>20</v>
      </c>
      <c r="B868" t="s">
        <v>786</v>
      </c>
      <c r="C868" t="s">
        <v>1182</v>
      </c>
      <c r="D868" t="s">
        <v>1236</v>
      </c>
      <c r="E868" s="6" t="s">
        <v>1266</v>
      </c>
    </row>
    <row r="869" spans="1:5" x14ac:dyDescent="0.4">
      <c r="A869" t="s">
        <v>20</v>
      </c>
      <c r="B869" t="s">
        <v>786</v>
      </c>
      <c r="C869" t="s">
        <v>1182</v>
      </c>
      <c r="D869" t="s">
        <v>1270</v>
      </c>
      <c r="E869" s="6" t="s">
        <v>1273</v>
      </c>
    </row>
    <row r="870" spans="1:5" x14ac:dyDescent="0.4">
      <c r="A870" t="s">
        <v>20</v>
      </c>
      <c r="B870" t="s">
        <v>786</v>
      </c>
      <c r="C870" t="s">
        <v>1182</v>
      </c>
      <c r="D870" t="s">
        <v>1274</v>
      </c>
      <c r="E870" s="6" t="s">
        <v>1783</v>
      </c>
    </row>
    <row r="871" spans="1:5" x14ac:dyDescent="0.4">
      <c r="A871" t="s">
        <v>20</v>
      </c>
      <c r="B871" t="s">
        <v>786</v>
      </c>
      <c r="C871" t="s">
        <v>1183</v>
      </c>
      <c r="D871" t="s">
        <v>1228</v>
      </c>
      <c r="E871" s="6" t="s">
        <v>1548</v>
      </c>
    </row>
    <row r="872" spans="1:5" x14ac:dyDescent="0.4">
      <c r="A872" t="s">
        <v>20</v>
      </c>
      <c r="B872" t="s">
        <v>786</v>
      </c>
      <c r="C872" t="s">
        <v>1183</v>
      </c>
      <c r="D872" t="s">
        <v>1229</v>
      </c>
      <c r="E872" s="6" t="s">
        <v>1594</v>
      </c>
    </row>
    <row r="873" spans="1:5" x14ac:dyDescent="0.4">
      <c r="A873" t="s">
        <v>20</v>
      </c>
      <c r="B873" t="s">
        <v>786</v>
      </c>
      <c r="C873" t="s">
        <v>1183</v>
      </c>
      <c r="D873" t="s">
        <v>1230</v>
      </c>
      <c r="E873" s="6" t="s">
        <v>1546</v>
      </c>
    </row>
    <row r="874" spans="1:5" x14ac:dyDescent="0.4">
      <c r="A874" t="s">
        <v>20</v>
      </c>
      <c r="B874" t="s">
        <v>786</v>
      </c>
      <c r="C874" t="s">
        <v>1183</v>
      </c>
      <c r="D874" t="s">
        <v>1231</v>
      </c>
      <c r="E874" s="6" t="s">
        <v>1595</v>
      </c>
    </row>
    <row r="875" spans="1:5" x14ac:dyDescent="0.4">
      <c r="A875" t="s">
        <v>20</v>
      </c>
      <c r="B875" t="s">
        <v>786</v>
      </c>
      <c r="C875" t="s">
        <v>1183</v>
      </c>
      <c r="D875" t="s">
        <v>1232</v>
      </c>
      <c r="E875" s="6" t="s">
        <v>1596</v>
      </c>
    </row>
    <row r="876" spans="1:5" x14ac:dyDescent="0.4">
      <c r="A876" t="s">
        <v>20</v>
      </c>
      <c r="B876" t="s">
        <v>786</v>
      </c>
      <c r="C876" t="s">
        <v>1183</v>
      </c>
      <c r="D876" t="s">
        <v>1237</v>
      </c>
      <c r="E876" s="6" t="s">
        <v>1599</v>
      </c>
    </row>
    <row r="877" spans="1:5" x14ac:dyDescent="0.4">
      <c r="A877" t="s">
        <v>20</v>
      </c>
      <c r="B877" t="s">
        <v>786</v>
      </c>
      <c r="C877" t="s">
        <v>1183</v>
      </c>
      <c r="D877" t="s">
        <v>1233</v>
      </c>
      <c r="E877" s="6" t="s">
        <v>1597</v>
      </c>
    </row>
    <row r="878" spans="1:5" x14ac:dyDescent="0.4">
      <c r="A878" t="s">
        <v>20</v>
      </c>
      <c r="B878" t="s">
        <v>786</v>
      </c>
      <c r="C878" t="s">
        <v>1183</v>
      </c>
      <c r="D878" t="s">
        <v>1239</v>
      </c>
      <c r="E878" s="6" t="s">
        <v>1773</v>
      </c>
    </row>
    <row r="879" spans="1:5" x14ac:dyDescent="0.4">
      <c r="A879" t="s">
        <v>20</v>
      </c>
      <c r="B879" t="s">
        <v>786</v>
      </c>
      <c r="C879" t="s">
        <v>1183</v>
      </c>
      <c r="D879" t="s">
        <v>1234</v>
      </c>
      <c r="E879" s="6" t="s">
        <v>1266</v>
      </c>
    </row>
    <row r="880" spans="1:5" x14ac:dyDescent="0.4">
      <c r="A880" t="s">
        <v>20</v>
      </c>
      <c r="B880" t="s">
        <v>786</v>
      </c>
      <c r="C880" t="s">
        <v>1183</v>
      </c>
      <c r="D880" t="s">
        <v>1322</v>
      </c>
      <c r="E880" s="6" t="s">
        <v>1266</v>
      </c>
    </row>
    <row r="881" spans="1:5" x14ac:dyDescent="0.4">
      <c r="A881" t="s">
        <v>20</v>
      </c>
      <c r="B881" t="s">
        <v>786</v>
      </c>
      <c r="C881" t="s">
        <v>1183</v>
      </c>
      <c r="D881" t="s">
        <v>1269</v>
      </c>
      <c r="E881" s="6" t="s">
        <v>1270</v>
      </c>
    </row>
    <row r="882" spans="1:5" x14ac:dyDescent="0.4">
      <c r="A882" t="s">
        <v>20</v>
      </c>
      <c r="B882" t="s">
        <v>786</v>
      </c>
      <c r="C882" t="s">
        <v>1183</v>
      </c>
      <c r="D882" t="s">
        <v>1290</v>
      </c>
      <c r="E882" s="6" t="s">
        <v>1273</v>
      </c>
    </row>
    <row r="883" spans="1:5" x14ac:dyDescent="0.4">
      <c r="A883" t="s">
        <v>20</v>
      </c>
      <c r="B883" t="s">
        <v>786</v>
      </c>
      <c r="C883" t="s">
        <v>1184</v>
      </c>
      <c r="D883" t="s">
        <v>1230</v>
      </c>
      <c r="E883" s="6" t="s">
        <v>1232</v>
      </c>
    </row>
    <row r="884" spans="1:5" x14ac:dyDescent="0.4">
      <c r="A884" t="s">
        <v>20</v>
      </c>
      <c r="B884" t="s">
        <v>786</v>
      </c>
      <c r="C884" t="s">
        <v>1184</v>
      </c>
      <c r="D884" t="s">
        <v>1231</v>
      </c>
      <c r="E884" s="6" t="s">
        <v>1595</v>
      </c>
    </row>
    <row r="885" spans="1:5" x14ac:dyDescent="0.4">
      <c r="A885" t="s">
        <v>20</v>
      </c>
      <c r="B885" t="s">
        <v>786</v>
      </c>
      <c r="C885" t="s">
        <v>1184</v>
      </c>
      <c r="D885" t="s">
        <v>1232</v>
      </c>
      <c r="E885" s="6" t="s">
        <v>1596</v>
      </c>
    </row>
    <row r="886" spans="1:5" x14ac:dyDescent="0.4">
      <c r="A886" t="s">
        <v>20</v>
      </c>
      <c r="B886" t="s">
        <v>786</v>
      </c>
      <c r="C886" t="s">
        <v>1184</v>
      </c>
      <c r="D886" t="s">
        <v>1233</v>
      </c>
      <c r="E886" s="6" t="s">
        <v>1597</v>
      </c>
    </row>
    <row r="887" spans="1:5" x14ac:dyDescent="0.4">
      <c r="A887" t="s">
        <v>20</v>
      </c>
      <c r="B887" t="s">
        <v>786</v>
      </c>
      <c r="C887" t="s">
        <v>1184</v>
      </c>
      <c r="D887" t="s">
        <v>1276</v>
      </c>
      <c r="E887" s="6" t="s">
        <v>1277</v>
      </c>
    </row>
    <row r="888" spans="1:5" x14ac:dyDescent="0.4">
      <c r="A888" t="s">
        <v>20</v>
      </c>
      <c r="B888" t="s">
        <v>786</v>
      </c>
      <c r="C888" t="s">
        <v>1185</v>
      </c>
      <c r="D888" t="s">
        <v>1228</v>
      </c>
      <c r="E888" s="6" t="s">
        <v>1548</v>
      </c>
    </row>
    <row r="889" spans="1:5" x14ac:dyDescent="0.4">
      <c r="A889" t="s">
        <v>20</v>
      </c>
      <c r="B889" t="s">
        <v>786</v>
      </c>
      <c r="C889" t="s">
        <v>1185</v>
      </c>
      <c r="D889" t="s">
        <v>1229</v>
      </c>
      <c r="E889" s="6" t="s">
        <v>1594</v>
      </c>
    </row>
    <row r="890" spans="1:5" x14ac:dyDescent="0.4">
      <c r="A890" t="s">
        <v>20</v>
      </c>
      <c r="B890" t="s">
        <v>786</v>
      </c>
      <c r="C890" t="s">
        <v>1185</v>
      </c>
      <c r="D890" t="s">
        <v>1230</v>
      </c>
      <c r="E890" s="6" t="s">
        <v>1546</v>
      </c>
    </row>
    <row r="891" spans="1:5" x14ac:dyDescent="0.4">
      <c r="A891" t="s">
        <v>20</v>
      </c>
      <c r="B891" t="s">
        <v>786</v>
      </c>
      <c r="C891" t="s">
        <v>1185</v>
      </c>
      <c r="D891" t="s">
        <v>1231</v>
      </c>
      <c r="E891" s="6" t="s">
        <v>1595</v>
      </c>
    </row>
    <row r="892" spans="1:5" x14ac:dyDescent="0.4">
      <c r="A892" t="s">
        <v>20</v>
      </c>
      <c r="B892" t="s">
        <v>786</v>
      </c>
      <c r="C892" t="s">
        <v>1185</v>
      </c>
      <c r="D892" t="s">
        <v>1232</v>
      </c>
      <c r="E892" s="6" t="s">
        <v>1596</v>
      </c>
    </row>
    <row r="893" spans="1:5" x14ac:dyDescent="0.4">
      <c r="A893" t="s">
        <v>20</v>
      </c>
      <c r="B893" t="s">
        <v>786</v>
      </c>
      <c r="C893" t="s">
        <v>1185</v>
      </c>
      <c r="D893" t="s">
        <v>1233</v>
      </c>
      <c r="E893" s="6" t="s">
        <v>1597</v>
      </c>
    </row>
    <row r="894" spans="1:5" x14ac:dyDescent="0.4">
      <c r="A894" t="s">
        <v>20</v>
      </c>
      <c r="B894" t="s">
        <v>786</v>
      </c>
      <c r="C894" t="s">
        <v>1185</v>
      </c>
      <c r="D894" t="s">
        <v>1239</v>
      </c>
      <c r="E894" s="6" t="s">
        <v>1773</v>
      </c>
    </row>
    <row r="895" spans="1:5" x14ac:dyDescent="0.4">
      <c r="A895" t="s">
        <v>20</v>
      </c>
      <c r="B895" t="s">
        <v>786</v>
      </c>
      <c r="C895" t="s">
        <v>1185</v>
      </c>
      <c r="D895" t="s">
        <v>1234</v>
      </c>
      <c r="E895" s="6" t="s">
        <v>1774</v>
      </c>
    </row>
    <row r="896" spans="1:5" x14ac:dyDescent="0.4">
      <c r="A896" t="s">
        <v>20</v>
      </c>
      <c r="B896" t="s">
        <v>786</v>
      </c>
      <c r="C896" t="s">
        <v>1185</v>
      </c>
      <c r="D896" t="s">
        <v>1269</v>
      </c>
      <c r="E896" s="6" t="s">
        <v>1770</v>
      </c>
    </row>
    <row r="897" spans="1:5" x14ac:dyDescent="0.4">
      <c r="A897" t="s">
        <v>20</v>
      </c>
      <c r="B897" t="s">
        <v>786</v>
      </c>
      <c r="C897" t="s">
        <v>1185</v>
      </c>
      <c r="D897" t="s">
        <v>1235</v>
      </c>
      <c r="E897" s="6" t="s">
        <v>1746</v>
      </c>
    </row>
    <row r="898" spans="1:5" x14ac:dyDescent="0.4">
      <c r="A898" t="s">
        <v>20</v>
      </c>
      <c r="B898" t="s">
        <v>786</v>
      </c>
      <c r="C898" t="s">
        <v>1185</v>
      </c>
      <c r="D898" t="s">
        <v>1279</v>
      </c>
      <c r="E898" s="6" t="s">
        <v>1737</v>
      </c>
    </row>
    <row r="899" spans="1:5" x14ac:dyDescent="0.4">
      <c r="A899" t="s">
        <v>20</v>
      </c>
      <c r="B899" t="s">
        <v>786</v>
      </c>
      <c r="C899" t="s">
        <v>1185</v>
      </c>
      <c r="D899" t="s">
        <v>1236</v>
      </c>
      <c r="E899" s="6" t="s">
        <v>1775</v>
      </c>
    </row>
    <row r="900" spans="1:5" x14ac:dyDescent="0.4">
      <c r="A900" t="s">
        <v>20</v>
      </c>
      <c r="B900" t="s">
        <v>786</v>
      </c>
      <c r="C900" t="s">
        <v>1185</v>
      </c>
      <c r="D900" t="s">
        <v>1270</v>
      </c>
      <c r="E900" s="6" t="s">
        <v>1743</v>
      </c>
    </row>
    <row r="901" spans="1:5" x14ac:dyDescent="0.4">
      <c r="A901" t="s">
        <v>20</v>
      </c>
      <c r="B901" t="s">
        <v>786</v>
      </c>
      <c r="C901" t="s">
        <v>1185</v>
      </c>
      <c r="D901" t="s">
        <v>1283</v>
      </c>
      <c r="E901" s="6" t="s">
        <v>1762</v>
      </c>
    </row>
    <row r="902" spans="1:5" x14ac:dyDescent="0.4">
      <c r="A902" t="s">
        <v>20</v>
      </c>
      <c r="B902" t="s">
        <v>786</v>
      </c>
      <c r="C902" t="s">
        <v>1186</v>
      </c>
      <c r="D902" t="s">
        <v>1228</v>
      </c>
      <c r="E902" s="6" t="s">
        <v>1548</v>
      </c>
    </row>
    <row r="903" spans="1:5" x14ac:dyDescent="0.4">
      <c r="A903" t="s">
        <v>20</v>
      </c>
      <c r="B903" t="s">
        <v>786</v>
      </c>
      <c r="C903" t="s">
        <v>1186</v>
      </c>
      <c r="D903" t="s">
        <v>1229</v>
      </c>
      <c r="E903" s="6" t="s">
        <v>1594</v>
      </c>
    </row>
    <row r="904" spans="1:5" x14ac:dyDescent="0.4">
      <c r="A904" t="s">
        <v>20</v>
      </c>
      <c r="B904" t="s">
        <v>786</v>
      </c>
      <c r="C904" t="s">
        <v>1186</v>
      </c>
      <c r="D904" t="s">
        <v>1230</v>
      </c>
      <c r="E904" s="6" t="s">
        <v>1546</v>
      </c>
    </row>
    <row r="905" spans="1:5" x14ac:dyDescent="0.4">
      <c r="A905" t="s">
        <v>20</v>
      </c>
      <c r="B905" t="s">
        <v>786</v>
      </c>
      <c r="C905" t="s">
        <v>1186</v>
      </c>
      <c r="D905" t="s">
        <v>1231</v>
      </c>
      <c r="E905" s="6" t="s">
        <v>1595</v>
      </c>
    </row>
    <row r="906" spans="1:5" x14ac:dyDescent="0.4">
      <c r="A906" t="s">
        <v>20</v>
      </c>
      <c r="B906" t="s">
        <v>786</v>
      </c>
      <c r="C906" t="s">
        <v>1186</v>
      </c>
      <c r="D906" t="s">
        <v>1287</v>
      </c>
      <c r="E906" s="6" t="s">
        <v>1239</v>
      </c>
    </row>
    <row r="907" spans="1:5" x14ac:dyDescent="0.4">
      <c r="A907" t="s">
        <v>20</v>
      </c>
      <c r="B907" t="s">
        <v>786</v>
      </c>
      <c r="C907" t="s">
        <v>1186</v>
      </c>
      <c r="D907" t="s">
        <v>1232</v>
      </c>
      <c r="E907" s="6" t="s">
        <v>1596</v>
      </c>
    </row>
    <row r="908" spans="1:5" x14ac:dyDescent="0.4">
      <c r="A908" t="s">
        <v>20</v>
      </c>
      <c r="B908" t="s">
        <v>786</v>
      </c>
      <c r="C908" t="s">
        <v>1186</v>
      </c>
      <c r="D908" t="s">
        <v>1237</v>
      </c>
      <c r="E908" s="6" t="s">
        <v>1599</v>
      </c>
    </row>
    <row r="909" spans="1:5" x14ac:dyDescent="0.4">
      <c r="A909" t="s">
        <v>20</v>
      </c>
      <c r="B909" t="s">
        <v>786</v>
      </c>
      <c r="C909" t="s">
        <v>1186</v>
      </c>
      <c r="D909" t="s">
        <v>1308</v>
      </c>
      <c r="E909" s="6" t="s">
        <v>1236</v>
      </c>
    </row>
    <row r="910" spans="1:5" x14ac:dyDescent="0.4">
      <c r="A910" t="s">
        <v>20</v>
      </c>
      <c r="B910" t="s">
        <v>786</v>
      </c>
      <c r="C910" t="s">
        <v>1186</v>
      </c>
      <c r="D910" t="s">
        <v>1233</v>
      </c>
      <c r="E910" s="6" t="s">
        <v>1597</v>
      </c>
    </row>
    <row r="911" spans="1:5" x14ac:dyDescent="0.4">
      <c r="A911" t="s">
        <v>20</v>
      </c>
      <c r="B911" t="s">
        <v>786</v>
      </c>
      <c r="C911" t="s">
        <v>1186</v>
      </c>
      <c r="D911" t="s">
        <v>1239</v>
      </c>
      <c r="E911" s="6" t="s">
        <v>1773</v>
      </c>
    </row>
    <row r="912" spans="1:5" x14ac:dyDescent="0.4">
      <c r="A912" t="s">
        <v>20</v>
      </c>
      <c r="B912" t="s">
        <v>786</v>
      </c>
      <c r="C912" t="s">
        <v>1186</v>
      </c>
      <c r="D912" t="s">
        <v>1234</v>
      </c>
      <c r="E912" s="6" t="s">
        <v>1266</v>
      </c>
    </row>
    <row r="913" spans="1:5" x14ac:dyDescent="0.4">
      <c r="A913" t="s">
        <v>20</v>
      </c>
      <c r="B913" t="s">
        <v>786</v>
      </c>
      <c r="C913" t="s">
        <v>1186</v>
      </c>
      <c r="D913" t="s">
        <v>1285</v>
      </c>
      <c r="E913" s="6" t="s">
        <v>1286</v>
      </c>
    </row>
    <row r="914" spans="1:5" x14ac:dyDescent="0.4">
      <c r="A914" t="s">
        <v>20</v>
      </c>
      <c r="B914" t="s">
        <v>786</v>
      </c>
      <c r="C914" t="s">
        <v>1187</v>
      </c>
      <c r="D914" t="s">
        <v>1233</v>
      </c>
      <c r="E914" s="6" t="s">
        <v>1234</v>
      </c>
    </row>
    <row r="915" spans="1:5" x14ac:dyDescent="0.4">
      <c r="A915" t="s">
        <v>20</v>
      </c>
      <c r="B915" t="s">
        <v>786</v>
      </c>
      <c r="C915" t="s">
        <v>1188</v>
      </c>
      <c r="D915" t="s">
        <v>1228</v>
      </c>
      <c r="E915" s="6" t="s">
        <v>1786</v>
      </c>
    </row>
    <row r="916" spans="1:5" x14ac:dyDescent="0.4">
      <c r="A916" t="s">
        <v>20</v>
      </c>
      <c r="B916" t="s">
        <v>786</v>
      </c>
      <c r="C916" t="s">
        <v>1188</v>
      </c>
      <c r="D916" t="s">
        <v>1229</v>
      </c>
      <c r="E916" s="6" t="s">
        <v>1594</v>
      </c>
    </row>
    <row r="917" spans="1:5" x14ac:dyDescent="0.4">
      <c r="A917" t="s">
        <v>20</v>
      </c>
      <c r="B917" t="s">
        <v>786</v>
      </c>
      <c r="C917" t="s">
        <v>1188</v>
      </c>
      <c r="D917" t="s">
        <v>1230</v>
      </c>
      <c r="E917" s="6" t="s">
        <v>1546</v>
      </c>
    </row>
    <row r="918" spans="1:5" x14ac:dyDescent="0.4">
      <c r="A918" t="s">
        <v>20</v>
      </c>
      <c r="B918" t="s">
        <v>786</v>
      </c>
      <c r="C918" t="s">
        <v>1188</v>
      </c>
      <c r="D918" t="s">
        <v>1231</v>
      </c>
      <c r="E918" s="6" t="s">
        <v>1595</v>
      </c>
    </row>
    <row r="919" spans="1:5" x14ac:dyDescent="0.4">
      <c r="A919" t="s">
        <v>20</v>
      </c>
      <c r="B919" t="s">
        <v>786</v>
      </c>
      <c r="C919" t="s">
        <v>1188</v>
      </c>
      <c r="D919" t="s">
        <v>1287</v>
      </c>
      <c r="E919" s="6" t="s">
        <v>1598</v>
      </c>
    </row>
    <row r="920" spans="1:5" x14ac:dyDescent="0.4">
      <c r="A920" t="s">
        <v>20</v>
      </c>
      <c r="B920" t="s">
        <v>786</v>
      </c>
      <c r="C920" t="s">
        <v>1188</v>
      </c>
      <c r="D920" t="s">
        <v>1232</v>
      </c>
      <c r="E920" s="6" t="s">
        <v>1596</v>
      </c>
    </row>
    <row r="921" spans="1:5" x14ac:dyDescent="0.4">
      <c r="A921" t="s">
        <v>20</v>
      </c>
      <c r="B921" t="s">
        <v>786</v>
      </c>
      <c r="C921" t="s">
        <v>1188</v>
      </c>
      <c r="D921" t="s">
        <v>1237</v>
      </c>
      <c r="E921" s="6" t="s">
        <v>1599</v>
      </c>
    </row>
    <row r="922" spans="1:5" x14ac:dyDescent="0.4">
      <c r="A922" t="s">
        <v>20</v>
      </c>
      <c r="B922" t="s">
        <v>786</v>
      </c>
      <c r="C922" t="s">
        <v>1188</v>
      </c>
      <c r="D922" t="s">
        <v>1233</v>
      </c>
      <c r="E922" s="6" t="s">
        <v>1597</v>
      </c>
    </row>
    <row r="923" spans="1:5" x14ac:dyDescent="0.4">
      <c r="A923" t="s">
        <v>20</v>
      </c>
      <c r="B923" t="s">
        <v>786</v>
      </c>
      <c r="C923" t="s">
        <v>1188</v>
      </c>
      <c r="D923" t="s">
        <v>1239</v>
      </c>
      <c r="E923" s="6" t="s">
        <v>1773</v>
      </c>
    </row>
    <row r="924" spans="1:5" x14ac:dyDescent="0.4">
      <c r="A924" t="s">
        <v>20</v>
      </c>
      <c r="B924" t="s">
        <v>786</v>
      </c>
      <c r="C924" t="s">
        <v>1188</v>
      </c>
      <c r="D924" t="s">
        <v>1234</v>
      </c>
      <c r="E924" s="6" t="s">
        <v>1266</v>
      </c>
    </row>
    <row r="925" spans="1:5" x14ac:dyDescent="0.4">
      <c r="A925" t="s">
        <v>20</v>
      </c>
      <c r="B925" t="s">
        <v>786</v>
      </c>
      <c r="C925" t="s">
        <v>1188</v>
      </c>
      <c r="D925" t="s">
        <v>1269</v>
      </c>
      <c r="E925" s="6" t="s">
        <v>1273</v>
      </c>
    </row>
    <row r="926" spans="1:5" x14ac:dyDescent="0.4">
      <c r="A926" t="s">
        <v>20</v>
      </c>
      <c r="B926" t="s">
        <v>786</v>
      </c>
      <c r="C926" t="s">
        <v>1189</v>
      </c>
      <c r="D926" t="s">
        <v>1228</v>
      </c>
      <c r="E926" s="6" t="s">
        <v>1548</v>
      </c>
    </row>
    <row r="927" spans="1:5" x14ac:dyDescent="0.4">
      <c r="A927" t="s">
        <v>20</v>
      </c>
      <c r="B927" t="s">
        <v>786</v>
      </c>
      <c r="C927" t="s">
        <v>1189</v>
      </c>
      <c r="D927" t="s">
        <v>1229</v>
      </c>
      <c r="E927" s="6" t="s">
        <v>1594</v>
      </c>
    </row>
    <row r="928" spans="1:5" x14ac:dyDescent="0.4">
      <c r="A928" t="s">
        <v>20</v>
      </c>
      <c r="B928" t="s">
        <v>786</v>
      </c>
      <c r="C928" t="s">
        <v>1189</v>
      </c>
      <c r="D928" t="s">
        <v>1230</v>
      </c>
      <c r="E928" s="6" t="s">
        <v>1546</v>
      </c>
    </row>
    <row r="929" spans="1:5" x14ac:dyDescent="0.4">
      <c r="A929" t="s">
        <v>20</v>
      </c>
      <c r="B929" t="s">
        <v>786</v>
      </c>
      <c r="C929" t="s">
        <v>1189</v>
      </c>
      <c r="D929" t="s">
        <v>1231</v>
      </c>
      <c r="E929" s="6" t="s">
        <v>1595</v>
      </c>
    </row>
    <row r="930" spans="1:5" x14ac:dyDescent="0.4">
      <c r="A930" t="s">
        <v>20</v>
      </c>
      <c r="B930" t="s">
        <v>786</v>
      </c>
      <c r="C930" t="s">
        <v>1189</v>
      </c>
      <c r="D930" t="s">
        <v>1232</v>
      </c>
      <c r="E930" s="6" t="s">
        <v>1596</v>
      </c>
    </row>
    <row r="931" spans="1:5" x14ac:dyDescent="0.4">
      <c r="A931" t="s">
        <v>20</v>
      </c>
      <c r="B931" t="s">
        <v>786</v>
      </c>
      <c r="C931" t="s">
        <v>1189</v>
      </c>
      <c r="D931" t="s">
        <v>1233</v>
      </c>
      <c r="E931" s="6" t="s">
        <v>1597</v>
      </c>
    </row>
    <row r="932" spans="1:5" x14ac:dyDescent="0.4">
      <c r="A932" t="s">
        <v>20</v>
      </c>
      <c r="B932" t="s">
        <v>786</v>
      </c>
      <c r="C932" t="s">
        <v>1189</v>
      </c>
      <c r="D932" t="s">
        <v>1234</v>
      </c>
      <c r="E932" s="6" t="s">
        <v>1774</v>
      </c>
    </row>
    <row r="933" spans="1:5" x14ac:dyDescent="0.4">
      <c r="A933" t="s">
        <v>20</v>
      </c>
      <c r="B933" t="s">
        <v>786</v>
      </c>
      <c r="C933" t="s">
        <v>1189</v>
      </c>
      <c r="D933" t="s">
        <v>1236</v>
      </c>
      <c r="E933" s="6" t="s">
        <v>1288</v>
      </c>
    </row>
    <row r="934" spans="1:5" x14ac:dyDescent="0.4">
      <c r="A934" t="s">
        <v>20</v>
      </c>
      <c r="B934" t="s">
        <v>786</v>
      </c>
      <c r="C934" t="s">
        <v>1190</v>
      </c>
      <c r="D934" t="s">
        <v>1228</v>
      </c>
      <c r="E934" s="6" t="s">
        <v>1548</v>
      </c>
    </row>
    <row r="935" spans="1:5" x14ac:dyDescent="0.4">
      <c r="A935" t="s">
        <v>20</v>
      </c>
      <c r="B935" t="s">
        <v>786</v>
      </c>
      <c r="C935" t="s">
        <v>1190</v>
      </c>
      <c r="D935" t="s">
        <v>1229</v>
      </c>
      <c r="E935" s="6" t="s">
        <v>1587</v>
      </c>
    </row>
    <row r="936" spans="1:5" x14ac:dyDescent="0.4">
      <c r="A936" t="s">
        <v>20</v>
      </c>
      <c r="B936" t="s">
        <v>786</v>
      </c>
      <c r="C936" t="s">
        <v>1190</v>
      </c>
      <c r="D936" t="s">
        <v>1230</v>
      </c>
      <c r="E936" s="6" t="s">
        <v>1546</v>
      </c>
    </row>
    <row r="937" spans="1:5" x14ac:dyDescent="0.4">
      <c r="A937" t="s">
        <v>20</v>
      </c>
      <c r="B937" t="s">
        <v>786</v>
      </c>
      <c r="C937" t="s">
        <v>1190</v>
      </c>
      <c r="D937" t="s">
        <v>1231</v>
      </c>
      <c r="E937" s="6" t="s">
        <v>1595</v>
      </c>
    </row>
    <row r="938" spans="1:5" x14ac:dyDescent="0.4">
      <c r="A938" t="s">
        <v>20</v>
      </c>
      <c r="B938" t="s">
        <v>786</v>
      </c>
      <c r="C938" t="s">
        <v>1190</v>
      </c>
      <c r="D938" t="s">
        <v>1287</v>
      </c>
      <c r="E938" s="6" t="s">
        <v>1598</v>
      </c>
    </row>
    <row r="939" spans="1:5" x14ac:dyDescent="0.4">
      <c r="A939" t="s">
        <v>20</v>
      </c>
      <c r="B939" t="s">
        <v>786</v>
      </c>
      <c r="C939" t="s">
        <v>1190</v>
      </c>
      <c r="D939" t="s">
        <v>1232</v>
      </c>
      <c r="E939" s="6" t="s">
        <v>1596</v>
      </c>
    </row>
    <row r="940" spans="1:5" x14ac:dyDescent="0.4">
      <c r="A940" t="s">
        <v>20</v>
      </c>
      <c r="B940" t="s">
        <v>786</v>
      </c>
      <c r="C940" t="s">
        <v>1190</v>
      </c>
      <c r="D940" t="s">
        <v>1237</v>
      </c>
      <c r="E940" s="6" t="s">
        <v>1599</v>
      </c>
    </row>
    <row r="941" spans="1:5" x14ac:dyDescent="0.4">
      <c r="A941" t="s">
        <v>20</v>
      </c>
      <c r="B941" t="s">
        <v>786</v>
      </c>
      <c r="C941" t="s">
        <v>1190</v>
      </c>
      <c r="D941" t="s">
        <v>1233</v>
      </c>
      <c r="E941" s="6" t="s">
        <v>1597</v>
      </c>
    </row>
    <row r="942" spans="1:5" x14ac:dyDescent="0.4">
      <c r="A942" t="s">
        <v>20</v>
      </c>
      <c r="B942" t="s">
        <v>786</v>
      </c>
      <c r="C942" t="s">
        <v>1190</v>
      </c>
      <c r="D942" t="s">
        <v>1289</v>
      </c>
      <c r="E942" s="6" t="s">
        <v>1272</v>
      </c>
    </row>
    <row r="943" spans="1:5" x14ac:dyDescent="0.4">
      <c r="A943" t="s">
        <v>20</v>
      </c>
      <c r="B943" t="s">
        <v>786</v>
      </c>
      <c r="C943" t="s">
        <v>1191</v>
      </c>
      <c r="D943" t="s">
        <v>1228</v>
      </c>
      <c r="E943" s="6" t="s">
        <v>1548</v>
      </c>
    </row>
    <row r="944" spans="1:5" x14ac:dyDescent="0.4">
      <c r="A944" t="s">
        <v>20</v>
      </c>
      <c r="B944" t="s">
        <v>786</v>
      </c>
      <c r="C944" t="s">
        <v>1191</v>
      </c>
      <c r="D944" t="s">
        <v>1229</v>
      </c>
      <c r="E944" s="6" t="s">
        <v>1587</v>
      </c>
    </row>
    <row r="945" spans="1:5" x14ac:dyDescent="0.4">
      <c r="A945" t="s">
        <v>20</v>
      </c>
      <c r="B945" t="s">
        <v>786</v>
      </c>
      <c r="C945" t="s">
        <v>1191</v>
      </c>
      <c r="D945" t="s">
        <v>1230</v>
      </c>
      <c r="E945" s="6" t="s">
        <v>1605</v>
      </c>
    </row>
    <row r="946" spans="1:5" x14ac:dyDescent="0.4">
      <c r="A946" t="s">
        <v>20</v>
      </c>
      <c r="B946" t="s">
        <v>786</v>
      </c>
      <c r="C946" t="s">
        <v>1191</v>
      </c>
      <c r="D946" t="s">
        <v>1231</v>
      </c>
      <c r="E946" s="6" t="s">
        <v>1595</v>
      </c>
    </row>
    <row r="947" spans="1:5" x14ac:dyDescent="0.4">
      <c r="A947" t="s">
        <v>20</v>
      </c>
      <c r="B947" t="s">
        <v>786</v>
      </c>
      <c r="C947" t="s">
        <v>1191</v>
      </c>
      <c r="D947" t="s">
        <v>1287</v>
      </c>
      <c r="E947" s="6" t="s">
        <v>1598</v>
      </c>
    </row>
    <row r="948" spans="1:5" x14ac:dyDescent="0.4">
      <c r="A948" t="s">
        <v>20</v>
      </c>
      <c r="B948" t="s">
        <v>786</v>
      </c>
      <c r="C948" t="s">
        <v>1191</v>
      </c>
      <c r="D948" t="s">
        <v>1232</v>
      </c>
      <c r="E948" s="6" t="s">
        <v>1595</v>
      </c>
    </row>
    <row r="949" spans="1:5" x14ac:dyDescent="0.4">
      <c r="A949" t="s">
        <v>20</v>
      </c>
      <c r="B949" t="s">
        <v>786</v>
      </c>
      <c r="C949" t="s">
        <v>1191</v>
      </c>
      <c r="D949" t="s">
        <v>1237</v>
      </c>
      <c r="E949" s="6" t="s">
        <v>1239</v>
      </c>
    </row>
    <row r="950" spans="1:5" x14ac:dyDescent="0.4">
      <c r="A950" t="s">
        <v>20</v>
      </c>
      <c r="B950" t="s">
        <v>786</v>
      </c>
      <c r="C950" t="s">
        <v>1191</v>
      </c>
      <c r="D950" t="s">
        <v>1233</v>
      </c>
      <c r="E950" s="6" t="s">
        <v>1234</v>
      </c>
    </row>
    <row r="951" spans="1:5" x14ac:dyDescent="0.4">
      <c r="A951" t="s">
        <v>20</v>
      </c>
      <c r="B951" t="s">
        <v>786</v>
      </c>
      <c r="C951" t="s">
        <v>1191</v>
      </c>
      <c r="D951" t="s">
        <v>1239</v>
      </c>
      <c r="E951" s="6" t="s">
        <v>1235</v>
      </c>
    </row>
    <row r="952" spans="1:5" x14ac:dyDescent="0.4">
      <c r="A952" t="s">
        <v>20</v>
      </c>
      <c r="B952" t="s">
        <v>786</v>
      </c>
      <c r="C952" t="s">
        <v>1192</v>
      </c>
      <c r="D952" t="s">
        <v>1232</v>
      </c>
      <c r="E952" s="6" t="s">
        <v>1234</v>
      </c>
    </row>
    <row r="953" spans="1:5" x14ac:dyDescent="0.4">
      <c r="A953" t="s">
        <v>20</v>
      </c>
      <c r="B953" t="s">
        <v>786</v>
      </c>
      <c r="C953" t="s">
        <v>1192</v>
      </c>
      <c r="D953" t="s">
        <v>1233</v>
      </c>
      <c r="E953" s="6" t="s">
        <v>1236</v>
      </c>
    </row>
    <row r="954" spans="1:5" x14ac:dyDescent="0.4">
      <c r="A954" t="s">
        <v>20</v>
      </c>
      <c r="B954" t="s">
        <v>786</v>
      </c>
      <c r="C954" t="s">
        <v>1192</v>
      </c>
      <c r="D954" t="s">
        <v>1234</v>
      </c>
      <c r="E954" s="6" t="s">
        <v>1266</v>
      </c>
    </row>
    <row r="955" spans="1:5" x14ac:dyDescent="0.4">
      <c r="A955" t="s">
        <v>20</v>
      </c>
      <c r="B955" t="s">
        <v>786</v>
      </c>
      <c r="C955" t="s">
        <v>1193</v>
      </c>
      <c r="D955" t="s">
        <v>1231</v>
      </c>
      <c r="E955" s="6" t="s">
        <v>1233</v>
      </c>
    </row>
    <row r="956" spans="1:5" x14ac:dyDescent="0.4">
      <c r="A956" t="s">
        <v>20</v>
      </c>
      <c r="B956" t="s">
        <v>786</v>
      </c>
      <c r="C956" t="s">
        <v>1193</v>
      </c>
      <c r="D956" t="s">
        <v>1232</v>
      </c>
      <c r="E956" s="6" t="s">
        <v>1234</v>
      </c>
    </row>
    <row r="957" spans="1:5" x14ac:dyDescent="0.4">
      <c r="A957" t="s">
        <v>20</v>
      </c>
      <c r="B957" t="s">
        <v>786</v>
      </c>
      <c r="C957" t="s">
        <v>1193</v>
      </c>
      <c r="D957" t="s">
        <v>1233</v>
      </c>
      <c r="E957" s="6" t="s">
        <v>1236</v>
      </c>
    </row>
    <row r="958" spans="1:5" x14ac:dyDescent="0.4">
      <c r="A958" t="s">
        <v>20</v>
      </c>
      <c r="B958" t="s">
        <v>786</v>
      </c>
      <c r="C958" t="s">
        <v>1193</v>
      </c>
      <c r="D958" t="s">
        <v>1234</v>
      </c>
      <c r="E958" s="6" t="s">
        <v>1266</v>
      </c>
    </row>
    <row r="959" spans="1:5" x14ac:dyDescent="0.4">
      <c r="A959" t="s">
        <v>20</v>
      </c>
      <c r="B959" t="s">
        <v>786</v>
      </c>
      <c r="C959" t="s">
        <v>1194</v>
      </c>
      <c r="D959" t="s">
        <v>1231</v>
      </c>
      <c r="E959" s="6" t="s">
        <v>1233</v>
      </c>
    </row>
    <row r="960" spans="1:5" x14ac:dyDescent="0.4">
      <c r="A960" t="s">
        <v>20</v>
      </c>
      <c r="B960" t="s">
        <v>786</v>
      </c>
      <c r="C960" t="s">
        <v>1194</v>
      </c>
      <c r="D960" t="s">
        <v>1232</v>
      </c>
      <c r="E960" s="6" t="s">
        <v>1234</v>
      </c>
    </row>
    <row r="961" spans="1:5" x14ac:dyDescent="0.4">
      <c r="A961" t="s">
        <v>20</v>
      </c>
      <c r="B961" t="s">
        <v>786</v>
      </c>
      <c r="C961" t="s">
        <v>1194</v>
      </c>
      <c r="D961" t="s">
        <v>1237</v>
      </c>
      <c r="E961" s="6" t="s">
        <v>1235</v>
      </c>
    </row>
    <row r="962" spans="1:5" x14ac:dyDescent="0.4">
      <c r="A962" t="s">
        <v>20</v>
      </c>
      <c r="B962" t="s">
        <v>786</v>
      </c>
      <c r="C962" t="s">
        <v>1194</v>
      </c>
      <c r="D962" t="s">
        <v>1233</v>
      </c>
      <c r="E962" s="6" t="s">
        <v>1236</v>
      </c>
    </row>
    <row r="963" spans="1:5" x14ac:dyDescent="0.4">
      <c r="A963" t="s">
        <v>20</v>
      </c>
      <c r="B963" t="s">
        <v>786</v>
      </c>
      <c r="C963" t="s">
        <v>1194</v>
      </c>
      <c r="D963" t="s">
        <v>1234</v>
      </c>
      <c r="E963" s="6" t="s">
        <v>1266</v>
      </c>
    </row>
    <row r="964" spans="1:5" x14ac:dyDescent="0.4">
      <c r="A964" t="s">
        <v>20</v>
      </c>
      <c r="B964" t="s">
        <v>786</v>
      </c>
      <c r="C964" t="s">
        <v>1194</v>
      </c>
      <c r="D964" t="s">
        <v>1322</v>
      </c>
      <c r="E964" s="6" t="s">
        <v>1273</v>
      </c>
    </row>
    <row r="965" spans="1:5" x14ac:dyDescent="0.4">
      <c r="A965" t="s">
        <v>20</v>
      </c>
      <c r="B965" t="s">
        <v>786</v>
      </c>
      <c r="C965" t="s">
        <v>1195</v>
      </c>
      <c r="D965" t="s">
        <v>1228</v>
      </c>
      <c r="E965" s="6" t="s">
        <v>1231</v>
      </c>
    </row>
    <row r="966" spans="1:5" x14ac:dyDescent="0.4">
      <c r="A966" t="s">
        <v>20</v>
      </c>
      <c r="B966" t="s">
        <v>786</v>
      </c>
      <c r="C966" t="s">
        <v>1195</v>
      </c>
      <c r="D966" t="s">
        <v>1229</v>
      </c>
      <c r="E966" s="6" t="s">
        <v>1287</v>
      </c>
    </row>
    <row r="967" spans="1:5" x14ac:dyDescent="0.4">
      <c r="A967" t="s">
        <v>20</v>
      </c>
      <c r="B967" t="s">
        <v>786</v>
      </c>
      <c r="C967" t="s">
        <v>1195</v>
      </c>
      <c r="D967" t="s">
        <v>1230</v>
      </c>
      <c r="E967" s="6" t="s">
        <v>1233</v>
      </c>
    </row>
    <row r="968" spans="1:5" x14ac:dyDescent="0.4">
      <c r="A968" t="s">
        <v>20</v>
      </c>
      <c r="B968" t="s">
        <v>786</v>
      </c>
      <c r="C968" t="s">
        <v>1195</v>
      </c>
      <c r="D968" t="s">
        <v>1231</v>
      </c>
      <c r="E968" s="6" t="s">
        <v>1234</v>
      </c>
    </row>
    <row r="969" spans="1:5" x14ac:dyDescent="0.4">
      <c r="A969" t="s">
        <v>20</v>
      </c>
      <c r="B969" t="s">
        <v>786</v>
      </c>
      <c r="C969" t="s">
        <v>1195</v>
      </c>
      <c r="D969" t="s">
        <v>1232</v>
      </c>
      <c r="E969" s="6" t="s">
        <v>1236</v>
      </c>
    </row>
    <row r="970" spans="1:5" x14ac:dyDescent="0.4">
      <c r="A970" t="s">
        <v>20</v>
      </c>
      <c r="B970" t="s">
        <v>786</v>
      </c>
      <c r="C970" t="s">
        <v>1195</v>
      </c>
      <c r="D970" t="s">
        <v>1233</v>
      </c>
      <c r="E970" s="6" t="s">
        <v>1266</v>
      </c>
    </row>
    <row r="971" spans="1:5" x14ac:dyDescent="0.4">
      <c r="A971" t="s">
        <v>20</v>
      </c>
      <c r="B971" t="s">
        <v>786</v>
      </c>
      <c r="C971" t="s">
        <v>1195</v>
      </c>
      <c r="D971" t="s">
        <v>1264</v>
      </c>
      <c r="E971" s="6" t="s">
        <v>1280</v>
      </c>
    </row>
    <row r="972" spans="1:5" x14ac:dyDescent="0.4">
      <c r="A972" t="s">
        <v>20</v>
      </c>
      <c r="B972" t="s">
        <v>786</v>
      </c>
      <c r="C972" t="s">
        <v>1195</v>
      </c>
      <c r="D972" t="s">
        <v>1234</v>
      </c>
      <c r="E972" s="6" t="s">
        <v>1291</v>
      </c>
    </row>
    <row r="973" spans="1:5" x14ac:dyDescent="0.4">
      <c r="A973" t="s">
        <v>20</v>
      </c>
      <c r="B973" t="s">
        <v>786</v>
      </c>
      <c r="C973" t="s">
        <v>1195</v>
      </c>
      <c r="D973" t="s">
        <v>1267</v>
      </c>
      <c r="E973" s="6" t="s">
        <v>1284</v>
      </c>
    </row>
    <row r="974" spans="1:5" x14ac:dyDescent="0.4">
      <c r="A974" t="s">
        <v>20</v>
      </c>
      <c r="B974" t="s">
        <v>786</v>
      </c>
      <c r="C974" t="s">
        <v>1196</v>
      </c>
      <c r="D974" t="s">
        <v>1228</v>
      </c>
      <c r="E974" s="6" t="s">
        <v>1231</v>
      </c>
    </row>
    <row r="975" spans="1:5" x14ac:dyDescent="0.4">
      <c r="A975" t="s">
        <v>20</v>
      </c>
      <c r="B975" t="s">
        <v>786</v>
      </c>
      <c r="C975" t="s">
        <v>1196</v>
      </c>
      <c r="D975" t="s">
        <v>1230</v>
      </c>
      <c r="E975" s="6" t="s">
        <v>1233</v>
      </c>
    </row>
    <row r="976" spans="1:5" x14ac:dyDescent="0.4">
      <c r="A976" t="s">
        <v>20</v>
      </c>
      <c r="B976" t="s">
        <v>786</v>
      </c>
      <c r="C976" t="s">
        <v>1196</v>
      </c>
      <c r="D976" t="s">
        <v>1231</v>
      </c>
      <c r="E976" s="6" t="s">
        <v>1234</v>
      </c>
    </row>
    <row r="977" spans="1:5" x14ac:dyDescent="0.4">
      <c r="A977" t="s">
        <v>20</v>
      </c>
      <c r="B977" t="s">
        <v>786</v>
      </c>
      <c r="C977" t="s">
        <v>1196</v>
      </c>
      <c r="D977" t="s">
        <v>1232</v>
      </c>
      <c r="E977" s="6" t="s">
        <v>1236</v>
      </c>
    </row>
    <row r="978" spans="1:5" x14ac:dyDescent="0.4">
      <c r="A978" t="s">
        <v>20</v>
      </c>
      <c r="B978" t="s">
        <v>786</v>
      </c>
      <c r="C978" t="s">
        <v>1196</v>
      </c>
      <c r="D978" t="s">
        <v>1233</v>
      </c>
      <c r="E978" s="6" t="s">
        <v>1266</v>
      </c>
    </row>
    <row r="979" spans="1:5" x14ac:dyDescent="0.4">
      <c r="A979" t="s">
        <v>20</v>
      </c>
      <c r="B979" t="s">
        <v>786</v>
      </c>
      <c r="C979" t="s">
        <v>1196</v>
      </c>
      <c r="D979" t="s">
        <v>1239</v>
      </c>
      <c r="E979" s="6" t="s">
        <v>1278</v>
      </c>
    </row>
    <row r="980" spans="1:5" x14ac:dyDescent="0.4">
      <c r="A980" t="s">
        <v>20</v>
      </c>
      <c r="B980" t="s">
        <v>786</v>
      </c>
      <c r="C980" t="s">
        <v>1197</v>
      </c>
      <c r="D980" t="s">
        <v>1228</v>
      </c>
      <c r="E980" s="6" t="s">
        <v>1231</v>
      </c>
    </row>
    <row r="981" spans="1:5" x14ac:dyDescent="0.4">
      <c r="A981" t="s">
        <v>20</v>
      </c>
      <c r="B981" t="s">
        <v>786</v>
      </c>
      <c r="C981" t="s">
        <v>1197</v>
      </c>
      <c r="D981" t="s">
        <v>1229</v>
      </c>
      <c r="E981" s="6" t="s">
        <v>1232</v>
      </c>
    </row>
    <row r="982" spans="1:5" x14ac:dyDescent="0.4">
      <c r="A982" t="s">
        <v>20</v>
      </c>
      <c r="B982" t="s">
        <v>786</v>
      </c>
      <c r="C982" t="s">
        <v>1197</v>
      </c>
      <c r="D982" t="s">
        <v>1230</v>
      </c>
      <c r="E982" s="6" t="s">
        <v>1233</v>
      </c>
    </row>
    <row r="983" spans="1:5" x14ac:dyDescent="0.4">
      <c r="A983" t="s">
        <v>20</v>
      </c>
      <c r="B983" t="s">
        <v>786</v>
      </c>
      <c r="C983" t="s">
        <v>1197</v>
      </c>
      <c r="D983" t="s">
        <v>1231</v>
      </c>
      <c r="E983" s="6" t="s">
        <v>1234</v>
      </c>
    </row>
    <row r="984" spans="1:5" x14ac:dyDescent="0.4">
      <c r="A984" t="s">
        <v>20</v>
      </c>
      <c r="B984" t="s">
        <v>786</v>
      </c>
      <c r="C984" t="s">
        <v>1197</v>
      </c>
      <c r="D984" t="s">
        <v>1287</v>
      </c>
      <c r="E984" s="6" t="s">
        <v>1235</v>
      </c>
    </row>
    <row r="985" spans="1:5" x14ac:dyDescent="0.4">
      <c r="A985" t="s">
        <v>20</v>
      </c>
      <c r="B985" t="s">
        <v>786</v>
      </c>
      <c r="C985" t="s">
        <v>1197</v>
      </c>
      <c r="D985" t="s">
        <v>1232</v>
      </c>
      <c r="E985" s="6" t="s">
        <v>1236</v>
      </c>
    </row>
    <row r="986" spans="1:5" x14ac:dyDescent="0.4">
      <c r="A986" t="s">
        <v>20</v>
      </c>
      <c r="B986" t="s">
        <v>786</v>
      </c>
      <c r="C986" t="s">
        <v>1197</v>
      </c>
      <c r="D986" t="s">
        <v>1237</v>
      </c>
      <c r="E986" s="6" t="s">
        <v>1263</v>
      </c>
    </row>
    <row r="987" spans="1:5" x14ac:dyDescent="0.4">
      <c r="A987" t="s">
        <v>20</v>
      </c>
      <c r="B987" t="s">
        <v>786</v>
      </c>
      <c r="C987" t="s">
        <v>1197</v>
      </c>
      <c r="D987" t="s">
        <v>1233</v>
      </c>
      <c r="E987" s="6" t="s">
        <v>1266</v>
      </c>
    </row>
    <row r="988" spans="1:5" x14ac:dyDescent="0.4">
      <c r="A988" t="s">
        <v>20</v>
      </c>
      <c r="B988" t="s">
        <v>786</v>
      </c>
      <c r="C988" t="s">
        <v>1197</v>
      </c>
      <c r="D988" t="s">
        <v>1234</v>
      </c>
      <c r="E988" s="6" t="s">
        <v>1291</v>
      </c>
    </row>
    <row r="989" spans="1:5" x14ac:dyDescent="0.4">
      <c r="A989" t="s">
        <v>20</v>
      </c>
      <c r="B989" t="s">
        <v>786</v>
      </c>
      <c r="C989" t="s">
        <v>1197</v>
      </c>
      <c r="D989" t="s">
        <v>1290</v>
      </c>
      <c r="E989" s="6" t="s">
        <v>1327</v>
      </c>
    </row>
    <row r="990" spans="1:5" x14ac:dyDescent="0.4">
      <c r="A990" t="s">
        <v>20</v>
      </c>
      <c r="B990" t="s">
        <v>786</v>
      </c>
      <c r="C990" t="s">
        <v>1198</v>
      </c>
      <c r="D990" t="s">
        <v>1228</v>
      </c>
      <c r="E990" s="6" t="s">
        <v>1231</v>
      </c>
    </row>
    <row r="991" spans="1:5" x14ac:dyDescent="0.4">
      <c r="A991" t="s">
        <v>20</v>
      </c>
      <c r="B991" t="s">
        <v>786</v>
      </c>
      <c r="C991" t="s">
        <v>1198</v>
      </c>
      <c r="D991" t="s">
        <v>1229</v>
      </c>
      <c r="E991" s="6" t="s">
        <v>1232</v>
      </c>
    </row>
    <row r="992" spans="1:5" x14ac:dyDescent="0.4">
      <c r="A992" t="s">
        <v>20</v>
      </c>
      <c r="B992" t="s">
        <v>786</v>
      </c>
      <c r="C992" t="s">
        <v>1198</v>
      </c>
      <c r="D992" t="s">
        <v>1230</v>
      </c>
      <c r="E992" s="6" t="s">
        <v>1233</v>
      </c>
    </row>
    <row r="993" spans="1:5" x14ac:dyDescent="0.4">
      <c r="A993" t="s">
        <v>20</v>
      </c>
      <c r="B993" t="s">
        <v>786</v>
      </c>
      <c r="C993" t="s">
        <v>1198</v>
      </c>
      <c r="D993" t="s">
        <v>1231</v>
      </c>
      <c r="E993" s="6" t="s">
        <v>1234</v>
      </c>
    </row>
    <row r="994" spans="1:5" x14ac:dyDescent="0.4">
      <c r="A994" t="s">
        <v>20</v>
      </c>
      <c r="B994" t="s">
        <v>786</v>
      </c>
      <c r="C994" t="s">
        <v>1198</v>
      </c>
      <c r="D994" t="s">
        <v>1287</v>
      </c>
      <c r="E994" s="6" t="s">
        <v>1778</v>
      </c>
    </row>
    <row r="995" spans="1:5" x14ac:dyDescent="0.4">
      <c r="A995" t="s">
        <v>20</v>
      </c>
      <c r="B995" t="s">
        <v>786</v>
      </c>
      <c r="C995" t="s">
        <v>1198</v>
      </c>
      <c r="D995" t="s">
        <v>1232</v>
      </c>
      <c r="E995" s="6" t="s">
        <v>1779</v>
      </c>
    </row>
    <row r="996" spans="1:5" x14ac:dyDescent="0.4">
      <c r="A996" t="s">
        <v>20</v>
      </c>
      <c r="B996" t="s">
        <v>786</v>
      </c>
      <c r="C996" t="s">
        <v>1198</v>
      </c>
      <c r="D996" t="s">
        <v>1233</v>
      </c>
      <c r="E996" s="6" t="s">
        <v>1780</v>
      </c>
    </row>
    <row r="997" spans="1:5" x14ac:dyDescent="0.4">
      <c r="A997" t="s">
        <v>20</v>
      </c>
      <c r="B997" t="s">
        <v>786</v>
      </c>
      <c r="C997" t="s">
        <v>1198</v>
      </c>
      <c r="D997" t="s">
        <v>1234</v>
      </c>
      <c r="E997" s="6" t="s">
        <v>1291</v>
      </c>
    </row>
    <row r="998" spans="1:5" x14ac:dyDescent="0.4">
      <c r="A998" t="s">
        <v>20</v>
      </c>
      <c r="B998" t="s">
        <v>786</v>
      </c>
      <c r="C998" t="s">
        <v>1198</v>
      </c>
      <c r="D998" t="s">
        <v>1285</v>
      </c>
      <c r="E998" s="6" t="s">
        <v>1293</v>
      </c>
    </row>
    <row r="999" spans="1:5" x14ac:dyDescent="0.4">
      <c r="A999" t="s">
        <v>20</v>
      </c>
      <c r="B999" t="s">
        <v>786</v>
      </c>
      <c r="C999" t="s">
        <v>1200</v>
      </c>
      <c r="D999" t="s">
        <v>1228</v>
      </c>
      <c r="E999" s="6" t="s">
        <v>1231</v>
      </c>
    </row>
    <row r="1000" spans="1:5" x14ac:dyDescent="0.4">
      <c r="A1000" t="s">
        <v>20</v>
      </c>
      <c r="B1000" t="s">
        <v>786</v>
      </c>
      <c r="C1000" t="s">
        <v>1200</v>
      </c>
      <c r="D1000" t="s">
        <v>1229</v>
      </c>
      <c r="E1000" s="6" t="s">
        <v>1232</v>
      </c>
    </row>
    <row r="1001" spans="1:5" x14ac:dyDescent="0.4">
      <c r="A1001" t="s">
        <v>20</v>
      </c>
      <c r="B1001" t="s">
        <v>786</v>
      </c>
      <c r="C1001" t="s">
        <v>1200</v>
      </c>
      <c r="D1001" t="s">
        <v>1230</v>
      </c>
      <c r="E1001" s="6" t="s">
        <v>1233</v>
      </c>
    </row>
    <row r="1002" spans="1:5" x14ac:dyDescent="0.4">
      <c r="A1002" t="s">
        <v>20</v>
      </c>
      <c r="B1002" t="s">
        <v>786</v>
      </c>
      <c r="C1002" t="s">
        <v>1200</v>
      </c>
      <c r="D1002" t="s">
        <v>1231</v>
      </c>
      <c r="E1002" s="6" t="s">
        <v>1234</v>
      </c>
    </row>
    <row r="1003" spans="1:5" x14ac:dyDescent="0.4">
      <c r="A1003" t="s">
        <v>20</v>
      </c>
      <c r="B1003" t="s">
        <v>786</v>
      </c>
      <c r="C1003" t="s">
        <v>1200</v>
      </c>
      <c r="D1003" t="s">
        <v>1287</v>
      </c>
      <c r="E1003" s="6" t="s">
        <v>1235</v>
      </c>
    </row>
    <row r="1004" spans="1:5" x14ac:dyDescent="0.4">
      <c r="A1004" t="s">
        <v>20</v>
      </c>
      <c r="B1004" t="s">
        <v>786</v>
      </c>
      <c r="C1004" t="s">
        <v>1200</v>
      </c>
      <c r="D1004" t="s">
        <v>1232</v>
      </c>
      <c r="E1004" s="6" t="s">
        <v>1236</v>
      </c>
    </row>
    <row r="1005" spans="1:5" x14ac:dyDescent="0.4">
      <c r="A1005" t="s">
        <v>20</v>
      </c>
      <c r="B1005" t="s">
        <v>786</v>
      </c>
      <c r="C1005" t="s">
        <v>1200</v>
      </c>
      <c r="D1005" t="s">
        <v>1237</v>
      </c>
      <c r="E1005" s="6" t="s">
        <v>1263</v>
      </c>
    </row>
    <row r="1006" spans="1:5" x14ac:dyDescent="0.4">
      <c r="A1006" t="s">
        <v>20</v>
      </c>
      <c r="B1006" t="s">
        <v>786</v>
      </c>
      <c r="C1006" t="s">
        <v>1200</v>
      </c>
      <c r="D1006" t="s">
        <v>1233</v>
      </c>
      <c r="E1006" s="6" t="s">
        <v>1266</v>
      </c>
    </row>
    <row r="1007" spans="1:5" x14ac:dyDescent="0.4">
      <c r="A1007" t="s">
        <v>20</v>
      </c>
      <c r="B1007" t="s">
        <v>786</v>
      </c>
      <c r="C1007" t="s">
        <v>1200</v>
      </c>
      <c r="D1007" t="s">
        <v>1239</v>
      </c>
      <c r="E1007" s="6" t="s">
        <v>1278</v>
      </c>
    </row>
    <row r="1008" spans="1:5" x14ac:dyDescent="0.4">
      <c r="A1008" t="s">
        <v>20</v>
      </c>
      <c r="B1008" t="s">
        <v>786</v>
      </c>
      <c r="C1008" t="s">
        <v>1200</v>
      </c>
      <c r="D1008" t="s">
        <v>1289</v>
      </c>
      <c r="E1008" s="6" t="s">
        <v>1288</v>
      </c>
    </row>
    <row r="1009" spans="1:5" x14ac:dyDescent="0.4">
      <c r="A1009" t="s">
        <v>20</v>
      </c>
      <c r="B1009" t="s">
        <v>786</v>
      </c>
      <c r="C1009" t="s">
        <v>1201</v>
      </c>
      <c r="D1009" t="s">
        <v>1228</v>
      </c>
      <c r="E1009" s="6" t="s">
        <v>1231</v>
      </c>
    </row>
    <row r="1010" spans="1:5" x14ac:dyDescent="0.4">
      <c r="A1010" t="s">
        <v>20</v>
      </c>
      <c r="B1010" t="s">
        <v>786</v>
      </c>
      <c r="C1010" t="s">
        <v>1201</v>
      </c>
      <c r="D1010" t="s">
        <v>1229</v>
      </c>
      <c r="E1010" s="6" t="s">
        <v>1232</v>
      </c>
    </row>
    <row r="1011" spans="1:5" x14ac:dyDescent="0.4">
      <c r="A1011" t="s">
        <v>20</v>
      </c>
      <c r="B1011" t="s">
        <v>786</v>
      </c>
      <c r="C1011" t="s">
        <v>1201</v>
      </c>
      <c r="D1011" t="s">
        <v>1230</v>
      </c>
      <c r="E1011" s="6" t="s">
        <v>1233</v>
      </c>
    </row>
    <row r="1012" spans="1:5" x14ac:dyDescent="0.4">
      <c r="A1012" t="s">
        <v>20</v>
      </c>
      <c r="B1012" t="s">
        <v>786</v>
      </c>
      <c r="C1012" t="s">
        <v>1201</v>
      </c>
      <c r="D1012" t="s">
        <v>1231</v>
      </c>
      <c r="E1012" s="6" t="s">
        <v>1234</v>
      </c>
    </row>
    <row r="1013" spans="1:5" x14ac:dyDescent="0.4">
      <c r="A1013" t="s">
        <v>20</v>
      </c>
      <c r="B1013" t="s">
        <v>786</v>
      </c>
      <c r="C1013" t="s">
        <v>1201</v>
      </c>
      <c r="D1013" t="s">
        <v>1287</v>
      </c>
      <c r="E1013" s="6" t="s">
        <v>1235</v>
      </c>
    </row>
    <row r="1014" spans="1:5" x14ac:dyDescent="0.4">
      <c r="A1014" t="s">
        <v>20</v>
      </c>
      <c r="B1014" t="s">
        <v>786</v>
      </c>
      <c r="C1014" t="s">
        <v>1201</v>
      </c>
      <c r="D1014" t="s">
        <v>1232</v>
      </c>
      <c r="E1014" s="6" t="s">
        <v>1236</v>
      </c>
    </row>
    <row r="1015" spans="1:5" x14ac:dyDescent="0.4">
      <c r="A1015" t="s">
        <v>20</v>
      </c>
      <c r="B1015" t="s">
        <v>786</v>
      </c>
      <c r="C1015" t="s">
        <v>1201</v>
      </c>
      <c r="D1015" t="s">
        <v>1237</v>
      </c>
      <c r="E1015" s="6" t="s">
        <v>1263</v>
      </c>
    </row>
    <row r="1016" spans="1:5" x14ac:dyDescent="0.4">
      <c r="A1016" t="s">
        <v>20</v>
      </c>
      <c r="B1016" t="s">
        <v>786</v>
      </c>
      <c r="C1016" t="s">
        <v>1201</v>
      </c>
      <c r="D1016" t="s">
        <v>1233</v>
      </c>
      <c r="E1016" s="6" t="s">
        <v>1266</v>
      </c>
    </row>
    <row r="1017" spans="1:5" x14ac:dyDescent="0.4">
      <c r="A1017" t="s">
        <v>20</v>
      </c>
      <c r="B1017" t="s">
        <v>786</v>
      </c>
      <c r="C1017" t="s">
        <v>1202</v>
      </c>
      <c r="D1017" t="s">
        <v>1230</v>
      </c>
      <c r="E1017" s="6" t="s">
        <v>1546</v>
      </c>
    </row>
    <row r="1018" spans="1:5" x14ac:dyDescent="0.4">
      <c r="A1018" t="s">
        <v>20</v>
      </c>
      <c r="B1018" t="s">
        <v>786</v>
      </c>
      <c r="C1018" t="s">
        <v>1202</v>
      </c>
      <c r="D1018" t="s">
        <v>1231</v>
      </c>
      <c r="E1018" s="6" t="s">
        <v>1595</v>
      </c>
    </row>
    <row r="1019" spans="1:5" x14ac:dyDescent="0.4">
      <c r="A1019" t="s">
        <v>20</v>
      </c>
      <c r="B1019" t="s">
        <v>786</v>
      </c>
      <c r="C1019" t="s">
        <v>1202</v>
      </c>
      <c r="D1019" t="s">
        <v>1232</v>
      </c>
      <c r="E1019" s="6" t="s">
        <v>1596</v>
      </c>
    </row>
    <row r="1020" spans="1:5" x14ac:dyDescent="0.4">
      <c r="A1020" t="s">
        <v>20</v>
      </c>
      <c r="B1020" t="s">
        <v>786</v>
      </c>
      <c r="C1020" t="s">
        <v>1202</v>
      </c>
      <c r="D1020" t="s">
        <v>1233</v>
      </c>
      <c r="E1020" s="6" t="s">
        <v>1236</v>
      </c>
    </row>
    <row r="1021" spans="1:5" x14ac:dyDescent="0.4">
      <c r="A1021" t="s">
        <v>20</v>
      </c>
      <c r="B1021" t="s">
        <v>786</v>
      </c>
      <c r="C1021" t="s">
        <v>1202</v>
      </c>
      <c r="D1021" t="s">
        <v>1294</v>
      </c>
      <c r="E1021" s="6" t="s">
        <v>1265</v>
      </c>
    </row>
    <row r="1022" spans="1:5" x14ac:dyDescent="0.4">
      <c r="A1022" t="s">
        <v>20</v>
      </c>
      <c r="B1022" t="s">
        <v>786</v>
      </c>
      <c r="C1022" t="s">
        <v>1202</v>
      </c>
      <c r="D1022" t="s">
        <v>1234</v>
      </c>
      <c r="E1022" s="6" t="s">
        <v>1266</v>
      </c>
    </row>
    <row r="1023" spans="1:5" x14ac:dyDescent="0.4">
      <c r="A1023" t="s">
        <v>20</v>
      </c>
      <c r="B1023" t="s">
        <v>786</v>
      </c>
      <c r="C1023" t="s">
        <v>1202</v>
      </c>
      <c r="D1023" t="s">
        <v>1269</v>
      </c>
      <c r="E1023" s="6" t="s">
        <v>1273</v>
      </c>
    </row>
    <row r="1024" spans="1:5" x14ac:dyDescent="0.4">
      <c r="A1024" t="s">
        <v>20</v>
      </c>
      <c r="B1024" t="s">
        <v>786</v>
      </c>
      <c r="C1024" t="s">
        <v>1202</v>
      </c>
      <c r="D1024" t="s">
        <v>1295</v>
      </c>
      <c r="E1024" s="6" t="s">
        <v>1268</v>
      </c>
    </row>
    <row r="1025" spans="1:5" x14ac:dyDescent="0.4">
      <c r="A1025" t="s">
        <v>20</v>
      </c>
      <c r="B1025" t="s">
        <v>786</v>
      </c>
      <c r="C1025" t="s">
        <v>1203</v>
      </c>
      <c r="D1025" t="s">
        <v>1230</v>
      </c>
      <c r="E1025" s="6" t="s">
        <v>1546</v>
      </c>
    </row>
    <row r="1026" spans="1:5" x14ac:dyDescent="0.4">
      <c r="A1026" t="s">
        <v>20</v>
      </c>
      <c r="B1026" t="s">
        <v>786</v>
      </c>
      <c r="C1026" t="s">
        <v>1203</v>
      </c>
      <c r="D1026" t="s">
        <v>1231</v>
      </c>
      <c r="E1026" s="6" t="s">
        <v>1595</v>
      </c>
    </row>
    <row r="1027" spans="1:5" x14ac:dyDescent="0.4">
      <c r="A1027" t="s">
        <v>20</v>
      </c>
      <c r="B1027" t="s">
        <v>786</v>
      </c>
      <c r="C1027" t="s">
        <v>1203</v>
      </c>
      <c r="D1027" t="s">
        <v>1232</v>
      </c>
      <c r="E1027" s="6" t="s">
        <v>1596</v>
      </c>
    </row>
    <row r="1028" spans="1:5" x14ac:dyDescent="0.4">
      <c r="A1028" t="s">
        <v>20</v>
      </c>
      <c r="B1028" t="s">
        <v>786</v>
      </c>
      <c r="C1028" t="s">
        <v>1203</v>
      </c>
      <c r="D1028" t="s">
        <v>1233</v>
      </c>
      <c r="E1028" s="6" t="s">
        <v>1597</v>
      </c>
    </row>
    <row r="1029" spans="1:5" x14ac:dyDescent="0.4">
      <c r="A1029" t="s">
        <v>20</v>
      </c>
      <c r="B1029" t="s">
        <v>786</v>
      </c>
      <c r="C1029" t="s">
        <v>1203</v>
      </c>
      <c r="D1029" t="s">
        <v>1239</v>
      </c>
      <c r="E1029" s="6" t="s">
        <v>1773</v>
      </c>
    </row>
    <row r="1030" spans="1:5" x14ac:dyDescent="0.4">
      <c r="A1030" t="s">
        <v>20</v>
      </c>
      <c r="B1030" t="s">
        <v>786</v>
      </c>
      <c r="C1030" t="s">
        <v>1203</v>
      </c>
      <c r="D1030" t="s">
        <v>1296</v>
      </c>
      <c r="E1030" s="6" t="s">
        <v>1297</v>
      </c>
    </row>
    <row r="1031" spans="1:5" x14ac:dyDescent="0.4">
      <c r="A1031" t="s">
        <v>20</v>
      </c>
      <c r="B1031" t="s">
        <v>786</v>
      </c>
      <c r="C1031" t="s">
        <v>1203</v>
      </c>
      <c r="D1031" t="s">
        <v>1234</v>
      </c>
      <c r="E1031" s="6" t="s">
        <v>1774</v>
      </c>
    </row>
    <row r="1032" spans="1:5" x14ac:dyDescent="0.4">
      <c r="A1032" t="s">
        <v>20</v>
      </c>
      <c r="B1032" t="s">
        <v>786</v>
      </c>
      <c r="C1032" t="s">
        <v>1203</v>
      </c>
      <c r="D1032" t="s">
        <v>1298</v>
      </c>
      <c r="E1032" s="6" t="s">
        <v>1299</v>
      </c>
    </row>
    <row r="1033" spans="1:5" x14ac:dyDescent="0.4">
      <c r="A1033" t="s">
        <v>20</v>
      </c>
      <c r="B1033" t="s">
        <v>786</v>
      </c>
      <c r="C1033" t="s">
        <v>1204</v>
      </c>
      <c r="D1033" t="s">
        <v>1230</v>
      </c>
      <c r="E1033" s="6" t="s">
        <v>1546</v>
      </c>
    </row>
    <row r="1034" spans="1:5" x14ac:dyDescent="0.4">
      <c r="A1034" t="s">
        <v>20</v>
      </c>
      <c r="B1034" t="s">
        <v>786</v>
      </c>
      <c r="C1034" t="s">
        <v>1204</v>
      </c>
      <c r="D1034" t="s">
        <v>1231</v>
      </c>
      <c r="E1034" s="6" t="s">
        <v>1595</v>
      </c>
    </row>
    <row r="1035" spans="1:5" x14ac:dyDescent="0.4">
      <c r="A1035" t="s">
        <v>20</v>
      </c>
      <c r="B1035" t="s">
        <v>786</v>
      </c>
      <c r="C1035" t="s">
        <v>1204</v>
      </c>
      <c r="D1035" t="s">
        <v>1232</v>
      </c>
      <c r="E1035" s="6" t="s">
        <v>1596</v>
      </c>
    </row>
    <row r="1036" spans="1:5" x14ac:dyDescent="0.4">
      <c r="A1036" t="s">
        <v>20</v>
      </c>
      <c r="B1036" t="s">
        <v>786</v>
      </c>
      <c r="C1036" t="s">
        <v>1204</v>
      </c>
      <c r="D1036" t="s">
        <v>1233</v>
      </c>
      <c r="E1036" s="6" t="s">
        <v>1300</v>
      </c>
    </row>
    <row r="1037" spans="1:5" x14ac:dyDescent="0.4">
      <c r="A1037" t="s">
        <v>20</v>
      </c>
      <c r="B1037" t="s">
        <v>786</v>
      </c>
      <c r="C1037" t="s">
        <v>1204</v>
      </c>
      <c r="D1037" t="s">
        <v>1234</v>
      </c>
      <c r="E1037" s="6" t="s">
        <v>1301</v>
      </c>
    </row>
    <row r="1038" spans="1:5" x14ac:dyDescent="0.4">
      <c r="A1038" t="s">
        <v>20</v>
      </c>
      <c r="B1038" t="s">
        <v>786</v>
      </c>
      <c r="C1038" t="s">
        <v>1205</v>
      </c>
      <c r="D1038" t="s">
        <v>1230</v>
      </c>
      <c r="E1038" s="6" t="s">
        <v>1546</v>
      </c>
    </row>
    <row r="1039" spans="1:5" x14ac:dyDescent="0.4">
      <c r="A1039" t="s">
        <v>20</v>
      </c>
      <c r="B1039" t="s">
        <v>786</v>
      </c>
      <c r="C1039" t="s">
        <v>1205</v>
      </c>
      <c r="D1039" t="s">
        <v>1231</v>
      </c>
      <c r="E1039" s="6" t="s">
        <v>1595</v>
      </c>
    </row>
    <row r="1040" spans="1:5" x14ac:dyDescent="0.4">
      <c r="A1040" t="s">
        <v>20</v>
      </c>
      <c r="B1040" t="s">
        <v>786</v>
      </c>
      <c r="C1040" t="s">
        <v>1205</v>
      </c>
      <c r="D1040" t="s">
        <v>1232</v>
      </c>
      <c r="E1040" s="6" t="s">
        <v>1596</v>
      </c>
    </row>
    <row r="1041" spans="1:5" x14ac:dyDescent="0.4">
      <c r="A1041" t="s">
        <v>20</v>
      </c>
      <c r="B1041" t="s">
        <v>786</v>
      </c>
      <c r="C1041" t="s">
        <v>1205</v>
      </c>
      <c r="D1041" t="s">
        <v>1233</v>
      </c>
      <c r="E1041" s="6" t="s">
        <v>1597</v>
      </c>
    </row>
    <row r="1042" spans="1:5" x14ac:dyDescent="0.4">
      <c r="A1042" t="s">
        <v>20</v>
      </c>
      <c r="B1042" t="s">
        <v>786</v>
      </c>
      <c r="C1042" t="s">
        <v>1206</v>
      </c>
      <c r="D1042" t="s">
        <v>1230</v>
      </c>
      <c r="E1042" s="6" t="s">
        <v>1546</v>
      </c>
    </row>
    <row r="1043" spans="1:5" x14ac:dyDescent="0.4">
      <c r="A1043" t="s">
        <v>20</v>
      </c>
      <c r="B1043" t="s">
        <v>786</v>
      </c>
      <c r="C1043" t="s">
        <v>1206</v>
      </c>
      <c r="D1043" t="s">
        <v>1231</v>
      </c>
      <c r="E1043" s="6" t="s">
        <v>1595</v>
      </c>
    </row>
    <row r="1044" spans="1:5" x14ac:dyDescent="0.4">
      <c r="A1044" t="s">
        <v>20</v>
      </c>
      <c r="B1044" t="s">
        <v>786</v>
      </c>
      <c r="C1044" t="s">
        <v>1206</v>
      </c>
      <c r="D1044" t="s">
        <v>1232</v>
      </c>
      <c r="E1044" s="6" t="s">
        <v>1596</v>
      </c>
    </row>
    <row r="1045" spans="1:5" x14ac:dyDescent="0.4">
      <c r="A1045" t="s">
        <v>20</v>
      </c>
      <c r="B1045" t="s">
        <v>786</v>
      </c>
      <c r="C1045" t="s">
        <v>1206</v>
      </c>
      <c r="D1045" t="s">
        <v>1233</v>
      </c>
      <c r="E1045" s="6" t="s">
        <v>1597</v>
      </c>
    </row>
    <row r="1046" spans="1:5" x14ac:dyDescent="0.4">
      <c r="A1046" t="s">
        <v>20</v>
      </c>
      <c r="B1046" t="s">
        <v>786</v>
      </c>
      <c r="C1046" t="s">
        <v>1207</v>
      </c>
      <c r="D1046" t="s">
        <v>1230</v>
      </c>
      <c r="E1046" s="6" t="s">
        <v>1546</v>
      </c>
    </row>
    <row r="1047" spans="1:5" x14ac:dyDescent="0.4">
      <c r="A1047" t="s">
        <v>20</v>
      </c>
      <c r="B1047" t="s">
        <v>786</v>
      </c>
      <c r="C1047" t="s">
        <v>1207</v>
      </c>
      <c r="D1047" t="s">
        <v>1231</v>
      </c>
      <c r="E1047" s="6" t="s">
        <v>1595</v>
      </c>
    </row>
    <row r="1048" spans="1:5" x14ac:dyDescent="0.4">
      <c r="A1048" t="s">
        <v>20</v>
      </c>
      <c r="B1048" t="s">
        <v>786</v>
      </c>
      <c r="C1048" t="s">
        <v>1207</v>
      </c>
      <c r="D1048" t="s">
        <v>1232</v>
      </c>
      <c r="E1048" s="6" t="s">
        <v>1596</v>
      </c>
    </row>
    <row r="1049" spans="1:5" x14ac:dyDescent="0.4">
      <c r="A1049" t="s">
        <v>20</v>
      </c>
      <c r="B1049" t="s">
        <v>786</v>
      </c>
      <c r="C1049" t="s">
        <v>1207</v>
      </c>
      <c r="D1049" t="s">
        <v>1233</v>
      </c>
      <c r="E1049" s="6" t="s">
        <v>1235</v>
      </c>
    </row>
    <row r="1050" spans="1:5" x14ac:dyDescent="0.4">
      <c r="A1050" t="s">
        <v>20</v>
      </c>
      <c r="B1050" t="s">
        <v>786</v>
      </c>
      <c r="C1050" t="s">
        <v>1224</v>
      </c>
      <c r="D1050" t="s">
        <v>1308</v>
      </c>
      <c r="E1050" s="6" t="s">
        <v>1239</v>
      </c>
    </row>
    <row r="1051" spans="1:5" x14ac:dyDescent="0.4">
      <c r="A1051" t="s">
        <v>20</v>
      </c>
      <c r="B1051" t="s">
        <v>786</v>
      </c>
      <c r="C1051" t="s">
        <v>1224</v>
      </c>
      <c r="D1051" t="s">
        <v>1289</v>
      </c>
      <c r="E1051" s="6" t="s">
        <v>1235</v>
      </c>
    </row>
    <row r="1052" spans="1:5" x14ac:dyDescent="0.4">
      <c r="A1052" t="s">
        <v>20</v>
      </c>
      <c r="B1052" t="s">
        <v>786</v>
      </c>
      <c r="C1052" t="s">
        <v>1208</v>
      </c>
      <c r="D1052" t="s">
        <v>1230</v>
      </c>
      <c r="E1052" s="6" t="s">
        <v>1302</v>
      </c>
    </row>
    <row r="1053" spans="1:5" x14ac:dyDescent="0.4">
      <c r="A1053" t="s">
        <v>20</v>
      </c>
      <c r="B1053" t="s">
        <v>786</v>
      </c>
      <c r="C1053" t="s">
        <v>1208</v>
      </c>
      <c r="D1053" t="s">
        <v>1231</v>
      </c>
      <c r="E1053" s="6" t="s">
        <v>1303</v>
      </c>
    </row>
    <row r="1054" spans="1:5" x14ac:dyDescent="0.4">
      <c r="A1054" t="s">
        <v>20</v>
      </c>
      <c r="B1054" t="s">
        <v>786</v>
      </c>
      <c r="C1054" t="s">
        <v>1209</v>
      </c>
      <c r="D1054" t="s">
        <v>1230</v>
      </c>
      <c r="E1054" s="6" t="s">
        <v>1302</v>
      </c>
    </row>
    <row r="1055" spans="1:5" x14ac:dyDescent="0.4">
      <c r="A1055" t="s">
        <v>20</v>
      </c>
      <c r="B1055" t="s">
        <v>786</v>
      </c>
      <c r="C1055" t="s">
        <v>1209</v>
      </c>
      <c r="D1055" t="s">
        <v>1231</v>
      </c>
      <c r="E1055" s="6" t="s">
        <v>1233</v>
      </c>
    </row>
    <row r="1056" spans="1:5" x14ac:dyDescent="0.4">
      <c r="A1056" t="s">
        <v>20</v>
      </c>
      <c r="B1056" t="s">
        <v>786</v>
      </c>
      <c r="C1056" t="s">
        <v>1209</v>
      </c>
      <c r="D1056" t="s">
        <v>1304</v>
      </c>
      <c r="E1056" s="6" t="s">
        <v>1303</v>
      </c>
    </row>
    <row r="1057" spans="1:5" x14ac:dyDescent="0.4">
      <c r="A1057" t="s">
        <v>20</v>
      </c>
      <c r="B1057" t="s">
        <v>786</v>
      </c>
      <c r="C1057" t="s">
        <v>1209</v>
      </c>
      <c r="D1057" t="s">
        <v>1302</v>
      </c>
      <c r="E1057" s="6" t="s">
        <v>1269</v>
      </c>
    </row>
    <row r="1058" spans="1:5" x14ac:dyDescent="0.4">
      <c r="A1058" t="s">
        <v>20</v>
      </c>
      <c r="B1058" t="s">
        <v>786</v>
      </c>
      <c r="C1058" t="s">
        <v>1209</v>
      </c>
      <c r="D1058" t="s">
        <v>1233</v>
      </c>
      <c r="E1058" s="6" t="s">
        <v>1236</v>
      </c>
    </row>
    <row r="1059" spans="1:5" x14ac:dyDescent="0.4">
      <c r="A1059" t="s">
        <v>20</v>
      </c>
      <c r="B1059" t="s">
        <v>786</v>
      </c>
      <c r="C1059" t="s">
        <v>1209</v>
      </c>
      <c r="D1059" t="s">
        <v>1303</v>
      </c>
      <c r="E1059" s="6" t="s">
        <v>1270</v>
      </c>
    </row>
    <row r="1060" spans="1:5" x14ac:dyDescent="0.4">
      <c r="A1060" t="s">
        <v>20</v>
      </c>
      <c r="B1060" t="s">
        <v>786</v>
      </c>
      <c r="C1060" t="s">
        <v>1209</v>
      </c>
      <c r="D1060" t="s">
        <v>1269</v>
      </c>
      <c r="E1060" s="6" t="s">
        <v>1273</v>
      </c>
    </row>
    <row r="1061" spans="1:5" x14ac:dyDescent="0.4">
      <c r="A1061" t="s">
        <v>20</v>
      </c>
      <c r="B1061" t="s">
        <v>786</v>
      </c>
      <c r="C1061" t="s">
        <v>1210</v>
      </c>
      <c r="D1061" t="s">
        <v>1305</v>
      </c>
      <c r="E1061" s="6" t="s">
        <v>1289</v>
      </c>
    </row>
    <row r="1062" spans="1:5" x14ac:dyDescent="0.4">
      <c r="A1062" t="s">
        <v>20</v>
      </c>
      <c r="B1062" t="s">
        <v>786</v>
      </c>
      <c r="C1062" t="s">
        <v>1210</v>
      </c>
      <c r="D1062" t="s">
        <v>1306</v>
      </c>
      <c r="E1062" s="6" t="s">
        <v>1307</v>
      </c>
    </row>
    <row r="1063" spans="1:5" x14ac:dyDescent="0.4">
      <c r="A1063" t="s">
        <v>20</v>
      </c>
      <c r="B1063" t="s">
        <v>786</v>
      </c>
      <c r="C1063" t="s">
        <v>1210</v>
      </c>
      <c r="D1063" t="s">
        <v>1308</v>
      </c>
      <c r="E1063" s="6" t="s">
        <v>1272</v>
      </c>
    </row>
    <row r="1064" spans="1:5" x14ac:dyDescent="0.4">
      <c r="A1064" t="s">
        <v>20</v>
      </c>
      <c r="B1064" t="s">
        <v>786</v>
      </c>
      <c r="C1064" t="s">
        <v>1210</v>
      </c>
      <c r="D1064" t="s">
        <v>1289</v>
      </c>
      <c r="E1064" s="6" t="s">
        <v>1288</v>
      </c>
    </row>
    <row r="1065" spans="1:5" x14ac:dyDescent="0.4">
      <c r="A1065" t="s">
        <v>20</v>
      </c>
      <c r="B1065" t="s">
        <v>786</v>
      </c>
      <c r="C1065" t="s">
        <v>1211</v>
      </c>
      <c r="D1065" t="s">
        <v>1231</v>
      </c>
      <c r="E1065" s="6" t="s">
        <v>1303</v>
      </c>
    </row>
    <row r="1066" spans="1:5" x14ac:dyDescent="0.4">
      <c r="A1066" t="s">
        <v>20</v>
      </c>
      <c r="B1066" t="s">
        <v>786</v>
      </c>
      <c r="C1066" t="s">
        <v>1211</v>
      </c>
      <c r="D1066" t="s">
        <v>1310</v>
      </c>
      <c r="E1066" s="6" t="s">
        <v>1270</v>
      </c>
    </row>
    <row r="1067" spans="1:5" x14ac:dyDescent="0.4">
      <c r="A1067" t="s">
        <v>20</v>
      </c>
      <c r="B1067" t="s">
        <v>786</v>
      </c>
      <c r="C1067" t="s">
        <v>1211</v>
      </c>
      <c r="D1067" t="s">
        <v>1285</v>
      </c>
      <c r="E1067" s="6" t="s">
        <v>1273</v>
      </c>
    </row>
    <row r="1068" spans="1:5" x14ac:dyDescent="0.4">
      <c r="A1068" t="s">
        <v>20</v>
      </c>
      <c r="B1068" t="s">
        <v>786</v>
      </c>
      <c r="C1068" t="s">
        <v>1212</v>
      </c>
      <c r="D1068" t="s">
        <v>1304</v>
      </c>
      <c r="E1068" s="6" t="s">
        <v>1303</v>
      </c>
    </row>
    <row r="1069" spans="1:5" x14ac:dyDescent="0.4">
      <c r="A1069" t="s">
        <v>20</v>
      </c>
      <c r="B1069" t="s">
        <v>786</v>
      </c>
      <c r="C1069" t="s">
        <v>1212</v>
      </c>
      <c r="D1069" t="s">
        <v>1302</v>
      </c>
      <c r="E1069" s="6" t="s">
        <v>1269</v>
      </c>
    </row>
    <row r="1070" spans="1:5" x14ac:dyDescent="0.4">
      <c r="A1070" t="s">
        <v>20</v>
      </c>
      <c r="B1070" t="s">
        <v>786</v>
      </c>
      <c r="C1070" t="s">
        <v>1212</v>
      </c>
      <c r="D1070" t="s">
        <v>1303</v>
      </c>
      <c r="E1070" s="6" t="s">
        <v>1270</v>
      </c>
    </row>
    <row r="1071" spans="1:5" x14ac:dyDescent="0.4">
      <c r="A1071" t="s">
        <v>20</v>
      </c>
      <c r="B1071" t="s">
        <v>786</v>
      </c>
      <c r="C1071" t="s">
        <v>1212</v>
      </c>
      <c r="D1071" t="s">
        <v>1269</v>
      </c>
      <c r="E1071" s="6" t="s">
        <v>1273</v>
      </c>
    </row>
    <row r="1072" spans="1:5" x14ac:dyDescent="0.4">
      <c r="A1072" t="s">
        <v>20</v>
      </c>
      <c r="B1072" t="s">
        <v>786</v>
      </c>
      <c r="C1072" t="s">
        <v>1213</v>
      </c>
      <c r="D1072" t="s">
        <v>1233</v>
      </c>
      <c r="E1072" s="6" t="s">
        <v>1234</v>
      </c>
    </row>
    <row r="1073" spans="1:5" x14ac:dyDescent="0.4">
      <c r="A1073" t="s">
        <v>20</v>
      </c>
      <c r="B1073" t="s">
        <v>786</v>
      </c>
      <c r="C1073" t="s">
        <v>1213</v>
      </c>
      <c r="D1073" t="s">
        <v>1271</v>
      </c>
      <c r="E1073" s="6" t="s">
        <v>1311</v>
      </c>
    </row>
    <row r="1074" spans="1:5" x14ac:dyDescent="0.4">
      <c r="A1074" t="s">
        <v>20</v>
      </c>
      <c r="B1074" t="s">
        <v>786</v>
      </c>
      <c r="C1074" t="s">
        <v>1213</v>
      </c>
      <c r="D1074" t="s">
        <v>1274</v>
      </c>
      <c r="E1074" s="6" t="s">
        <v>1312</v>
      </c>
    </row>
    <row r="1075" spans="1:5" x14ac:dyDescent="0.4">
      <c r="A1075" t="s">
        <v>20</v>
      </c>
      <c r="B1075" t="s">
        <v>786</v>
      </c>
      <c r="C1075" t="s">
        <v>1214</v>
      </c>
      <c r="D1075" t="s">
        <v>1232</v>
      </c>
      <c r="E1075" s="6" t="s">
        <v>1235</v>
      </c>
    </row>
    <row r="1076" spans="1:5" x14ac:dyDescent="0.4">
      <c r="A1076" t="s">
        <v>20</v>
      </c>
      <c r="B1076" t="s">
        <v>786</v>
      </c>
      <c r="C1076" t="s">
        <v>1214</v>
      </c>
      <c r="D1076" t="s">
        <v>1233</v>
      </c>
      <c r="E1076" s="6" t="s">
        <v>1263</v>
      </c>
    </row>
    <row r="1077" spans="1:5" x14ac:dyDescent="0.4">
      <c r="A1077" t="s">
        <v>20</v>
      </c>
      <c r="B1077" t="s">
        <v>786</v>
      </c>
      <c r="C1077" t="s">
        <v>1214</v>
      </c>
      <c r="D1077" t="s">
        <v>1313</v>
      </c>
      <c r="E1077" s="6" t="s">
        <v>1314</v>
      </c>
    </row>
    <row r="1078" spans="1:5" x14ac:dyDescent="0.4">
      <c r="A1078" t="s">
        <v>20</v>
      </c>
      <c r="B1078" t="s">
        <v>786</v>
      </c>
      <c r="C1078" t="s">
        <v>1214</v>
      </c>
      <c r="D1078" t="s">
        <v>1315</v>
      </c>
      <c r="E1078" s="6" t="s">
        <v>1316</v>
      </c>
    </row>
    <row r="1079" spans="1:5" x14ac:dyDescent="0.4">
      <c r="A1079" t="s">
        <v>20</v>
      </c>
      <c r="B1079" t="s">
        <v>786</v>
      </c>
      <c r="C1079" t="s">
        <v>1215</v>
      </c>
      <c r="D1079" t="s">
        <v>1304</v>
      </c>
      <c r="E1079" s="6" t="s">
        <v>1317</v>
      </c>
    </row>
    <row r="1080" spans="1:5" x14ac:dyDescent="0.4">
      <c r="A1080" t="s">
        <v>20</v>
      </c>
      <c r="B1080" t="s">
        <v>786</v>
      </c>
      <c r="C1080" t="s">
        <v>1215</v>
      </c>
      <c r="D1080" t="s">
        <v>1318</v>
      </c>
      <c r="E1080" s="6" t="s">
        <v>1319</v>
      </c>
    </row>
    <row r="1081" spans="1:5" x14ac:dyDescent="0.4">
      <c r="A1081" t="s">
        <v>20</v>
      </c>
      <c r="B1081" t="s">
        <v>786</v>
      </c>
      <c r="C1081" t="s">
        <v>1215</v>
      </c>
      <c r="D1081" t="s">
        <v>1320</v>
      </c>
      <c r="E1081" s="6" t="s">
        <v>1321</v>
      </c>
    </row>
    <row r="1082" spans="1:5" x14ac:dyDescent="0.4">
      <c r="A1082" t="s">
        <v>20</v>
      </c>
      <c r="B1082" t="s">
        <v>786</v>
      </c>
      <c r="C1082" t="s">
        <v>1216</v>
      </c>
      <c r="D1082" t="s">
        <v>1231</v>
      </c>
      <c r="E1082" s="6" t="s">
        <v>1233</v>
      </c>
    </row>
    <row r="1083" spans="1:5" x14ac:dyDescent="0.4">
      <c r="A1083" t="s">
        <v>20</v>
      </c>
      <c r="B1083" t="s">
        <v>786</v>
      </c>
      <c r="C1083" t="s">
        <v>1216</v>
      </c>
      <c r="D1083" t="s">
        <v>1232</v>
      </c>
      <c r="E1083" s="6" t="s">
        <v>1234</v>
      </c>
    </row>
    <row r="1084" spans="1:5" x14ac:dyDescent="0.4">
      <c r="A1084" t="s">
        <v>20</v>
      </c>
      <c r="B1084" t="s">
        <v>786</v>
      </c>
      <c r="C1084" t="s">
        <v>1216</v>
      </c>
      <c r="D1084" t="s">
        <v>1233</v>
      </c>
      <c r="E1084" s="6" t="s">
        <v>1236</v>
      </c>
    </row>
    <row r="1085" spans="1:5" x14ac:dyDescent="0.4">
      <c r="A1085" t="s">
        <v>20</v>
      </c>
      <c r="B1085" t="s">
        <v>786</v>
      </c>
      <c r="C1085" t="s">
        <v>1216</v>
      </c>
      <c r="D1085" t="s">
        <v>1234</v>
      </c>
      <c r="E1085" s="6" t="s">
        <v>1266</v>
      </c>
    </row>
    <row r="1086" spans="1:5" x14ac:dyDescent="0.4">
      <c r="A1086" t="s">
        <v>20</v>
      </c>
      <c r="B1086" t="s">
        <v>786</v>
      </c>
      <c r="C1086" t="s">
        <v>1216</v>
      </c>
      <c r="D1086" t="s">
        <v>1290</v>
      </c>
      <c r="E1086" s="6" t="s">
        <v>1273</v>
      </c>
    </row>
    <row r="1087" spans="1:5" x14ac:dyDescent="0.4">
      <c r="A1087" t="s">
        <v>20</v>
      </c>
      <c r="B1087" t="s">
        <v>786</v>
      </c>
      <c r="C1087" t="s">
        <v>1217</v>
      </c>
      <c r="D1087" t="s">
        <v>1231</v>
      </c>
      <c r="E1087" s="6" t="s">
        <v>1233</v>
      </c>
    </row>
    <row r="1088" spans="1:5" x14ac:dyDescent="0.4">
      <c r="A1088" t="s">
        <v>20</v>
      </c>
      <c r="B1088" t="s">
        <v>786</v>
      </c>
      <c r="C1088" t="s">
        <v>1217</v>
      </c>
      <c r="D1088" t="s">
        <v>1232</v>
      </c>
      <c r="E1088" s="6" t="s">
        <v>1234</v>
      </c>
    </row>
    <row r="1089" spans="1:5" x14ac:dyDescent="0.4">
      <c r="A1089" t="s">
        <v>20</v>
      </c>
      <c r="B1089" t="s">
        <v>786</v>
      </c>
      <c r="C1089" t="s">
        <v>1217</v>
      </c>
      <c r="D1089" t="s">
        <v>1237</v>
      </c>
      <c r="E1089" s="6" t="s">
        <v>1235</v>
      </c>
    </row>
    <row r="1090" spans="1:5" x14ac:dyDescent="0.4">
      <c r="A1090" t="s">
        <v>20</v>
      </c>
      <c r="B1090" t="s">
        <v>786</v>
      </c>
      <c r="C1090" t="s">
        <v>1217</v>
      </c>
      <c r="D1090" t="s">
        <v>1233</v>
      </c>
      <c r="E1090" s="6" t="s">
        <v>1236</v>
      </c>
    </row>
    <row r="1091" spans="1:5" x14ac:dyDescent="0.4">
      <c r="A1091" t="s">
        <v>20</v>
      </c>
      <c r="B1091" t="s">
        <v>786</v>
      </c>
      <c r="C1091" t="s">
        <v>1217</v>
      </c>
      <c r="D1091" t="s">
        <v>1234</v>
      </c>
      <c r="E1091" s="6" t="s">
        <v>1266</v>
      </c>
    </row>
    <row r="1092" spans="1:5" x14ac:dyDescent="0.4">
      <c r="A1092" t="s">
        <v>20</v>
      </c>
      <c r="B1092" t="s">
        <v>786</v>
      </c>
      <c r="C1092" t="s">
        <v>1217</v>
      </c>
      <c r="D1092" t="s">
        <v>1322</v>
      </c>
      <c r="E1092" s="6" t="s">
        <v>1273</v>
      </c>
    </row>
    <row r="1093" spans="1:5" x14ac:dyDescent="0.4">
      <c r="A1093" t="s">
        <v>20</v>
      </c>
      <c r="B1093" t="s">
        <v>786</v>
      </c>
      <c r="C1093" t="s">
        <v>1222</v>
      </c>
      <c r="D1093" t="s">
        <v>1289</v>
      </c>
      <c r="E1093" s="6" t="s">
        <v>1272</v>
      </c>
    </row>
    <row r="1094" spans="1:5" x14ac:dyDescent="0.4">
      <c r="A1094" t="s">
        <v>20</v>
      </c>
      <c r="B1094" t="s">
        <v>786</v>
      </c>
      <c r="C1094" t="s">
        <v>1218</v>
      </c>
      <c r="D1094" t="s">
        <v>1269</v>
      </c>
      <c r="E1094" s="6" t="s">
        <v>1278</v>
      </c>
    </row>
    <row r="1095" spans="1:5" x14ac:dyDescent="0.4">
      <c r="A1095" t="s">
        <v>20</v>
      </c>
      <c r="B1095" t="s">
        <v>786</v>
      </c>
      <c r="C1095" t="s">
        <v>1219</v>
      </c>
      <c r="D1095" t="s">
        <v>1269</v>
      </c>
      <c r="E1095" s="6" t="s">
        <v>1278</v>
      </c>
    </row>
    <row r="1096" spans="1:5" x14ac:dyDescent="0.4">
      <c r="A1096" t="s">
        <v>20</v>
      </c>
      <c r="B1096" t="s">
        <v>786</v>
      </c>
      <c r="C1096" t="s">
        <v>1223</v>
      </c>
      <c r="D1096" t="s">
        <v>1235</v>
      </c>
      <c r="E1096" s="6" t="s">
        <v>1263</v>
      </c>
    </row>
    <row r="1097" spans="1:5" x14ac:dyDescent="0.4">
      <c r="A1097" t="s">
        <v>20</v>
      </c>
      <c r="B1097" t="s">
        <v>786</v>
      </c>
      <c r="C1097" t="s">
        <v>1220</v>
      </c>
      <c r="D1097" t="s">
        <v>1235</v>
      </c>
      <c r="E1097" s="6" t="s">
        <v>1278</v>
      </c>
    </row>
    <row r="1098" spans="1:5" x14ac:dyDescent="0.4">
      <c r="A1098" t="s">
        <v>20</v>
      </c>
      <c r="B1098" t="s">
        <v>786</v>
      </c>
      <c r="C1098" t="s">
        <v>1221</v>
      </c>
      <c r="D1098" t="s">
        <v>1235</v>
      </c>
      <c r="E1098" s="6" t="s">
        <v>1278</v>
      </c>
    </row>
    <row r="1099" spans="1:5" x14ac:dyDescent="0.4">
      <c r="A1099" t="s">
        <v>20</v>
      </c>
      <c r="B1099" t="s">
        <v>786</v>
      </c>
      <c r="C1099" t="s">
        <v>1225</v>
      </c>
      <c r="D1099" t="s">
        <v>1235</v>
      </c>
      <c r="E1099" s="6" t="s">
        <v>1278</v>
      </c>
    </row>
    <row r="1100" spans="1:5" x14ac:dyDescent="0.4">
      <c r="A1100" t="s">
        <v>1331</v>
      </c>
      <c r="B1100" t="s">
        <v>786</v>
      </c>
      <c r="C1100" t="s">
        <v>793</v>
      </c>
      <c r="D1100" t="s">
        <v>1229</v>
      </c>
      <c r="E1100" s="6" t="s">
        <v>1594</v>
      </c>
    </row>
    <row r="1101" spans="1:5" x14ac:dyDescent="0.4">
      <c r="A1101" t="s">
        <v>1331</v>
      </c>
      <c r="B1101" t="s">
        <v>1</v>
      </c>
      <c r="C1101" t="s">
        <v>793</v>
      </c>
      <c r="D1101" t="s">
        <v>1229</v>
      </c>
      <c r="E1101" s="6" t="s">
        <v>1594</v>
      </c>
    </row>
    <row r="1102" spans="1:5" x14ac:dyDescent="0.4">
      <c r="A1102" t="s">
        <v>1331</v>
      </c>
      <c r="B1102" t="s">
        <v>785</v>
      </c>
      <c r="C1102" t="s">
        <v>793</v>
      </c>
      <c r="D1102" t="s">
        <v>1229</v>
      </c>
      <c r="E1102" s="6" t="s">
        <v>1594</v>
      </c>
    </row>
    <row r="1103" spans="1:5" x14ac:dyDescent="0.4">
      <c r="A1103" t="s">
        <v>1331</v>
      </c>
      <c r="B1103" t="s">
        <v>786</v>
      </c>
      <c r="C1103" t="s">
        <v>793</v>
      </c>
      <c r="D1103" t="s">
        <v>1230</v>
      </c>
      <c r="E1103" s="6" t="s">
        <v>1546</v>
      </c>
    </row>
    <row r="1104" spans="1:5" x14ac:dyDescent="0.4">
      <c r="A1104" t="s">
        <v>1331</v>
      </c>
      <c r="B1104" t="s">
        <v>1</v>
      </c>
      <c r="C1104" t="s">
        <v>793</v>
      </c>
      <c r="D1104" t="s">
        <v>1230</v>
      </c>
      <c r="E1104" s="6" t="s">
        <v>1546</v>
      </c>
    </row>
    <row r="1105" spans="1:5" x14ac:dyDescent="0.4">
      <c r="A1105" t="s">
        <v>1331</v>
      </c>
      <c r="B1105" t="s">
        <v>785</v>
      </c>
      <c r="C1105" t="s">
        <v>793</v>
      </c>
      <c r="D1105" t="s">
        <v>1230</v>
      </c>
      <c r="E1105" s="6" t="s">
        <v>1546</v>
      </c>
    </row>
    <row r="1106" spans="1:5" x14ac:dyDescent="0.4">
      <c r="A1106" t="s">
        <v>1331</v>
      </c>
      <c r="B1106" t="s">
        <v>786</v>
      </c>
      <c r="C1106" t="s">
        <v>793</v>
      </c>
      <c r="D1106" t="s">
        <v>1231</v>
      </c>
      <c r="E1106" s="6" t="s">
        <v>1595</v>
      </c>
    </row>
    <row r="1107" spans="1:5" x14ac:dyDescent="0.4">
      <c r="A1107" t="s">
        <v>1331</v>
      </c>
      <c r="B1107" t="s">
        <v>1</v>
      </c>
      <c r="C1107" t="s">
        <v>793</v>
      </c>
      <c r="D1107" t="s">
        <v>1231</v>
      </c>
      <c r="E1107" s="6" t="s">
        <v>1595</v>
      </c>
    </row>
    <row r="1108" spans="1:5" x14ac:dyDescent="0.4">
      <c r="A1108" t="s">
        <v>1331</v>
      </c>
      <c r="B1108" t="s">
        <v>785</v>
      </c>
      <c r="C1108" t="s">
        <v>793</v>
      </c>
      <c r="D1108" t="s">
        <v>1231</v>
      </c>
      <c r="E1108" s="6" t="s">
        <v>1595</v>
      </c>
    </row>
    <row r="1109" spans="1:5" x14ac:dyDescent="0.4">
      <c r="A1109" t="s">
        <v>1331</v>
      </c>
      <c r="B1109" t="s">
        <v>786</v>
      </c>
      <c r="C1109" t="s">
        <v>793</v>
      </c>
      <c r="D1109" t="s">
        <v>1232</v>
      </c>
      <c r="E1109" s="6" t="s">
        <v>1596</v>
      </c>
    </row>
    <row r="1110" spans="1:5" x14ac:dyDescent="0.4">
      <c r="A1110" t="s">
        <v>1331</v>
      </c>
      <c r="B1110" t="s">
        <v>1</v>
      </c>
      <c r="C1110" t="s">
        <v>793</v>
      </c>
      <c r="D1110" t="s">
        <v>1232</v>
      </c>
      <c r="E1110" s="6" t="s">
        <v>1596</v>
      </c>
    </row>
    <row r="1111" spans="1:5" x14ac:dyDescent="0.4">
      <c r="A1111" t="s">
        <v>1331</v>
      </c>
      <c r="B1111" t="s">
        <v>785</v>
      </c>
      <c r="C1111" t="s">
        <v>793</v>
      </c>
      <c r="D1111" t="s">
        <v>1232</v>
      </c>
      <c r="E1111" s="6" t="s">
        <v>1596</v>
      </c>
    </row>
    <row r="1112" spans="1:5" x14ac:dyDescent="0.4">
      <c r="A1112" t="s">
        <v>1331</v>
      </c>
      <c r="B1112" t="s">
        <v>786</v>
      </c>
      <c r="C1112" t="s">
        <v>793</v>
      </c>
      <c r="D1112" t="s">
        <v>1237</v>
      </c>
      <c r="E1112" s="6" t="s">
        <v>1590</v>
      </c>
    </row>
    <row r="1113" spans="1:5" x14ac:dyDescent="0.4">
      <c r="A1113" t="s">
        <v>1331</v>
      </c>
      <c r="B1113" t="s">
        <v>1</v>
      </c>
      <c r="C1113" t="s">
        <v>793</v>
      </c>
      <c r="D1113" t="s">
        <v>1237</v>
      </c>
      <c r="E1113" s="6" t="s">
        <v>1590</v>
      </c>
    </row>
    <row r="1114" spans="1:5" x14ac:dyDescent="0.4">
      <c r="A1114" t="s">
        <v>1331</v>
      </c>
      <c r="B1114" t="s">
        <v>785</v>
      </c>
      <c r="C1114" t="s">
        <v>793</v>
      </c>
      <c r="D1114" t="s">
        <v>1237</v>
      </c>
      <c r="E1114" s="6" t="s">
        <v>1590</v>
      </c>
    </row>
    <row r="1115" spans="1:5" x14ac:dyDescent="0.4">
      <c r="A1115" t="s">
        <v>1331</v>
      </c>
      <c r="B1115" t="s">
        <v>786</v>
      </c>
      <c r="C1115" t="s">
        <v>793</v>
      </c>
      <c r="D1115" t="s">
        <v>1233</v>
      </c>
      <c r="E1115" s="6" t="s">
        <v>1597</v>
      </c>
    </row>
    <row r="1116" spans="1:5" x14ac:dyDescent="0.4">
      <c r="A1116" t="s">
        <v>1331</v>
      </c>
      <c r="B1116" t="s">
        <v>1</v>
      </c>
      <c r="C1116" t="s">
        <v>793</v>
      </c>
      <c r="D1116" t="s">
        <v>1233</v>
      </c>
      <c r="E1116" s="6" t="s">
        <v>1597</v>
      </c>
    </row>
    <row r="1117" spans="1:5" x14ac:dyDescent="0.4">
      <c r="A1117" t="s">
        <v>1331</v>
      </c>
      <c r="B1117" t="s">
        <v>785</v>
      </c>
      <c r="C1117" t="s">
        <v>793</v>
      </c>
      <c r="D1117" t="s">
        <v>1233</v>
      </c>
      <c r="E1117" s="6" t="s">
        <v>1597</v>
      </c>
    </row>
    <row r="1118" spans="1:5" x14ac:dyDescent="0.4">
      <c r="A1118" t="s">
        <v>1331</v>
      </c>
      <c r="B1118" t="s">
        <v>786</v>
      </c>
      <c r="C1118" t="s">
        <v>793</v>
      </c>
      <c r="D1118" t="s">
        <v>1239</v>
      </c>
      <c r="E1118" s="6" t="s">
        <v>1773</v>
      </c>
    </row>
    <row r="1119" spans="1:5" x14ac:dyDescent="0.4">
      <c r="A1119" t="s">
        <v>1331</v>
      </c>
      <c r="B1119" t="s">
        <v>1</v>
      </c>
      <c r="C1119" t="s">
        <v>793</v>
      </c>
      <c r="D1119" t="s">
        <v>1239</v>
      </c>
      <c r="E1119" s="6" t="s">
        <v>1773</v>
      </c>
    </row>
    <row r="1120" spans="1:5" x14ac:dyDescent="0.4">
      <c r="A1120" t="s">
        <v>1331</v>
      </c>
      <c r="B1120" t="s">
        <v>785</v>
      </c>
      <c r="C1120" t="s">
        <v>793</v>
      </c>
      <c r="D1120" t="s">
        <v>1239</v>
      </c>
      <c r="E1120" s="6" t="s">
        <v>1773</v>
      </c>
    </row>
    <row r="1121" spans="1:5" x14ac:dyDescent="0.4">
      <c r="A1121" t="s">
        <v>1331</v>
      </c>
      <c r="B1121" t="s">
        <v>786</v>
      </c>
      <c r="C1121" t="s">
        <v>793</v>
      </c>
      <c r="D1121" t="s">
        <v>1234</v>
      </c>
      <c r="E1121" s="6" t="s">
        <v>1776</v>
      </c>
    </row>
    <row r="1122" spans="1:5" x14ac:dyDescent="0.4">
      <c r="A1122" t="s">
        <v>1331</v>
      </c>
      <c r="B1122" t="s">
        <v>1</v>
      </c>
      <c r="C1122" t="s">
        <v>793</v>
      </c>
      <c r="D1122" t="s">
        <v>1234</v>
      </c>
      <c r="E1122" s="6" t="s">
        <v>1776</v>
      </c>
    </row>
    <row r="1123" spans="1:5" x14ac:dyDescent="0.4">
      <c r="A1123" t="s">
        <v>1331</v>
      </c>
      <c r="B1123" t="s">
        <v>785</v>
      </c>
      <c r="C1123" t="s">
        <v>793</v>
      </c>
      <c r="D1123" t="s">
        <v>1234</v>
      </c>
      <c r="E1123" s="6" t="s">
        <v>1776</v>
      </c>
    </row>
    <row r="1124" spans="1:5" x14ac:dyDescent="0.4">
      <c r="A1124" t="s">
        <v>1331</v>
      </c>
      <c r="B1124" t="s">
        <v>786</v>
      </c>
      <c r="C1124" t="s">
        <v>793</v>
      </c>
      <c r="D1124" t="s">
        <v>1322</v>
      </c>
      <c r="E1124" s="6" t="s">
        <v>1266</v>
      </c>
    </row>
    <row r="1125" spans="1:5" x14ac:dyDescent="0.4">
      <c r="A1125" t="s">
        <v>1331</v>
      </c>
      <c r="B1125" t="s">
        <v>1</v>
      </c>
      <c r="C1125" t="s">
        <v>793</v>
      </c>
      <c r="D1125" t="s">
        <v>1322</v>
      </c>
      <c r="E1125" s="6" t="s">
        <v>1266</v>
      </c>
    </row>
    <row r="1126" spans="1:5" x14ac:dyDescent="0.4">
      <c r="A1126" t="s">
        <v>1331</v>
      </c>
      <c r="B1126" t="s">
        <v>785</v>
      </c>
      <c r="C1126" t="s">
        <v>793</v>
      </c>
      <c r="D1126" t="s">
        <v>1322</v>
      </c>
      <c r="E1126" s="6" t="s">
        <v>1266</v>
      </c>
    </row>
    <row r="1127" spans="1:5" x14ac:dyDescent="0.4">
      <c r="A1127" t="s">
        <v>1331</v>
      </c>
      <c r="B1127" t="s">
        <v>786</v>
      </c>
      <c r="C1127" t="s">
        <v>2</v>
      </c>
      <c r="D1127" t="s">
        <v>1229</v>
      </c>
      <c r="E1127" s="6" t="s">
        <v>1594</v>
      </c>
    </row>
    <row r="1128" spans="1:5" x14ac:dyDescent="0.4">
      <c r="A1128" t="s">
        <v>1331</v>
      </c>
      <c r="B1128" t="s">
        <v>1</v>
      </c>
      <c r="C1128" t="s">
        <v>2</v>
      </c>
      <c r="D1128" t="s">
        <v>1229</v>
      </c>
      <c r="E1128" s="6" t="s">
        <v>1594</v>
      </c>
    </row>
    <row r="1129" spans="1:5" x14ac:dyDescent="0.4">
      <c r="A1129" t="s">
        <v>1331</v>
      </c>
      <c r="B1129" t="s">
        <v>785</v>
      </c>
      <c r="C1129" t="s">
        <v>2</v>
      </c>
      <c r="D1129" t="s">
        <v>1229</v>
      </c>
      <c r="E1129" s="6" t="s">
        <v>1594</v>
      </c>
    </row>
    <row r="1130" spans="1:5" x14ac:dyDescent="0.4">
      <c r="A1130" t="s">
        <v>1331</v>
      </c>
      <c r="B1130" t="s">
        <v>786</v>
      </c>
      <c r="C1130" t="s">
        <v>2</v>
      </c>
      <c r="D1130" t="s">
        <v>1230</v>
      </c>
      <c r="E1130" s="6" t="s">
        <v>1546</v>
      </c>
    </row>
    <row r="1131" spans="1:5" x14ac:dyDescent="0.4">
      <c r="A1131" t="s">
        <v>1331</v>
      </c>
      <c r="B1131" t="s">
        <v>1</v>
      </c>
      <c r="C1131" t="s">
        <v>2</v>
      </c>
      <c r="D1131" t="s">
        <v>1230</v>
      </c>
      <c r="E1131" s="6" t="s">
        <v>1546</v>
      </c>
    </row>
    <row r="1132" spans="1:5" x14ac:dyDescent="0.4">
      <c r="A1132" t="s">
        <v>1331</v>
      </c>
      <c r="B1132" t="s">
        <v>785</v>
      </c>
      <c r="C1132" t="s">
        <v>2</v>
      </c>
      <c r="D1132" t="s">
        <v>1230</v>
      </c>
      <c r="E1132" s="6" t="s">
        <v>1546</v>
      </c>
    </row>
    <row r="1133" spans="1:5" x14ac:dyDescent="0.4">
      <c r="A1133" t="s">
        <v>1331</v>
      </c>
      <c r="B1133" t="s">
        <v>786</v>
      </c>
      <c r="C1133" t="s">
        <v>2</v>
      </c>
      <c r="D1133" t="s">
        <v>1231</v>
      </c>
      <c r="E1133" s="6" t="s">
        <v>1595</v>
      </c>
    </row>
    <row r="1134" spans="1:5" x14ac:dyDescent="0.4">
      <c r="A1134" t="s">
        <v>1331</v>
      </c>
      <c r="B1134" t="s">
        <v>1</v>
      </c>
      <c r="C1134" t="s">
        <v>2</v>
      </c>
      <c r="D1134" t="s">
        <v>1231</v>
      </c>
      <c r="E1134" s="6" t="s">
        <v>1595</v>
      </c>
    </row>
    <row r="1135" spans="1:5" x14ac:dyDescent="0.4">
      <c r="A1135" t="s">
        <v>1331</v>
      </c>
      <c r="B1135" t="s">
        <v>785</v>
      </c>
      <c r="C1135" t="s">
        <v>2</v>
      </c>
      <c r="D1135" t="s">
        <v>1231</v>
      </c>
      <c r="E1135" s="6" t="s">
        <v>1595</v>
      </c>
    </row>
    <row r="1136" spans="1:5" x14ac:dyDescent="0.4">
      <c r="A1136" t="s">
        <v>1331</v>
      </c>
      <c r="B1136" t="s">
        <v>786</v>
      </c>
      <c r="C1136" t="s">
        <v>2</v>
      </c>
      <c r="D1136" t="s">
        <v>1232</v>
      </c>
      <c r="E1136" s="6" t="s">
        <v>1596</v>
      </c>
    </row>
    <row r="1137" spans="1:5" x14ac:dyDescent="0.4">
      <c r="A1137" t="s">
        <v>1331</v>
      </c>
      <c r="B1137" t="s">
        <v>1</v>
      </c>
      <c r="C1137" t="s">
        <v>2</v>
      </c>
      <c r="D1137" t="s">
        <v>1232</v>
      </c>
      <c r="E1137" s="6" t="s">
        <v>1596</v>
      </c>
    </row>
    <row r="1138" spans="1:5" x14ac:dyDescent="0.4">
      <c r="A1138" t="s">
        <v>1331</v>
      </c>
      <c r="B1138" t="s">
        <v>785</v>
      </c>
      <c r="C1138" t="s">
        <v>2</v>
      </c>
      <c r="D1138" t="s">
        <v>1232</v>
      </c>
      <c r="E1138" s="6" t="s">
        <v>1596</v>
      </c>
    </row>
    <row r="1139" spans="1:5" x14ac:dyDescent="0.4">
      <c r="A1139" t="s">
        <v>1331</v>
      </c>
      <c r="B1139" t="s">
        <v>786</v>
      </c>
      <c r="C1139" t="s">
        <v>2</v>
      </c>
      <c r="D1139" t="s">
        <v>1233</v>
      </c>
      <c r="E1139" s="6" t="s">
        <v>1597</v>
      </c>
    </row>
    <row r="1140" spans="1:5" x14ac:dyDescent="0.4">
      <c r="A1140" t="s">
        <v>1331</v>
      </c>
      <c r="B1140" t="s">
        <v>1</v>
      </c>
      <c r="C1140" t="s">
        <v>2</v>
      </c>
      <c r="D1140" t="s">
        <v>1233</v>
      </c>
      <c r="E1140" s="6" t="s">
        <v>1597</v>
      </c>
    </row>
    <row r="1141" spans="1:5" x14ac:dyDescent="0.4">
      <c r="A1141" t="s">
        <v>1331</v>
      </c>
      <c r="B1141" t="s">
        <v>785</v>
      </c>
      <c r="C1141" t="s">
        <v>2</v>
      </c>
      <c r="D1141" t="s">
        <v>1233</v>
      </c>
      <c r="E1141" s="6" t="s">
        <v>1597</v>
      </c>
    </row>
    <row r="1142" spans="1:5" x14ac:dyDescent="0.4">
      <c r="A1142" t="s">
        <v>1331</v>
      </c>
      <c r="B1142" t="s">
        <v>786</v>
      </c>
      <c r="C1142" t="s">
        <v>2</v>
      </c>
      <c r="D1142" t="s">
        <v>1239</v>
      </c>
      <c r="E1142" s="6" t="s">
        <v>1773</v>
      </c>
    </row>
    <row r="1143" spans="1:5" x14ac:dyDescent="0.4">
      <c r="A1143" t="s">
        <v>1331</v>
      </c>
      <c r="B1143" t="s">
        <v>1</v>
      </c>
      <c r="C1143" t="s">
        <v>2</v>
      </c>
      <c r="D1143" t="s">
        <v>1239</v>
      </c>
      <c r="E1143" s="6" t="s">
        <v>1773</v>
      </c>
    </row>
    <row r="1144" spans="1:5" x14ac:dyDescent="0.4">
      <c r="A1144" t="s">
        <v>1331</v>
      </c>
      <c r="B1144" t="s">
        <v>785</v>
      </c>
      <c r="C1144" t="s">
        <v>2</v>
      </c>
      <c r="D1144" t="s">
        <v>1239</v>
      </c>
      <c r="E1144" s="6" t="s">
        <v>1773</v>
      </c>
    </row>
    <row r="1145" spans="1:5" x14ac:dyDescent="0.4">
      <c r="A1145" t="s">
        <v>1331</v>
      </c>
      <c r="B1145" t="s">
        <v>786</v>
      </c>
      <c r="C1145" t="s">
        <v>2</v>
      </c>
      <c r="D1145" t="s">
        <v>1234</v>
      </c>
      <c r="E1145" s="6" t="s">
        <v>1774</v>
      </c>
    </row>
    <row r="1146" spans="1:5" x14ac:dyDescent="0.4">
      <c r="A1146" t="s">
        <v>1331</v>
      </c>
      <c r="B1146" t="s">
        <v>1</v>
      </c>
      <c r="C1146" t="s">
        <v>2</v>
      </c>
      <c r="D1146" t="s">
        <v>1234</v>
      </c>
      <c r="E1146" s="6" t="s">
        <v>1774</v>
      </c>
    </row>
    <row r="1147" spans="1:5" x14ac:dyDescent="0.4">
      <c r="A1147" t="s">
        <v>1331</v>
      </c>
      <c r="B1147" t="s">
        <v>785</v>
      </c>
      <c r="C1147" t="s">
        <v>2</v>
      </c>
      <c r="D1147" t="s">
        <v>1234</v>
      </c>
      <c r="E1147" s="6" t="s">
        <v>1774</v>
      </c>
    </row>
    <row r="1148" spans="1:5" x14ac:dyDescent="0.4">
      <c r="A1148" t="s">
        <v>1331</v>
      </c>
      <c r="B1148" t="s">
        <v>786</v>
      </c>
      <c r="C1148" t="s">
        <v>2</v>
      </c>
      <c r="D1148" t="s">
        <v>1269</v>
      </c>
      <c r="E1148" s="6" t="s">
        <v>1770</v>
      </c>
    </row>
    <row r="1149" spans="1:5" x14ac:dyDescent="0.4">
      <c r="A1149" t="s">
        <v>1331</v>
      </c>
      <c r="B1149" t="s">
        <v>1</v>
      </c>
      <c r="C1149" t="s">
        <v>2</v>
      </c>
      <c r="D1149" t="s">
        <v>1269</v>
      </c>
      <c r="E1149" s="6" t="s">
        <v>1770</v>
      </c>
    </row>
    <row r="1150" spans="1:5" x14ac:dyDescent="0.4">
      <c r="A1150" t="s">
        <v>1331</v>
      </c>
      <c r="B1150" t="s">
        <v>785</v>
      </c>
      <c r="C1150" t="s">
        <v>2</v>
      </c>
      <c r="D1150" t="s">
        <v>1269</v>
      </c>
      <c r="E1150" s="6" t="s">
        <v>1770</v>
      </c>
    </row>
    <row r="1151" spans="1:5" x14ac:dyDescent="0.4">
      <c r="A1151" t="s">
        <v>1331</v>
      </c>
      <c r="B1151" t="s">
        <v>786</v>
      </c>
      <c r="C1151" t="s">
        <v>2</v>
      </c>
      <c r="D1151" t="s">
        <v>1235</v>
      </c>
      <c r="E1151" s="6" t="s">
        <v>1746</v>
      </c>
    </row>
    <row r="1152" spans="1:5" x14ac:dyDescent="0.4">
      <c r="A1152" t="s">
        <v>1331</v>
      </c>
      <c r="B1152" t="s">
        <v>1</v>
      </c>
      <c r="C1152" t="s">
        <v>2</v>
      </c>
      <c r="D1152" t="s">
        <v>1235</v>
      </c>
      <c r="E1152" s="6" t="s">
        <v>1746</v>
      </c>
    </row>
    <row r="1153" spans="1:5" x14ac:dyDescent="0.4">
      <c r="A1153" t="s">
        <v>1331</v>
      </c>
      <c r="B1153" t="s">
        <v>785</v>
      </c>
      <c r="C1153" t="s">
        <v>2</v>
      </c>
      <c r="D1153" t="s">
        <v>1235</v>
      </c>
      <c r="E1153" s="6" t="s">
        <v>1746</v>
      </c>
    </row>
    <row r="1154" spans="1:5" x14ac:dyDescent="0.4">
      <c r="A1154" t="s">
        <v>1331</v>
      </c>
      <c r="B1154" t="s">
        <v>786</v>
      </c>
      <c r="C1154" t="s">
        <v>2</v>
      </c>
      <c r="D1154" t="s">
        <v>1279</v>
      </c>
      <c r="E1154" s="6" t="s">
        <v>1737</v>
      </c>
    </row>
    <row r="1155" spans="1:5" x14ac:dyDescent="0.4">
      <c r="A1155" t="s">
        <v>1331</v>
      </c>
      <c r="B1155" t="s">
        <v>1</v>
      </c>
      <c r="C1155" t="s">
        <v>2</v>
      </c>
      <c r="D1155" t="s">
        <v>1279</v>
      </c>
      <c r="E1155" s="6" t="s">
        <v>1737</v>
      </c>
    </row>
    <row r="1156" spans="1:5" x14ac:dyDescent="0.4">
      <c r="A1156" t="s">
        <v>1331</v>
      </c>
      <c r="B1156" t="s">
        <v>785</v>
      </c>
      <c r="C1156" t="s">
        <v>2</v>
      </c>
      <c r="D1156" t="s">
        <v>1279</v>
      </c>
      <c r="E1156" s="6" t="s">
        <v>1737</v>
      </c>
    </row>
    <row r="1157" spans="1:5" x14ac:dyDescent="0.4">
      <c r="A1157" t="s">
        <v>1331</v>
      </c>
      <c r="B1157" t="s">
        <v>786</v>
      </c>
      <c r="C1157" t="s">
        <v>2</v>
      </c>
      <c r="D1157" t="s">
        <v>1236</v>
      </c>
      <c r="E1157" s="6" t="s">
        <v>1771</v>
      </c>
    </row>
    <row r="1158" spans="1:5" x14ac:dyDescent="0.4">
      <c r="A1158" t="s">
        <v>1331</v>
      </c>
      <c r="B1158" t="s">
        <v>1</v>
      </c>
      <c r="C1158" t="s">
        <v>2</v>
      </c>
      <c r="D1158" t="s">
        <v>1236</v>
      </c>
      <c r="E1158" s="6" t="s">
        <v>1771</v>
      </c>
    </row>
    <row r="1159" spans="1:5" x14ac:dyDescent="0.4">
      <c r="A1159" t="s">
        <v>1331</v>
      </c>
      <c r="B1159" t="s">
        <v>785</v>
      </c>
      <c r="C1159" t="s">
        <v>2</v>
      </c>
      <c r="D1159" t="s">
        <v>1236</v>
      </c>
      <c r="E1159" s="6" t="s">
        <v>1771</v>
      </c>
    </row>
    <row r="1160" spans="1:5" x14ac:dyDescent="0.4">
      <c r="A1160" t="s">
        <v>1331</v>
      </c>
      <c r="B1160" t="s">
        <v>786</v>
      </c>
      <c r="C1160" t="s">
        <v>2</v>
      </c>
      <c r="D1160" t="s">
        <v>1270</v>
      </c>
      <c r="E1160" s="6" t="s">
        <v>1743</v>
      </c>
    </row>
    <row r="1161" spans="1:5" x14ac:dyDescent="0.4">
      <c r="A1161" t="s">
        <v>1331</v>
      </c>
      <c r="B1161" t="s">
        <v>1</v>
      </c>
      <c r="C1161" t="s">
        <v>2</v>
      </c>
      <c r="D1161" t="s">
        <v>1270</v>
      </c>
      <c r="E1161" s="6" t="s">
        <v>1743</v>
      </c>
    </row>
    <row r="1162" spans="1:5" x14ac:dyDescent="0.4">
      <c r="A1162" t="s">
        <v>1331</v>
      </c>
      <c r="B1162" t="s">
        <v>785</v>
      </c>
      <c r="C1162" t="s">
        <v>2</v>
      </c>
      <c r="D1162" t="s">
        <v>1270</v>
      </c>
      <c r="E1162" s="6" t="s">
        <v>1743</v>
      </c>
    </row>
    <row r="1163" spans="1:5" x14ac:dyDescent="0.4">
      <c r="A1163" t="s">
        <v>1331</v>
      </c>
      <c r="B1163" t="s">
        <v>786</v>
      </c>
      <c r="C1163" t="s">
        <v>2</v>
      </c>
      <c r="D1163" t="s">
        <v>1283</v>
      </c>
      <c r="E1163" s="6" t="s">
        <v>1739</v>
      </c>
    </row>
    <row r="1164" spans="1:5" x14ac:dyDescent="0.4">
      <c r="A1164" t="s">
        <v>1331</v>
      </c>
      <c r="B1164" t="s">
        <v>1</v>
      </c>
      <c r="C1164" t="s">
        <v>2</v>
      </c>
      <c r="D1164" t="s">
        <v>1283</v>
      </c>
      <c r="E1164" s="6" t="s">
        <v>1739</v>
      </c>
    </row>
    <row r="1165" spans="1:5" x14ac:dyDescent="0.4">
      <c r="A1165" t="s">
        <v>1331</v>
      </c>
      <c r="B1165" t="s">
        <v>785</v>
      </c>
      <c r="C1165" t="s">
        <v>2</v>
      </c>
      <c r="D1165" t="s">
        <v>1283</v>
      </c>
      <c r="E1165" s="6" t="s">
        <v>1739</v>
      </c>
    </row>
    <row r="1166" spans="1:5" x14ac:dyDescent="0.4">
      <c r="A1166" t="s">
        <v>1331</v>
      </c>
      <c r="B1166" t="s">
        <v>786</v>
      </c>
      <c r="C1166" t="s">
        <v>792</v>
      </c>
      <c r="D1166" t="s">
        <v>1229</v>
      </c>
      <c r="E1166" s="6" t="s">
        <v>1230</v>
      </c>
    </row>
    <row r="1167" spans="1:5" x14ac:dyDescent="0.4">
      <c r="A1167" t="s">
        <v>1331</v>
      </c>
      <c r="B1167" t="s">
        <v>1</v>
      </c>
      <c r="C1167" t="s">
        <v>792</v>
      </c>
      <c r="D1167" t="s">
        <v>1229</v>
      </c>
      <c r="E1167" s="6" t="s">
        <v>1230</v>
      </c>
    </row>
    <row r="1168" spans="1:5" x14ac:dyDescent="0.4">
      <c r="A1168" t="s">
        <v>1331</v>
      </c>
      <c r="B1168" t="s">
        <v>785</v>
      </c>
      <c r="C1168" t="s">
        <v>792</v>
      </c>
      <c r="D1168" t="s">
        <v>1229</v>
      </c>
      <c r="E1168" s="6" t="s">
        <v>1230</v>
      </c>
    </row>
    <row r="1169" spans="1:5" x14ac:dyDescent="0.4">
      <c r="A1169" t="s">
        <v>1331</v>
      </c>
      <c r="B1169" t="s">
        <v>786</v>
      </c>
      <c r="C1169" t="s">
        <v>792</v>
      </c>
      <c r="D1169" t="s">
        <v>1230</v>
      </c>
      <c r="E1169" s="6" t="s">
        <v>1594</v>
      </c>
    </row>
    <row r="1170" spans="1:5" x14ac:dyDescent="0.4">
      <c r="A1170" t="s">
        <v>1331</v>
      </c>
      <c r="B1170" t="s">
        <v>1</v>
      </c>
      <c r="C1170" t="s">
        <v>792</v>
      </c>
      <c r="D1170" t="s">
        <v>1230</v>
      </c>
      <c r="E1170" s="6" t="s">
        <v>1594</v>
      </c>
    </row>
    <row r="1171" spans="1:5" x14ac:dyDescent="0.4">
      <c r="A1171" t="s">
        <v>1331</v>
      </c>
      <c r="B1171" t="s">
        <v>785</v>
      </c>
      <c r="C1171" t="s">
        <v>792</v>
      </c>
      <c r="D1171" t="s">
        <v>1230</v>
      </c>
      <c r="E1171" s="6" t="s">
        <v>1594</v>
      </c>
    </row>
    <row r="1172" spans="1:5" x14ac:dyDescent="0.4">
      <c r="A1172" t="s">
        <v>1331</v>
      </c>
      <c r="B1172" t="s">
        <v>786</v>
      </c>
      <c r="C1172" t="s">
        <v>792</v>
      </c>
      <c r="D1172" t="s">
        <v>1231</v>
      </c>
      <c r="E1172" s="6" t="s">
        <v>1546</v>
      </c>
    </row>
    <row r="1173" spans="1:5" x14ac:dyDescent="0.4">
      <c r="A1173" t="s">
        <v>1331</v>
      </c>
      <c r="B1173" t="s">
        <v>1</v>
      </c>
      <c r="C1173" t="s">
        <v>792</v>
      </c>
      <c r="D1173" t="s">
        <v>1231</v>
      </c>
      <c r="E1173" s="6" t="s">
        <v>1546</v>
      </c>
    </row>
    <row r="1174" spans="1:5" x14ac:dyDescent="0.4">
      <c r="A1174" t="s">
        <v>1331</v>
      </c>
      <c r="B1174" t="s">
        <v>785</v>
      </c>
      <c r="C1174" t="s">
        <v>792</v>
      </c>
      <c r="D1174" t="s">
        <v>1231</v>
      </c>
      <c r="E1174" s="6" t="s">
        <v>1546</v>
      </c>
    </row>
    <row r="1175" spans="1:5" x14ac:dyDescent="0.4">
      <c r="A1175" t="s">
        <v>1331</v>
      </c>
      <c r="B1175" t="s">
        <v>786</v>
      </c>
      <c r="C1175" t="s">
        <v>792</v>
      </c>
      <c r="D1175" t="s">
        <v>1232</v>
      </c>
      <c r="E1175" s="6" t="s">
        <v>1596</v>
      </c>
    </row>
    <row r="1176" spans="1:5" x14ac:dyDescent="0.4">
      <c r="A1176" t="s">
        <v>1331</v>
      </c>
      <c r="B1176" t="s">
        <v>1</v>
      </c>
      <c r="C1176" t="s">
        <v>792</v>
      </c>
      <c r="D1176" t="s">
        <v>1232</v>
      </c>
      <c r="E1176" s="6" t="s">
        <v>1596</v>
      </c>
    </row>
    <row r="1177" spans="1:5" x14ac:dyDescent="0.4">
      <c r="A1177" t="s">
        <v>1331</v>
      </c>
      <c r="B1177" t="s">
        <v>785</v>
      </c>
      <c r="C1177" t="s">
        <v>792</v>
      </c>
      <c r="D1177" t="s">
        <v>1232</v>
      </c>
      <c r="E1177" s="6" t="s">
        <v>1596</v>
      </c>
    </row>
    <row r="1178" spans="1:5" x14ac:dyDescent="0.4">
      <c r="A1178" t="s">
        <v>1331</v>
      </c>
      <c r="B1178" t="s">
        <v>786</v>
      </c>
      <c r="C1178" t="s">
        <v>792</v>
      </c>
      <c r="D1178" t="s">
        <v>1233</v>
      </c>
      <c r="E1178" s="6" t="s">
        <v>1234</v>
      </c>
    </row>
    <row r="1179" spans="1:5" x14ac:dyDescent="0.4">
      <c r="A1179" t="s">
        <v>1331</v>
      </c>
      <c r="B1179" t="s">
        <v>1</v>
      </c>
      <c r="C1179" t="s">
        <v>792</v>
      </c>
      <c r="D1179" t="s">
        <v>1233</v>
      </c>
      <c r="E1179" s="6" t="s">
        <v>1234</v>
      </c>
    </row>
    <row r="1180" spans="1:5" x14ac:dyDescent="0.4">
      <c r="A1180" t="s">
        <v>1331</v>
      </c>
      <c r="B1180" t="s">
        <v>785</v>
      </c>
      <c r="C1180" t="s">
        <v>792</v>
      </c>
      <c r="D1180" t="s">
        <v>1233</v>
      </c>
      <c r="E1180" s="6" t="s">
        <v>1234</v>
      </c>
    </row>
    <row r="1181" spans="1:5" x14ac:dyDescent="0.4">
      <c r="A1181" t="s">
        <v>1331</v>
      </c>
      <c r="B1181" t="s">
        <v>786</v>
      </c>
      <c r="C1181" t="s">
        <v>792</v>
      </c>
      <c r="D1181" t="s">
        <v>1234</v>
      </c>
      <c r="E1181" s="6" t="s">
        <v>1779</v>
      </c>
    </row>
    <row r="1182" spans="1:5" x14ac:dyDescent="0.4">
      <c r="A1182" t="s">
        <v>1331</v>
      </c>
      <c r="B1182" t="s">
        <v>1</v>
      </c>
      <c r="C1182" t="s">
        <v>792</v>
      </c>
      <c r="D1182" t="s">
        <v>1234</v>
      </c>
      <c r="E1182" s="6" t="s">
        <v>1779</v>
      </c>
    </row>
    <row r="1183" spans="1:5" x14ac:dyDescent="0.4">
      <c r="A1183" t="s">
        <v>1331</v>
      </c>
      <c r="B1183" t="s">
        <v>785</v>
      </c>
      <c r="C1183" t="s">
        <v>792</v>
      </c>
      <c r="D1183" t="s">
        <v>1234</v>
      </c>
      <c r="E1183" s="6" t="s">
        <v>1779</v>
      </c>
    </row>
    <row r="1184" spans="1:5" x14ac:dyDescent="0.4">
      <c r="A1184" t="s">
        <v>1331</v>
      </c>
      <c r="B1184" t="s">
        <v>786</v>
      </c>
      <c r="C1184" t="s">
        <v>792</v>
      </c>
      <c r="D1184" t="s">
        <v>1269</v>
      </c>
      <c r="E1184" s="6" t="s">
        <v>1270</v>
      </c>
    </row>
    <row r="1185" spans="1:5" x14ac:dyDescent="0.4">
      <c r="A1185" t="s">
        <v>1331</v>
      </c>
      <c r="B1185" t="s">
        <v>1</v>
      </c>
      <c r="C1185" t="s">
        <v>792</v>
      </c>
      <c r="D1185" t="s">
        <v>1269</v>
      </c>
      <c r="E1185" s="6" t="s">
        <v>1270</v>
      </c>
    </row>
    <row r="1186" spans="1:5" x14ac:dyDescent="0.4">
      <c r="A1186" t="s">
        <v>1331</v>
      </c>
      <c r="B1186" t="s">
        <v>785</v>
      </c>
      <c r="C1186" t="s">
        <v>792</v>
      </c>
      <c r="D1186" t="s">
        <v>1269</v>
      </c>
      <c r="E1186" s="6" t="s">
        <v>1270</v>
      </c>
    </row>
    <row r="1187" spans="1:5" x14ac:dyDescent="0.4">
      <c r="A1187" t="s">
        <v>1331</v>
      </c>
      <c r="B1187" t="s">
        <v>786</v>
      </c>
      <c r="C1187" t="s">
        <v>792</v>
      </c>
      <c r="D1187" t="s">
        <v>1236</v>
      </c>
      <c r="E1187" s="6" t="s">
        <v>1266</v>
      </c>
    </row>
    <row r="1188" spans="1:5" x14ac:dyDescent="0.4">
      <c r="A1188" t="s">
        <v>1331</v>
      </c>
      <c r="B1188" t="s">
        <v>1</v>
      </c>
      <c r="C1188" t="s">
        <v>792</v>
      </c>
      <c r="D1188" t="s">
        <v>1236</v>
      </c>
      <c r="E1188" s="6" t="s">
        <v>1266</v>
      </c>
    </row>
    <row r="1189" spans="1:5" x14ac:dyDescent="0.4">
      <c r="A1189" t="s">
        <v>1331</v>
      </c>
      <c r="B1189" t="s">
        <v>785</v>
      </c>
      <c r="C1189" t="s">
        <v>792</v>
      </c>
      <c r="D1189" t="s">
        <v>1236</v>
      </c>
      <c r="E1189" s="6" t="s">
        <v>1266</v>
      </c>
    </row>
    <row r="1190" spans="1:5" x14ac:dyDescent="0.4">
      <c r="A1190" t="s">
        <v>1331</v>
      </c>
      <c r="B1190" t="s">
        <v>786</v>
      </c>
      <c r="C1190" t="s">
        <v>792</v>
      </c>
      <c r="D1190" t="s">
        <v>1270</v>
      </c>
      <c r="E1190" s="6" t="s">
        <v>1273</v>
      </c>
    </row>
    <row r="1191" spans="1:5" x14ac:dyDescent="0.4">
      <c r="A1191" t="s">
        <v>1331</v>
      </c>
      <c r="B1191" t="s">
        <v>1</v>
      </c>
      <c r="C1191" t="s">
        <v>792</v>
      </c>
      <c r="D1191" t="s">
        <v>1270</v>
      </c>
      <c r="E1191" s="6" t="s">
        <v>1273</v>
      </c>
    </row>
    <row r="1192" spans="1:5" x14ac:dyDescent="0.4">
      <c r="A1192" t="s">
        <v>1331</v>
      </c>
      <c r="B1192" t="s">
        <v>785</v>
      </c>
      <c r="C1192" t="s">
        <v>792</v>
      </c>
      <c r="D1192" t="s">
        <v>1270</v>
      </c>
      <c r="E1192" s="6" t="s">
        <v>1273</v>
      </c>
    </row>
    <row r="1193" spans="1:5" x14ac:dyDescent="0.4">
      <c r="A1193" t="s">
        <v>1331</v>
      </c>
      <c r="B1193" t="s">
        <v>786</v>
      </c>
      <c r="C1193" t="s">
        <v>803</v>
      </c>
      <c r="D1193" t="s">
        <v>1232</v>
      </c>
      <c r="E1193" s="6" t="s">
        <v>1234</v>
      </c>
    </row>
    <row r="1194" spans="1:5" x14ac:dyDescent="0.4">
      <c r="A1194" t="s">
        <v>1331</v>
      </c>
      <c r="B1194" t="s">
        <v>1</v>
      </c>
      <c r="C1194" t="s">
        <v>803</v>
      </c>
      <c r="D1194" t="s">
        <v>1232</v>
      </c>
      <c r="E1194" s="6" t="s">
        <v>1234</v>
      </c>
    </row>
    <row r="1195" spans="1:5" x14ac:dyDescent="0.4">
      <c r="A1195" t="s">
        <v>1331</v>
      </c>
      <c r="B1195" t="s">
        <v>785</v>
      </c>
      <c r="C1195" t="s">
        <v>803</v>
      </c>
      <c r="D1195" t="s">
        <v>1232</v>
      </c>
      <c r="E1195" s="6" t="s">
        <v>1234</v>
      </c>
    </row>
    <row r="1196" spans="1:5" x14ac:dyDescent="0.4">
      <c r="A1196" t="s">
        <v>1331</v>
      </c>
      <c r="B1196" t="s">
        <v>786</v>
      </c>
      <c r="C1196" t="s">
        <v>803</v>
      </c>
      <c r="D1196" t="s">
        <v>1233</v>
      </c>
      <c r="E1196" s="6" t="s">
        <v>1236</v>
      </c>
    </row>
    <row r="1197" spans="1:5" x14ac:dyDescent="0.4">
      <c r="A1197" t="s">
        <v>1331</v>
      </c>
      <c r="B1197" t="s">
        <v>1</v>
      </c>
      <c r="C1197" t="s">
        <v>803</v>
      </c>
      <c r="D1197" t="s">
        <v>1233</v>
      </c>
      <c r="E1197" s="6" t="s">
        <v>1236</v>
      </c>
    </row>
    <row r="1198" spans="1:5" x14ac:dyDescent="0.4">
      <c r="A1198" t="s">
        <v>1331</v>
      </c>
      <c r="B1198" t="s">
        <v>785</v>
      </c>
      <c r="C1198" t="s">
        <v>803</v>
      </c>
      <c r="D1198" t="s">
        <v>1233</v>
      </c>
      <c r="E1198" s="6" t="s">
        <v>1236</v>
      </c>
    </row>
    <row r="1199" spans="1:5" x14ac:dyDescent="0.4">
      <c r="A1199" t="s">
        <v>1331</v>
      </c>
      <c r="B1199" t="s">
        <v>786</v>
      </c>
      <c r="C1199" t="s">
        <v>803</v>
      </c>
      <c r="D1199" t="s">
        <v>1234</v>
      </c>
      <c r="E1199" s="6" t="s">
        <v>1266</v>
      </c>
    </row>
    <row r="1200" spans="1:5" x14ac:dyDescent="0.4">
      <c r="A1200" t="s">
        <v>1331</v>
      </c>
      <c r="B1200" t="s">
        <v>1</v>
      </c>
      <c r="C1200" t="s">
        <v>803</v>
      </c>
      <c r="D1200" t="s">
        <v>1234</v>
      </c>
      <c r="E1200" s="6" t="s">
        <v>1266</v>
      </c>
    </row>
    <row r="1201" spans="1:5" x14ac:dyDescent="0.4">
      <c r="A1201" t="s">
        <v>1331</v>
      </c>
      <c r="B1201" t="s">
        <v>785</v>
      </c>
      <c r="C1201" t="s">
        <v>803</v>
      </c>
      <c r="D1201" t="s">
        <v>1234</v>
      </c>
      <c r="E1201" s="6" t="s">
        <v>1266</v>
      </c>
    </row>
    <row r="1202" spans="1:5" x14ac:dyDescent="0.4">
      <c r="A1202" t="s">
        <v>1331</v>
      </c>
      <c r="B1202" t="s">
        <v>786</v>
      </c>
      <c r="C1202" t="s">
        <v>789</v>
      </c>
      <c r="D1202" t="s">
        <v>1230</v>
      </c>
      <c r="E1202" s="6" t="s">
        <v>1233</v>
      </c>
    </row>
    <row r="1203" spans="1:5" x14ac:dyDescent="0.4">
      <c r="A1203" t="s">
        <v>1331</v>
      </c>
      <c r="B1203" t="s">
        <v>1</v>
      </c>
      <c r="C1203" t="s">
        <v>789</v>
      </c>
      <c r="D1203" t="s">
        <v>1230</v>
      </c>
      <c r="E1203" s="6" t="s">
        <v>1233</v>
      </c>
    </row>
    <row r="1204" spans="1:5" x14ac:dyDescent="0.4">
      <c r="A1204" t="s">
        <v>1331</v>
      </c>
      <c r="B1204" t="s">
        <v>785</v>
      </c>
      <c r="C1204" t="s">
        <v>789</v>
      </c>
      <c r="D1204" t="s">
        <v>1230</v>
      </c>
      <c r="E1204" s="6" t="s">
        <v>1233</v>
      </c>
    </row>
    <row r="1205" spans="1:5" x14ac:dyDescent="0.4">
      <c r="A1205" t="s">
        <v>1331</v>
      </c>
      <c r="B1205" t="s">
        <v>786</v>
      </c>
      <c r="C1205" t="s">
        <v>789</v>
      </c>
      <c r="D1205" t="s">
        <v>1231</v>
      </c>
      <c r="E1205" s="6" t="s">
        <v>1234</v>
      </c>
    </row>
    <row r="1206" spans="1:5" x14ac:dyDescent="0.4">
      <c r="A1206" t="s">
        <v>1331</v>
      </c>
      <c r="B1206" t="s">
        <v>1</v>
      </c>
      <c r="C1206" t="s">
        <v>789</v>
      </c>
      <c r="D1206" t="s">
        <v>1231</v>
      </c>
      <c r="E1206" s="6" t="s">
        <v>1234</v>
      </c>
    </row>
    <row r="1207" spans="1:5" x14ac:dyDescent="0.4">
      <c r="A1207" t="s">
        <v>1331</v>
      </c>
      <c r="B1207" t="s">
        <v>785</v>
      </c>
      <c r="C1207" t="s">
        <v>789</v>
      </c>
      <c r="D1207" t="s">
        <v>1231</v>
      </c>
      <c r="E1207" s="6" t="s">
        <v>1234</v>
      </c>
    </row>
    <row r="1208" spans="1:5" x14ac:dyDescent="0.4">
      <c r="A1208" t="s">
        <v>1331</v>
      </c>
      <c r="B1208" t="s">
        <v>786</v>
      </c>
      <c r="C1208" t="s">
        <v>789</v>
      </c>
      <c r="D1208" t="s">
        <v>1232</v>
      </c>
      <c r="E1208" s="6" t="s">
        <v>1236</v>
      </c>
    </row>
    <row r="1209" spans="1:5" x14ac:dyDescent="0.4">
      <c r="A1209" t="s">
        <v>1331</v>
      </c>
      <c r="B1209" t="s">
        <v>1</v>
      </c>
      <c r="C1209" t="s">
        <v>789</v>
      </c>
      <c r="D1209" t="s">
        <v>1232</v>
      </c>
      <c r="E1209" s="6" t="s">
        <v>1236</v>
      </c>
    </row>
    <row r="1210" spans="1:5" x14ac:dyDescent="0.4">
      <c r="A1210" t="s">
        <v>1331</v>
      </c>
      <c r="B1210" t="s">
        <v>785</v>
      </c>
      <c r="C1210" t="s">
        <v>789</v>
      </c>
      <c r="D1210" t="s">
        <v>1232</v>
      </c>
      <c r="E1210" s="6" t="s">
        <v>1236</v>
      </c>
    </row>
    <row r="1211" spans="1:5" x14ac:dyDescent="0.4">
      <c r="A1211" t="s">
        <v>1331</v>
      </c>
      <c r="B1211" t="s">
        <v>786</v>
      </c>
      <c r="C1211" t="s">
        <v>789</v>
      </c>
      <c r="D1211" t="s">
        <v>1233</v>
      </c>
      <c r="E1211" s="6" t="s">
        <v>1266</v>
      </c>
    </row>
    <row r="1212" spans="1:5" x14ac:dyDescent="0.4">
      <c r="A1212" t="s">
        <v>1331</v>
      </c>
      <c r="B1212" t="s">
        <v>1</v>
      </c>
      <c r="C1212" t="s">
        <v>789</v>
      </c>
      <c r="D1212" t="s">
        <v>1233</v>
      </c>
      <c r="E1212" s="6" t="s">
        <v>1266</v>
      </c>
    </row>
    <row r="1213" spans="1:5" x14ac:dyDescent="0.4">
      <c r="A1213" t="s">
        <v>1331</v>
      </c>
      <c r="B1213" t="s">
        <v>785</v>
      </c>
      <c r="C1213" t="s">
        <v>789</v>
      </c>
      <c r="D1213" t="s">
        <v>1233</v>
      </c>
      <c r="E1213" s="6" t="s">
        <v>1266</v>
      </c>
    </row>
    <row r="1214" spans="1:5" x14ac:dyDescent="0.4">
      <c r="A1214" t="s">
        <v>1331</v>
      </c>
      <c r="B1214" t="s">
        <v>786</v>
      </c>
      <c r="C1214" t="s">
        <v>789</v>
      </c>
      <c r="D1214" t="s">
        <v>1239</v>
      </c>
      <c r="E1214" s="6" t="s">
        <v>1278</v>
      </c>
    </row>
    <row r="1215" spans="1:5" x14ac:dyDescent="0.4">
      <c r="A1215" t="s">
        <v>1331</v>
      </c>
      <c r="B1215" t="s">
        <v>1</v>
      </c>
      <c r="C1215" t="s">
        <v>789</v>
      </c>
      <c r="D1215" t="s">
        <v>1239</v>
      </c>
      <c r="E1215" s="6" t="s">
        <v>1278</v>
      </c>
    </row>
    <row r="1216" spans="1:5" x14ac:dyDescent="0.4">
      <c r="A1216" t="s">
        <v>1331</v>
      </c>
      <c r="B1216" t="s">
        <v>785</v>
      </c>
      <c r="C1216" t="s">
        <v>789</v>
      </c>
      <c r="D1216" t="s">
        <v>1239</v>
      </c>
      <c r="E1216" s="6" t="s">
        <v>1278</v>
      </c>
    </row>
    <row r="1217" spans="1:5" x14ac:dyDescent="0.4">
      <c r="A1217" t="s">
        <v>1331</v>
      </c>
      <c r="B1217" t="s">
        <v>786</v>
      </c>
      <c r="C1217" t="s">
        <v>790</v>
      </c>
      <c r="D1217" t="s">
        <v>1229</v>
      </c>
      <c r="E1217" s="6" t="s">
        <v>1232</v>
      </c>
    </row>
    <row r="1218" spans="1:5" x14ac:dyDescent="0.4">
      <c r="A1218" t="s">
        <v>1331</v>
      </c>
      <c r="B1218" t="s">
        <v>1</v>
      </c>
      <c r="C1218" t="s">
        <v>790</v>
      </c>
      <c r="D1218" t="s">
        <v>1229</v>
      </c>
      <c r="E1218" s="6" t="s">
        <v>1232</v>
      </c>
    </row>
    <row r="1219" spans="1:5" x14ac:dyDescent="0.4">
      <c r="A1219" t="s">
        <v>1331</v>
      </c>
      <c r="B1219" t="s">
        <v>785</v>
      </c>
      <c r="C1219" t="s">
        <v>790</v>
      </c>
      <c r="D1219" t="s">
        <v>1229</v>
      </c>
      <c r="E1219" s="6" t="s">
        <v>1232</v>
      </c>
    </row>
    <row r="1220" spans="1:5" x14ac:dyDescent="0.4">
      <c r="A1220" t="s">
        <v>1331</v>
      </c>
      <c r="B1220" t="s">
        <v>786</v>
      </c>
      <c r="C1220" t="s">
        <v>790</v>
      </c>
      <c r="D1220" t="s">
        <v>1230</v>
      </c>
      <c r="E1220" s="6" t="s">
        <v>1233</v>
      </c>
    </row>
    <row r="1221" spans="1:5" x14ac:dyDescent="0.4">
      <c r="A1221" t="s">
        <v>1331</v>
      </c>
      <c r="B1221" t="s">
        <v>1</v>
      </c>
      <c r="C1221" t="s">
        <v>790</v>
      </c>
      <c r="D1221" t="s">
        <v>1230</v>
      </c>
      <c r="E1221" s="6" t="s">
        <v>1233</v>
      </c>
    </row>
    <row r="1222" spans="1:5" x14ac:dyDescent="0.4">
      <c r="A1222" t="s">
        <v>1331</v>
      </c>
      <c r="B1222" t="s">
        <v>785</v>
      </c>
      <c r="C1222" t="s">
        <v>790</v>
      </c>
      <c r="D1222" t="s">
        <v>1230</v>
      </c>
      <c r="E1222" s="6" t="s">
        <v>1233</v>
      </c>
    </row>
    <row r="1223" spans="1:5" x14ac:dyDescent="0.4">
      <c r="A1223" t="s">
        <v>1331</v>
      </c>
      <c r="B1223" t="s">
        <v>786</v>
      </c>
      <c r="C1223" t="s">
        <v>790</v>
      </c>
      <c r="D1223" t="s">
        <v>1231</v>
      </c>
      <c r="E1223" s="6" t="s">
        <v>1234</v>
      </c>
    </row>
    <row r="1224" spans="1:5" x14ac:dyDescent="0.4">
      <c r="A1224" t="s">
        <v>1331</v>
      </c>
      <c r="B1224" t="s">
        <v>1</v>
      </c>
      <c r="C1224" t="s">
        <v>790</v>
      </c>
      <c r="D1224" t="s">
        <v>1231</v>
      </c>
      <c r="E1224" s="6" t="s">
        <v>1234</v>
      </c>
    </row>
    <row r="1225" spans="1:5" x14ac:dyDescent="0.4">
      <c r="A1225" t="s">
        <v>1331</v>
      </c>
      <c r="B1225" t="s">
        <v>785</v>
      </c>
      <c r="C1225" t="s">
        <v>790</v>
      </c>
      <c r="D1225" t="s">
        <v>1231</v>
      </c>
      <c r="E1225" s="6" t="s">
        <v>1234</v>
      </c>
    </row>
    <row r="1226" spans="1:5" x14ac:dyDescent="0.4">
      <c r="A1226" t="s">
        <v>1331</v>
      </c>
      <c r="B1226" t="s">
        <v>786</v>
      </c>
      <c r="C1226" t="s">
        <v>790</v>
      </c>
      <c r="D1226" t="s">
        <v>1287</v>
      </c>
      <c r="E1226" s="6" t="s">
        <v>1235</v>
      </c>
    </row>
    <row r="1227" spans="1:5" x14ac:dyDescent="0.4">
      <c r="A1227" t="s">
        <v>1331</v>
      </c>
      <c r="B1227" t="s">
        <v>1</v>
      </c>
      <c r="C1227" t="s">
        <v>790</v>
      </c>
      <c r="D1227" t="s">
        <v>1287</v>
      </c>
      <c r="E1227" s="6" t="s">
        <v>1235</v>
      </c>
    </row>
    <row r="1228" spans="1:5" x14ac:dyDescent="0.4">
      <c r="A1228" t="s">
        <v>1331</v>
      </c>
      <c r="B1228" t="s">
        <v>785</v>
      </c>
      <c r="C1228" t="s">
        <v>790</v>
      </c>
      <c r="D1228" t="s">
        <v>1287</v>
      </c>
      <c r="E1228" s="6" t="s">
        <v>1235</v>
      </c>
    </row>
    <row r="1229" spans="1:5" x14ac:dyDescent="0.4">
      <c r="A1229" t="s">
        <v>1331</v>
      </c>
      <c r="B1229" t="s">
        <v>786</v>
      </c>
      <c r="C1229" t="s">
        <v>790</v>
      </c>
      <c r="D1229" t="s">
        <v>1233</v>
      </c>
      <c r="E1229" s="6" t="s">
        <v>1266</v>
      </c>
    </row>
    <row r="1230" spans="1:5" x14ac:dyDescent="0.4">
      <c r="A1230" t="s">
        <v>1331</v>
      </c>
      <c r="B1230" t="s">
        <v>1</v>
      </c>
      <c r="C1230" t="s">
        <v>790</v>
      </c>
      <c r="D1230" t="s">
        <v>1233</v>
      </c>
      <c r="E1230" s="6" t="s">
        <v>1266</v>
      </c>
    </row>
    <row r="1231" spans="1:5" x14ac:dyDescent="0.4">
      <c r="A1231" t="s">
        <v>1331</v>
      </c>
      <c r="B1231" t="s">
        <v>785</v>
      </c>
      <c r="C1231" t="s">
        <v>790</v>
      </c>
      <c r="D1231" t="s">
        <v>1233</v>
      </c>
      <c r="E1231" s="6" t="s">
        <v>1266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E1409"/>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s>
  <sheetData>
    <row r="7" spans="1:5" x14ac:dyDescent="0.4">
      <c r="A7" t="s">
        <v>10</v>
      </c>
      <c r="B7" t="s">
        <v>0</v>
      </c>
      <c r="C7" t="s">
        <v>1262</v>
      </c>
      <c r="D7" t="s">
        <v>1540</v>
      </c>
      <c r="E7" t="s">
        <v>1227</v>
      </c>
    </row>
    <row r="8" spans="1:5" x14ac:dyDescent="0.4">
      <c r="A8" t="s">
        <v>20</v>
      </c>
      <c r="B8" t="s">
        <v>785</v>
      </c>
      <c r="D8" s="6" t="s">
        <v>1541</v>
      </c>
      <c r="E8" s="6"/>
    </row>
    <row r="9" spans="1:5" x14ac:dyDescent="0.4">
      <c r="A9" t="s">
        <v>20</v>
      </c>
      <c r="B9" t="s">
        <v>1</v>
      </c>
      <c r="D9" s="6" t="s">
        <v>1542</v>
      </c>
      <c r="E9" s="6"/>
    </row>
    <row r="10" spans="1:5" x14ac:dyDescent="0.4">
      <c r="A10" t="s">
        <v>20</v>
      </c>
      <c r="B10" t="s">
        <v>786</v>
      </c>
      <c r="D10" s="6" t="s">
        <v>1543</v>
      </c>
      <c r="E10" s="6"/>
    </row>
    <row r="11" spans="1:5" x14ac:dyDescent="0.4">
      <c r="A11" t="s">
        <v>1331</v>
      </c>
      <c r="B11" t="s">
        <v>786</v>
      </c>
      <c r="D11" s="6" t="s">
        <v>1585</v>
      </c>
      <c r="E11" s="6"/>
    </row>
    <row r="12" spans="1:5" x14ac:dyDescent="0.4">
      <c r="A12" t="s">
        <v>1331</v>
      </c>
      <c r="B12" t="s">
        <v>1</v>
      </c>
      <c r="D12" s="6" t="s">
        <v>1585</v>
      </c>
      <c r="E12" s="6"/>
    </row>
    <row r="13" spans="1:5" x14ac:dyDescent="0.4">
      <c r="A13" t="s">
        <v>1331</v>
      </c>
      <c r="B13" t="s">
        <v>785</v>
      </c>
      <c r="D13" s="6" t="s">
        <v>1585</v>
      </c>
      <c r="E13" s="6"/>
    </row>
    <row r="14" spans="1:5" x14ac:dyDescent="0.4">
      <c r="A14" t="s">
        <v>853</v>
      </c>
      <c r="B14" t="s">
        <v>786</v>
      </c>
      <c r="D14" s="6" t="s">
        <v>1544</v>
      </c>
      <c r="E14" s="6"/>
    </row>
    <row r="15" spans="1:5" x14ac:dyDescent="0.4">
      <c r="A15" t="s">
        <v>853</v>
      </c>
      <c r="B15" t="s">
        <v>785</v>
      </c>
      <c r="D15" s="6" t="s">
        <v>1544</v>
      </c>
      <c r="E15" s="6"/>
    </row>
    <row r="16" spans="1:5" x14ac:dyDescent="0.4">
      <c r="A16" t="s">
        <v>853</v>
      </c>
      <c r="B16" t="s">
        <v>1</v>
      </c>
      <c r="D16" s="6" t="s">
        <v>1544</v>
      </c>
      <c r="E16" s="6"/>
    </row>
    <row r="17" spans="1:5" x14ac:dyDescent="0.4">
      <c r="A17" t="s">
        <v>20</v>
      </c>
      <c r="B17" t="s">
        <v>785</v>
      </c>
      <c r="C17" t="s">
        <v>1181</v>
      </c>
      <c r="D17" s="6" t="s">
        <v>1228</v>
      </c>
      <c r="E17" s="6" t="s">
        <v>1228</v>
      </c>
    </row>
    <row r="18" spans="1:5" x14ac:dyDescent="0.4">
      <c r="A18" t="s">
        <v>20</v>
      </c>
      <c r="B18" t="s">
        <v>785</v>
      </c>
      <c r="C18" t="s">
        <v>1181</v>
      </c>
      <c r="D18" s="6" t="s">
        <v>1228</v>
      </c>
      <c r="E18" s="6" t="s">
        <v>1229</v>
      </c>
    </row>
    <row r="19" spans="1:5" x14ac:dyDescent="0.4">
      <c r="A19" t="s">
        <v>20</v>
      </c>
      <c r="B19" t="s">
        <v>785</v>
      </c>
      <c r="C19" t="s">
        <v>1181</v>
      </c>
      <c r="D19" s="6" t="s">
        <v>1547</v>
      </c>
      <c r="E19" s="6" t="s">
        <v>1230</v>
      </c>
    </row>
    <row r="20" spans="1:5" x14ac:dyDescent="0.4">
      <c r="A20" t="s">
        <v>20</v>
      </c>
      <c r="B20" t="s">
        <v>785</v>
      </c>
      <c r="C20" t="s">
        <v>1181</v>
      </c>
      <c r="D20" s="6" t="s">
        <v>1586</v>
      </c>
      <c r="E20" s="6" t="s">
        <v>1231</v>
      </c>
    </row>
    <row r="21" spans="1:5" x14ac:dyDescent="0.4">
      <c r="A21" t="s">
        <v>20</v>
      </c>
      <c r="B21" t="s">
        <v>785</v>
      </c>
      <c r="C21" t="s">
        <v>1181</v>
      </c>
      <c r="D21" s="6" t="s">
        <v>1594</v>
      </c>
      <c r="E21" s="6" t="s">
        <v>1232</v>
      </c>
    </row>
    <row r="22" spans="1:5" x14ac:dyDescent="0.4">
      <c r="A22" t="s">
        <v>20</v>
      </c>
      <c r="B22" t="s">
        <v>785</v>
      </c>
      <c r="C22" t="s">
        <v>1181</v>
      </c>
      <c r="D22" s="6" t="s">
        <v>1546</v>
      </c>
      <c r="E22" s="6" t="s">
        <v>1233</v>
      </c>
    </row>
    <row r="23" spans="1:5" x14ac:dyDescent="0.4">
      <c r="A23" t="s">
        <v>20</v>
      </c>
      <c r="B23" t="s">
        <v>785</v>
      </c>
      <c r="C23" t="s">
        <v>1181</v>
      </c>
      <c r="D23" s="6" t="s">
        <v>1595</v>
      </c>
      <c r="E23" s="6" t="s">
        <v>1234</v>
      </c>
    </row>
    <row r="24" spans="1:5" x14ac:dyDescent="0.4">
      <c r="A24" t="s">
        <v>20</v>
      </c>
      <c r="B24" t="s">
        <v>785</v>
      </c>
      <c r="C24" t="s">
        <v>1181</v>
      </c>
      <c r="D24" s="6" t="s">
        <v>1233</v>
      </c>
      <c r="E24" s="6" t="s">
        <v>1236</v>
      </c>
    </row>
    <row r="25" spans="1:5" x14ac:dyDescent="0.4">
      <c r="A25" t="s">
        <v>20</v>
      </c>
      <c r="B25" t="s">
        <v>785</v>
      </c>
      <c r="C25" t="s">
        <v>1181</v>
      </c>
      <c r="D25" s="6" t="s">
        <v>1239</v>
      </c>
      <c r="E25" s="6" t="s">
        <v>1235</v>
      </c>
    </row>
    <row r="26" spans="1:5" x14ac:dyDescent="0.4">
      <c r="A26" t="s">
        <v>20</v>
      </c>
      <c r="B26" t="s">
        <v>785</v>
      </c>
      <c r="C26" t="s">
        <v>1181</v>
      </c>
      <c r="D26" s="6" t="s">
        <v>1239</v>
      </c>
      <c r="E26" s="6" t="s">
        <v>1263</v>
      </c>
    </row>
    <row r="27" spans="1:5" x14ac:dyDescent="0.4">
      <c r="A27" t="s">
        <v>20</v>
      </c>
      <c r="B27" t="s">
        <v>785</v>
      </c>
      <c r="C27" t="s">
        <v>1181</v>
      </c>
      <c r="D27" s="6" t="s">
        <v>1264</v>
      </c>
      <c r="E27" s="6" t="s">
        <v>1265</v>
      </c>
    </row>
    <row r="28" spans="1:5" x14ac:dyDescent="0.4">
      <c r="A28" t="s">
        <v>20</v>
      </c>
      <c r="B28" t="s">
        <v>785</v>
      </c>
      <c r="C28" t="s">
        <v>1181</v>
      </c>
      <c r="D28" s="6" t="s">
        <v>1234</v>
      </c>
      <c r="E28" s="6" t="s">
        <v>1266</v>
      </c>
    </row>
    <row r="29" spans="1:5" x14ac:dyDescent="0.4">
      <c r="A29" t="s">
        <v>20</v>
      </c>
      <c r="B29" t="s">
        <v>785</v>
      </c>
      <c r="C29" t="s">
        <v>1181</v>
      </c>
      <c r="D29" s="6" t="s">
        <v>1267</v>
      </c>
      <c r="E29" s="6" t="s">
        <v>1268</v>
      </c>
    </row>
    <row r="30" spans="1:5" x14ac:dyDescent="0.4">
      <c r="A30" t="s">
        <v>20</v>
      </c>
      <c r="B30" t="s">
        <v>785</v>
      </c>
      <c r="C30" t="s">
        <v>1182</v>
      </c>
      <c r="D30" s="6" t="s">
        <v>1228</v>
      </c>
      <c r="E30" s="6" t="s">
        <v>1228</v>
      </c>
    </row>
    <row r="31" spans="1:5" x14ac:dyDescent="0.4">
      <c r="A31" t="s">
        <v>20</v>
      </c>
      <c r="B31" t="s">
        <v>785</v>
      </c>
      <c r="C31" t="s">
        <v>1182</v>
      </c>
      <c r="D31" s="6" t="s">
        <v>1228</v>
      </c>
      <c r="E31" s="6" t="s">
        <v>1229</v>
      </c>
    </row>
    <row r="32" spans="1:5" x14ac:dyDescent="0.4">
      <c r="A32" t="s">
        <v>20</v>
      </c>
      <c r="B32" t="s">
        <v>785</v>
      </c>
      <c r="C32" t="s">
        <v>1182</v>
      </c>
      <c r="D32" s="6" t="s">
        <v>1547</v>
      </c>
      <c r="E32" s="6" t="s">
        <v>1230</v>
      </c>
    </row>
    <row r="33" spans="1:5" x14ac:dyDescent="0.4">
      <c r="A33" t="s">
        <v>20</v>
      </c>
      <c r="B33" t="s">
        <v>785</v>
      </c>
      <c r="C33" t="s">
        <v>1182</v>
      </c>
      <c r="D33" s="6" t="s">
        <v>1586</v>
      </c>
      <c r="E33" s="6" t="s">
        <v>1231</v>
      </c>
    </row>
    <row r="34" spans="1:5" x14ac:dyDescent="0.4">
      <c r="A34" t="s">
        <v>20</v>
      </c>
      <c r="B34" t="s">
        <v>785</v>
      </c>
      <c r="C34" t="s">
        <v>1182</v>
      </c>
      <c r="D34" s="6" t="s">
        <v>1594</v>
      </c>
      <c r="E34" s="6" t="s">
        <v>1232</v>
      </c>
    </row>
    <row r="35" spans="1:5" x14ac:dyDescent="0.4">
      <c r="A35" t="s">
        <v>20</v>
      </c>
      <c r="B35" t="s">
        <v>785</v>
      </c>
      <c r="C35" t="s">
        <v>1182</v>
      </c>
      <c r="D35" s="6" t="s">
        <v>1546</v>
      </c>
      <c r="E35" s="6" t="s">
        <v>1233</v>
      </c>
    </row>
    <row r="36" spans="1:5" x14ac:dyDescent="0.4">
      <c r="A36" t="s">
        <v>20</v>
      </c>
      <c r="B36" t="s">
        <v>785</v>
      </c>
      <c r="C36" t="s">
        <v>1182</v>
      </c>
      <c r="D36" s="6" t="s">
        <v>1595</v>
      </c>
      <c r="E36" s="6" t="s">
        <v>1234</v>
      </c>
    </row>
    <row r="37" spans="1:5" x14ac:dyDescent="0.4">
      <c r="A37" t="s">
        <v>20</v>
      </c>
      <c r="B37" t="s">
        <v>785</v>
      </c>
      <c r="C37" t="s">
        <v>1182</v>
      </c>
      <c r="D37" s="6" t="s">
        <v>1596</v>
      </c>
      <c r="E37" s="6" t="s">
        <v>1236</v>
      </c>
    </row>
    <row r="38" spans="1:5" x14ac:dyDescent="0.4">
      <c r="A38" t="s">
        <v>20</v>
      </c>
      <c r="B38" t="s">
        <v>785</v>
      </c>
      <c r="C38" t="s">
        <v>1182</v>
      </c>
      <c r="D38" s="6" t="s">
        <v>1239</v>
      </c>
      <c r="E38" s="6" t="s">
        <v>1235</v>
      </c>
    </row>
    <row r="39" spans="1:5" x14ac:dyDescent="0.4">
      <c r="A39" t="s">
        <v>20</v>
      </c>
      <c r="B39" t="s">
        <v>785</v>
      </c>
      <c r="C39" t="s">
        <v>1182</v>
      </c>
      <c r="D39" s="6" t="s">
        <v>1597</v>
      </c>
      <c r="E39" s="6" t="s">
        <v>1266</v>
      </c>
    </row>
    <row r="40" spans="1:5" x14ac:dyDescent="0.4">
      <c r="A40" t="s">
        <v>20</v>
      </c>
      <c r="B40" t="s">
        <v>785</v>
      </c>
      <c r="C40" t="s">
        <v>1182</v>
      </c>
      <c r="D40" s="6" t="s">
        <v>1269</v>
      </c>
      <c r="E40" s="6" t="s">
        <v>1270</v>
      </c>
    </row>
    <row r="41" spans="1:5" x14ac:dyDescent="0.4">
      <c r="A41" t="s">
        <v>20</v>
      </c>
      <c r="B41" t="s">
        <v>785</v>
      </c>
      <c r="C41" t="s">
        <v>1182</v>
      </c>
      <c r="D41" s="6" t="s">
        <v>1271</v>
      </c>
      <c r="E41" s="6" t="s">
        <v>1272</v>
      </c>
    </row>
    <row r="42" spans="1:5" x14ac:dyDescent="0.4">
      <c r="A42" t="s">
        <v>20</v>
      </c>
      <c r="B42" t="s">
        <v>785</v>
      </c>
      <c r="C42" t="s">
        <v>1182</v>
      </c>
      <c r="D42" s="6" t="s">
        <v>1270</v>
      </c>
      <c r="E42" s="6" t="s">
        <v>1273</v>
      </c>
    </row>
    <row r="43" spans="1:5" x14ac:dyDescent="0.4">
      <c r="A43" t="s">
        <v>20</v>
      </c>
      <c r="B43" t="s">
        <v>785</v>
      </c>
      <c r="C43" t="s">
        <v>1182</v>
      </c>
      <c r="D43" s="6" t="s">
        <v>1274</v>
      </c>
      <c r="E43" s="6" t="s">
        <v>1275</v>
      </c>
    </row>
    <row r="44" spans="1:5" x14ac:dyDescent="0.4">
      <c r="A44" t="s">
        <v>20</v>
      </c>
      <c r="B44" t="s">
        <v>785</v>
      </c>
      <c r="C44" t="s">
        <v>1183</v>
      </c>
      <c r="D44" s="6" t="s">
        <v>1228</v>
      </c>
      <c r="E44" s="6" t="s">
        <v>1229</v>
      </c>
    </row>
    <row r="45" spans="1:5" x14ac:dyDescent="0.4">
      <c r="A45" t="s">
        <v>20</v>
      </c>
      <c r="B45" t="s">
        <v>785</v>
      </c>
      <c r="C45" t="s">
        <v>1183</v>
      </c>
      <c r="D45" s="6" t="s">
        <v>1547</v>
      </c>
      <c r="E45" s="6" t="s">
        <v>1230</v>
      </c>
    </row>
    <row r="46" spans="1:5" x14ac:dyDescent="0.4">
      <c r="A46" t="s">
        <v>20</v>
      </c>
      <c r="B46" t="s">
        <v>785</v>
      </c>
      <c r="C46" t="s">
        <v>1183</v>
      </c>
      <c r="D46" s="6" t="s">
        <v>1586</v>
      </c>
      <c r="E46" s="6" t="s">
        <v>1231</v>
      </c>
    </row>
    <row r="47" spans="1:5" x14ac:dyDescent="0.4">
      <c r="A47" t="s">
        <v>20</v>
      </c>
      <c r="B47" t="s">
        <v>785</v>
      </c>
      <c r="C47" t="s">
        <v>1183</v>
      </c>
      <c r="D47" s="6" t="s">
        <v>1594</v>
      </c>
      <c r="E47" s="6" t="s">
        <v>1232</v>
      </c>
    </row>
    <row r="48" spans="1:5" x14ac:dyDescent="0.4">
      <c r="A48" t="s">
        <v>20</v>
      </c>
      <c r="B48" t="s">
        <v>785</v>
      </c>
      <c r="C48" t="s">
        <v>1183</v>
      </c>
      <c r="D48" s="6" t="s">
        <v>1546</v>
      </c>
      <c r="E48" s="6" t="s">
        <v>1233</v>
      </c>
    </row>
    <row r="49" spans="1:5" x14ac:dyDescent="0.4">
      <c r="A49" t="s">
        <v>20</v>
      </c>
      <c r="B49" t="s">
        <v>785</v>
      </c>
      <c r="C49" t="s">
        <v>1183</v>
      </c>
      <c r="D49" s="6" t="s">
        <v>1595</v>
      </c>
      <c r="E49" s="6" t="s">
        <v>1234</v>
      </c>
    </row>
    <row r="50" spans="1:5" x14ac:dyDescent="0.4">
      <c r="A50" t="s">
        <v>20</v>
      </c>
      <c r="B50" t="s">
        <v>785</v>
      </c>
      <c r="C50" t="s">
        <v>1183</v>
      </c>
      <c r="D50" s="6" t="s">
        <v>1237</v>
      </c>
      <c r="E50" s="6" t="s">
        <v>1239</v>
      </c>
    </row>
    <row r="51" spans="1:5" x14ac:dyDescent="0.4">
      <c r="A51" t="s">
        <v>20</v>
      </c>
      <c r="B51" t="s">
        <v>785</v>
      </c>
      <c r="C51" t="s">
        <v>1183</v>
      </c>
      <c r="D51" s="6" t="s">
        <v>1598</v>
      </c>
      <c r="E51" s="6" t="s">
        <v>1235</v>
      </c>
    </row>
    <row r="52" spans="1:5" x14ac:dyDescent="0.4">
      <c r="A52" t="s">
        <v>20</v>
      </c>
      <c r="B52" t="s">
        <v>785</v>
      </c>
      <c r="C52" t="s">
        <v>1183</v>
      </c>
      <c r="D52" s="6" t="s">
        <v>1233</v>
      </c>
      <c r="E52" s="6" t="s">
        <v>1236</v>
      </c>
    </row>
    <row r="53" spans="1:5" x14ac:dyDescent="0.4">
      <c r="A53" t="s">
        <v>20</v>
      </c>
      <c r="B53" t="s">
        <v>785</v>
      </c>
      <c r="C53" t="s">
        <v>1183</v>
      </c>
      <c r="D53" s="6" t="s">
        <v>1239</v>
      </c>
      <c r="E53" s="6" t="s">
        <v>1263</v>
      </c>
    </row>
    <row r="54" spans="1:5" x14ac:dyDescent="0.4">
      <c r="A54" t="s">
        <v>20</v>
      </c>
      <c r="B54" t="s">
        <v>785</v>
      </c>
      <c r="C54" t="s">
        <v>1183</v>
      </c>
      <c r="D54" s="6" t="s">
        <v>1234</v>
      </c>
      <c r="E54" s="6" t="s">
        <v>1266</v>
      </c>
    </row>
    <row r="55" spans="1:5" x14ac:dyDescent="0.4">
      <c r="A55" t="s">
        <v>20</v>
      </c>
      <c r="B55" t="s">
        <v>785</v>
      </c>
      <c r="C55" t="s">
        <v>1184</v>
      </c>
      <c r="D55" s="6" t="s">
        <v>1594</v>
      </c>
      <c r="E55" s="6" t="s">
        <v>1232</v>
      </c>
    </row>
    <row r="56" spans="1:5" x14ac:dyDescent="0.4">
      <c r="A56" t="s">
        <v>20</v>
      </c>
      <c r="B56" t="s">
        <v>785</v>
      </c>
      <c r="C56" t="s">
        <v>1184</v>
      </c>
      <c r="D56" s="6" t="s">
        <v>1546</v>
      </c>
      <c r="E56" s="6" t="s">
        <v>1233</v>
      </c>
    </row>
    <row r="57" spans="1:5" x14ac:dyDescent="0.4">
      <c r="A57" t="s">
        <v>20</v>
      </c>
      <c r="B57" t="s">
        <v>785</v>
      </c>
      <c r="C57" t="s">
        <v>1184</v>
      </c>
      <c r="D57" s="6" t="s">
        <v>1595</v>
      </c>
      <c r="E57" s="6" t="s">
        <v>1234</v>
      </c>
    </row>
    <row r="58" spans="1:5" x14ac:dyDescent="0.4">
      <c r="A58" t="s">
        <v>20</v>
      </c>
      <c r="B58" t="s">
        <v>785</v>
      </c>
      <c r="C58" t="s">
        <v>1184</v>
      </c>
      <c r="D58" s="6" t="s">
        <v>1233</v>
      </c>
      <c r="E58" s="6" t="s">
        <v>1236</v>
      </c>
    </row>
    <row r="59" spans="1:5" x14ac:dyDescent="0.4">
      <c r="A59" t="s">
        <v>20</v>
      </c>
      <c r="B59" t="s">
        <v>785</v>
      </c>
      <c r="C59" t="s">
        <v>1184</v>
      </c>
      <c r="D59" s="6" t="s">
        <v>1276</v>
      </c>
      <c r="E59" s="6" t="s">
        <v>1277</v>
      </c>
    </row>
    <row r="60" spans="1:5" x14ac:dyDescent="0.4">
      <c r="A60" t="s">
        <v>20</v>
      </c>
      <c r="B60" t="s">
        <v>785</v>
      </c>
      <c r="C60" t="s">
        <v>1185</v>
      </c>
      <c r="D60" s="6" t="s">
        <v>1228</v>
      </c>
      <c r="E60" s="6" t="s">
        <v>1228</v>
      </c>
    </row>
    <row r="61" spans="1:5" x14ac:dyDescent="0.4">
      <c r="A61" t="s">
        <v>20</v>
      </c>
      <c r="B61" t="s">
        <v>785</v>
      </c>
      <c r="C61" t="s">
        <v>1185</v>
      </c>
      <c r="D61" s="6" t="s">
        <v>1228</v>
      </c>
      <c r="E61" s="6" t="s">
        <v>1229</v>
      </c>
    </row>
    <row r="62" spans="1:5" x14ac:dyDescent="0.4">
      <c r="A62" t="s">
        <v>20</v>
      </c>
      <c r="B62" t="s">
        <v>785</v>
      </c>
      <c r="C62" t="s">
        <v>1185</v>
      </c>
      <c r="D62" s="6" t="s">
        <v>1547</v>
      </c>
      <c r="E62" s="6" t="s">
        <v>1230</v>
      </c>
    </row>
    <row r="63" spans="1:5" x14ac:dyDescent="0.4">
      <c r="A63" t="s">
        <v>20</v>
      </c>
      <c r="B63" t="s">
        <v>785</v>
      </c>
      <c r="C63" t="s">
        <v>1185</v>
      </c>
      <c r="D63" s="6" t="s">
        <v>1586</v>
      </c>
      <c r="E63" s="6" t="s">
        <v>1231</v>
      </c>
    </row>
    <row r="64" spans="1:5" x14ac:dyDescent="0.4">
      <c r="A64" t="s">
        <v>20</v>
      </c>
      <c r="B64" t="s">
        <v>785</v>
      </c>
      <c r="C64" t="s">
        <v>1185</v>
      </c>
      <c r="D64" s="6" t="s">
        <v>1594</v>
      </c>
      <c r="E64" s="6" t="s">
        <v>1232</v>
      </c>
    </row>
    <row r="65" spans="1:5" x14ac:dyDescent="0.4">
      <c r="A65" t="s">
        <v>20</v>
      </c>
      <c r="B65" t="s">
        <v>785</v>
      </c>
      <c r="C65" t="s">
        <v>1185</v>
      </c>
      <c r="D65" s="6" t="s">
        <v>1546</v>
      </c>
      <c r="E65" s="6" t="s">
        <v>1233</v>
      </c>
    </row>
    <row r="66" spans="1:5" x14ac:dyDescent="0.4">
      <c r="A66" t="s">
        <v>20</v>
      </c>
      <c r="B66" t="s">
        <v>785</v>
      </c>
      <c r="C66" t="s">
        <v>1185</v>
      </c>
      <c r="D66" s="6" t="s">
        <v>1595</v>
      </c>
      <c r="E66" s="6" t="s">
        <v>1234</v>
      </c>
    </row>
    <row r="67" spans="1:5" x14ac:dyDescent="0.4">
      <c r="A67" t="s">
        <v>20</v>
      </c>
      <c r="B67" t="s">
        <v>785</v>
      </c>
      <c r="C67" t="s">
        <v>1185</v>
      </c>
      <c r="D67" s="6" t="s">
        <v>1596</v>
      </c>
      <c r="E67" s="6" t="s">
        <v>1236</v>
      </c>
    </row>
    <row r="68" spans="1:5" x14ac:dyDescent="0.4">
      <c r="A68" t="s">
        <v>20</v>
      </c>
      <c r="B68" t="s">
        <v>785</v>
      </c>
      <c r="C68" t="s">
        <v>1185</v>
      </c>
      <c r="D68" s="6" t="s">
        <v>1239</v>
      </c>
      <c r="E68" s="6" t="s">
        <v>1235</v>
      </c>
    </row>
    <row r="69" spans="1:5" x14ac:dyDescent="0.4">
      <c r="A69" t="s">
        <v>20</v>
      </c>
      <c r="B69" t="s">
        <v>785</v>
      </c>
      <c r="C69" t="s">
        <v>1185</v>
      </c>
      <c r="D69" s="6" t="s">
        <v>1599</v>
      </c>
      <c r="E69" s="6" t="s">
        <v>1263</v>
      </c>
    </row>
    <row r="70" spans="1:5" x14ac:dyDescent="0.4">
      <c r="A70" t="s">
        <v>20</v>
      </c>
      <c r="B70" t="s">
        <v>785</v>
      </c>
      <c r="C70" t="s">
        <v>1185</v>
      </c>
      <c r="D70" s="6" t="s">
        <v>1597</v>
      </c>
      <c r="E70" s="6" t="s">
        <v>1266</v>
      </c>
    </row>
    <row r="71" spans="1:5" x14ac:dyDescent="0.4">
      <c r="A71" t="s">
        <v>20</v>
      </c>
      <c r="B71" t="s">
        <v>785</v>
      </c>
      <c r="C71" t="s">
        <v>1185</v>
      </c>
      <c r="D71" s="6" t="s">
        <v>1269</v>
      </c>
      <c r="E71" s="6" t="s">
        <v>1270</v>
      </c>
    </row>
    <row r="72" spans="1:5" x14ac:dyDescent="0.4">
      <c r="A72" t="s">
        <v>20</v>
      </c>
      <c r="B72" t="s">
        <v>785</v>
      </c>
      <c r="C72" t="s">
        <v>1185</v>
      </c>
      <c r="D72" s="6" t="s">
        <v>1592</v>
      </c>
      <c r="E72" s="6" t="s">
        <v>1273</v>
      </c>
    </row>
    <row r="73" spans="1:5" x14ac:dyDescent="0.4">
      <c r="A73" t="s">
        <v>20</v>
      </c>
      <c r="B73" t="s">
        <v>785</v>
      </c>
      <c r="C73" t="s">
        <v>1185</v>
      </c>
      <c r="D73" s="6" t="s">
        <v>1235</v>
      </c>
      <c r="E73" s="6" t="s">
        <v>1278</v>
      </c>
    </row>
    <row r="74" spans="1:5" x14ac:dyDescent="0.4">
      <c r="A74" t="s">
        <v>20</v>
      </c>
      <c r="B74" t="s">
        <v>785</v>
      </c>
      <c r="C74" t="s">
        <v>1185</v>
      </c>
      <c r="D74" s="6" t="s">
        <v>1279</v>
      </c>
      <c r="E74" s="6" t="s">
        <v>1265</v>
      </c>
    </row>
    <row r="75" spans="1:5" x14ac:dyDescent="0.4">
      <c r="A75" t="s">
        <v>20</v>
      </c>
      <c r="B75" t="s">
        <v>785</v>
      </c>
      <c r="C75" t="s">
        <v>1185</v>
      </c>
      <c r="D75" s="6" t="s">
        <v>1279</v>
      </c>
      <c r="E75" s="6" t="s">
        <v>1280</v>
      </c>
    </row>
    <row r="76" spans="1:5" x14ac:dyDescent="0.4">
      <c r="A76" t="s">
        <v>20</v>
      </c>
      <c r="B76" t="s">
        <v>785</v>
      </c>
      <c r="C76" t="s">
        <v>1185</v>
      </c>
      <c r="D76" s="6" t="s">
        <v>1236</v>
      </c>
      <c r="E76" s="6" t="s">
        <v>1281</v>
      </c>
    </row>
    <row r="77" spans="1:5" x14ac:dyDescent="0.4">
      <c r="A77" t="s">
        <v>20</v>
      </c>
      <c r="B77" t="s">
        <v>785</v>
      </c>
      <c r="C77" t="s">
        <v>1185</v>
      </c>
      <c r="D77" s="6" t="s">
        <v>1270</v>
      </c>
      <c r="E77" s="6" t="s">
        <v>1282</v>
      </c>
    </row>
    <row r="78" spans="1:5" x14ac:dyDescent="0.4">
      <c r="A78" t="s">
        <v>20</v>
      </c>
      <c r="B78" t="s">
        <v>785</v>
      </c>
      <c r="C78" t="s">
        <v>1185</v>
      </c>
      <c r="D78" s="6" t="s">
        <v>1283</v>
      </c>
      <c r="E78" s="6" t="s">
        <v>1268</v>
      </c>
    </row>
    <row r="79" spans="1:5" x14ac:dyDescent="0.4">
      <c r="A79" t="s">
        <v>20</v>
      </c>
      <c r="B79" t="s">
        <v>785</v>
      </c>
      <c r="C79" t="s">
        <v>1185</v>
      </c>
      <c r="D79" s="6" t="s">
        <v>1283</v>
      </c>
      <c r="E79" s="6" t="s">
        <v>1284</v>
      </c>
    </row>
    <row r="80" spans="1:5" x14ac:dyDescent="0.4">
      <c r="A80" t="s">
        <v>20</v>
      </c>
      <c r="B80" t="s">
        <v>785</v>
      </c>
      <c r="C80" t="s">
        <v>1186</v>
      </c>
      <c r="D80" s="6" t="s">
        <v>1228</v>
      </c>
      <c r="E80" s="6" t="s">
        <v>1228</v>
      </c>
    </row>
    <row r="81" spans="1:5" x14ac:dyDescent="0.4">
      <c r="A81" t="s">
        <v>20</v>
      </c>
      <c r="B81" t="s">
        <v>785</v>
      </c>
      <c r="C81" t="s">
        <v>1186</v>
      </c>
      <c r="D81" s="6" t="s">
        <v>1228</v>
      </c>
      <c r="E81" s="6" t="s">
        <v>1229</v>
      </c>
    </row>
    <row r="82" spans="1:5" x14ac:dyDescent="0.4">
      <c r="A82" t="s">
        <v>20</v>
      </c>
      <c r="B82" t="s">
        <v>785</v>
      </c>
      <c r="C82" t="s">
        <v>1186</v>
      </c>
      <c r="D82" s="6" t="s">
        <v>1547</v>
      </c>
      <c r="E82" s="6" t="s">
        <v>1230</v>
      </c>
    </row>
    <row r="83" spans="1:5" x14ac:dyDescent="0.4">
      <c r="A83" t="s">
        <v>20</v>
      </c>
      <c r="B83" t="s">
        <v>785</v>
      </c>
      <c r="C83" t="s">
        <v>1186</v>
      </c>
      <c r="D83" s="6" t="s">
        <v>1586</v>
      </c>
      <c r="E83" s="6" t="s">
        <v>1231</v>
      </c>
    </row>
    <row r="84" spans="1:5" x14ac:dyDescent="0.4">
      <c r="A84" t="s">
        <v>20</v>
      </c>
      <c r="B84" t="s">
        <v>785</v>
      </c>
      <c r="C84" t="s">
        <v>1186</v>
      </c>
      <c r="D84" s="6" t="s">
        <v>1594</v>
      </c>
      <c r="E84" s="6" t="s">
        <v>1232</v>
      </c>
    </row>
    <row r="85" spans="1:5" x14ac:dyDescent="0.4">
      <c r="A85" t="s">
        <v>20</v>
      </c>
      <c r="B85" t="s">
        <v>785</v>
      </c>
      <c r="C85" t="s">
        <v>1186</v>
      </c>
      <c r="D85" s="6" t="s">
        <v>1546</v>
      </c>
      <c r="E85" s="6" t="s">
        <v>1233</v>
      </c>
    </row>
    <row r="86" spans="1:5" x14ac:dyDescent="0.4">
      <c r="A86" t="s">
        <v>20</v>
      </c>
      <c r="B86" t="s">
        <v>785</v>
      </c>
      <c r="C86" t="s">
        <v>1186</v>
      </c>
      <c r="D86" s="6" t="s">
        <v>1595</v>
      </c>
      <c r="E86" s="6" t="s">
        <v>1234</v>
      </c>
    </row>
    <row r="87" spans="1:5" x14ac:dyDescent="0.4">
      <c r="A87" t="s">
        <v>20</v>
      </c>
      <c r="B87" t="s">
        <v>785</v>
      </c>
      <c r="C87" t="s">
        <v>1186</v>
      </c>
      <c r="D87" s="6" t="s">
        <v>1237</v>
      </c>
      <c r="E87" s="6" t="s">
        <v>1239</v>
      </c>
    </row>
    <row r="88" spans="1:5" x14ac:dyDescent="0.4">
      <c r="A88" t="s">
        <v>20</v>
      </c>
      <c r="B88" t="s">
        <v>785</v>
      </c>
      <c r="C88" t="s">
        <v>1186</v>
      </c>
      <c r="D88" s="6" t="s">
        <v>1598</v>
      </c>
      <c r="E88" s="6" t="s">
        <v>1235</v>
      </c>
    </row>
    <row r="89" spans="1:5" x14ac:dyDescent="0.4">
      <c r="A89" t="s">
        <v>20</v>
      </c>
      <c r="B89" t="s">
        <v>785</v>
      </c>
      <c r="C89" t="s">
        <v>1186</v>
      </c>
      <c r="D89" s="6" t="s">
        <v>1233</v>
      </c>
      <c r="E89" s="6" t="s">
        <v>1236</v>
      </c>
    </row>
    <row r="90" spans="1:5" x14ac:dyDescent="0.4">
      <c r="A90" t="s">
        <v>20</v>
      </c>
      <c r="B90" t="s">
        <v>785</v>
      </c>
      <c r="C90" t="s">
        <v>1186</v>
      </c>
      <c r="D90" s="6" t="s">
        <v>1600</v>
      </c>
      <c r="E90" s="6" t="s">
        <v>1263</v>
      </c>
    </row>
    <row r="91" spans="1:5" x14ac:dyDescent="0.4">
      <c r="A91" t="s">
        <v>20</v>
      </c>
      <c r="B91" t="s">
        <v>785</v>
      </c>
      <c r="C91" t="s">
        <v>1186</v>
      </c>
      <c r="D91" s="6" t="s">
        <v>1234</v>
      </c>
      <c r="E91" s="6" t="s">
        <v>1266</v>
      </c>
    </row>
    <row r="92" spans="1:5" x14ac:dyDescent="0.4">
      <c r="A92" t="s">
        <v>20</v>
      </c>
      <c r="B92" t="s">
        <v>785</v>
      </c>
      <c r="C92" t="s">
        <v>1186</v>
      </c>
      <c r="D92" s="6" t="s">
        <v>1285</v>
      </c>
      <c r="E92" s="6" t="s">
        <v>1286</v>
      </c>
    </row>
    <row r="93" spans="1:5" x14ac:dyDescent="0.4">
      <c r="A93" t="s">
        <v>20</v>
      </c>
      <c r="B93" t="s">
        <v>785</v>
      </c>
      <c r="C93" t="s">
        <v>1187</v>
      </c>
      <c r="D93" s="6" t="s">
        <v>1228</v>
      </c>
      <c r="E93" s="6" t="s">
        <v>1229</v>
      </c>
    </row>
    <row r="94" spans="1:5" x14ac:dyDescent="0.4">
      <c r="A94" t="s">
        <v>20</v>
      </c>
      <c r="B94" t="s">
        <v>785</v>
      </c>
      <c r="C94" t="s">
        <v>1187</v>
      </c>
      <c r="D94" s="6" t="s">
        <v>1229</v>
      </c>
      <c r="E94" s="6" t="s">
        <v>1230</v>
      </c>
    </row>
    <row r="95" spans="1:5" x14ac:dyDescent="0.4">
      <c r="A95" t="s">
        <v>20</v>
      </c>
      <c r="B95" t="s">
        <v>785</v>
      </c>
      <c r="C95" t="s">
        <v>1187</v>
      </c>
      <c r="D95" s="6" t="s">
        <v>1230</v>
      </c>
      <c r="E95" s="6" t="s">
        <v>1231</v>
      </c>
    </row>
    <row r="96" spans="1:5" x14ac:dyDescent="0.4">
      <c r="A96" t="s">
        <v>20</v>
      </c>
      <c r="B96" t="s">
        <v>785</v>
      </c>
      <c r="C96" t="s">
        <v>1187</v>
      </c>
      <c r="D96" s="6" t="s">
        <v>1594</v>
      </c>
      <c r="E96" s="6" t="s">
        <v>1232</v>
      </c>
    </row>
    <row r="97" spans="1:5" x14ac:dyDescent="0.4">
      <c r="A97" t="s">
        <v>20</v>
      </c>
      <c r="B97" t="s">
        <v>785</v>
      </c>
      <c r="C97" t="s">
        <v>1187</v>
      </c>
      <c r="D97" s="6" t="s">
        <v>1546</v>
      </c>
      <c r="E97" s="6" t="s">
        <v>1233</v>
      </c>
    </row>
    <row r="98" spans="1:5" x14ac:dyDescent="0.4">
      <c r="A98" t="s">
        <v>20</v>
      </c>
      <c r="B98" t="s">
        <v>785</v>
      </c>
      <c r="C98" t="s">
        <v>1187</v>
      </c>
      <c r="D98" s="6" t="s">
        <v>1287</v>
      </c>
      <c r="E98" s="6" t="s">
        <v>1237</v>
      </c>
    </row>
    <row r="99" spans="1:5" x14ac:dyDescent="0.4">
      <c r="A99" t="s">
        <v>20</v>
      </c>
      <c r="B99" t="s">
        <v>785</v>
      </c>
      <c r="C99" t="s">
        <v>1187</v>
      </c>
      <c r="D99" s="6" t="s">
        <v>1595</v>
      </c>
      <c r="E99" s="6" t="s">
        <v>1234</v>
      </c>
    </row>
    <row r="100" spans="1:5" x14ac:dyDescent="0.4">
      <c r="A100" t="s">
        <v>20</v>
      </c>
      <c r="B100" t="s">
        <v>785</v>
      </c>
      <c r="C100" t="s">
        <v>1187</v>
      </c>
      <c r="D100" s="6" t="s">
        <v>1237</v>
      </c>
      <c r="E100" s="6" t="s">
        <v>1239</v>
      </c>
    </row>
    <row r="101" spans="1:5" x14ac:dyDescent="0.4">
      <c r="A101" t="s">
        <v>20</v>
      </c>
      <c r="B101" t="s">
        <v>785</v>
      </c>
      <c r="C101" t="s">
        <v>1187</v>
      </c>
      <c r="D101" s="6" t="s">
        <v>1598</v>
      </c>
      <c r="E101" s="6" t="s">
        <v>1235</v>
      </c>
    </row>
    <row r="102" spans="1:5" x14ac:dyDescent="0.4">
      <c r="A102" t="s">
        <v>20</v>
      </c>
      <c r="B102" t="s">
        <v>785</v>
      </c>
      <c r="C102" t="s">
        <v>1187</v>
      </c>
      <c r="D102" s="6" t="s">
        <v>1596</v>
      </c>
      <c r="E102" s="6" t="s">
        <v>1236</v>
      </c>
    </row>
    <row r="103" spans="1:5" x14ac:dyDescent="0.4">
      <c r="A103" t="s">
        <v>20</v>
      </c>
      <c r="B103" t="s">
        <v>785</v>
      </c>
      <c r="C103" t="s">
        <v>1187</v>
      </c>
      <c r="D103" s="6" t="s">
        <v>1239</v>
      </c>
      <c r="E103" s="6" t="s">
        <v>1263</v>
      </c>
    </row>
    <row r="104" spans="1:5" x14ac:dyDescent="0.4">
      <c r="A104" t="s">
        <v>20</v>
      </c>
      <c r="B104" t="s">
        <v>785</v>
      </c>
      <c r="C104" t="s">
        <v>1187</v>
      </c>
      <c r="D104" s="6" t="s">
        <v>1234</v>
      </c>
      <c r="E104" s="6" t="s">
        <v>1266</v>
      </c>
    </row>
    <row r="105" spans="1:5" x14ac:dyDescent="0.4">
      <c r="A105" t="s">
        <v>20</v>
      </c>
      <c r="B105" t="s">
        <v>785</v>
      </c>
      <c r="C105" t="s">
        <v>1187</v>
      </c>
      <c r="D105" s="6" t="s">
        <v>1285</v>
      </c>
      <c r="E105" s="6" t="s">
        <v>1286</v>
      </c>
    </row>
    <row r="106" spans="1:5" x14ac:dyDescent="0.4">
      <c r="A106" t="s">
        <v>20</v>
      </c>
      <c r="B106" t="s">
        <v>785</v>
      </c>
      <c r="C106" t="s">
        <v>1188</v>
      </c>
      <c r="D106" s="6" t="s">
        <v>1228</v>
      </c>
      <c r="E106" s="6" t="s">
        <v>1228</v>
      </c>
    </row>
    <row r="107" spans="1:5" x14ac:dyDescent="0.4">
      <c r="A107" t="s">
        <v>20</v>
      </c>
      <c r="B107" t="s">
        <v>785</v>
      </c>
      <c r="C107" t="s">
        <v>1188</v>
      </c>
      <c r="D107" s="6" t="s">
        <v>1228</v>
      </c>
      <c r="E107" s="6" t="s">
        <v>1229</v>
      </c>
    </row>
    <row r="108" spans="1:5" x14ac:dyDescent="0.4">
      <c r="A108" t="s">
        <v>20</v>
      </c>
      <c r="B108" t="s">
        <v>785</v>
      </c>
      <c r="C108" t="s">
        <v>1188</v>
      </c>
      <c r="D108" s="6" t="s">
        <v>1547</v>
      </c>
      <c r="E108" s="6" t="s">
        <v>1230</v>
      </c>
    </row>
    <row r="109" spans="1:5" x14ac:dyDescent="0.4">
      <c r="A109" t="s">
        <v>20</v>
      </c>
      <c r="B109" t="s">
        <v>785</v>
      </c>
      <c r="C109" t="s">
        <v>1188</v>
      </c>
      <c r="D109" s="6" t="s">
        <v>1586</v>
      </c>
      <c r="E109" s="6" t="s">
        <v>1231</v>
      </c>
    </row>
    <row r="110" spans="1:5" x14ac:dyDescent="0.4">
      <c r="A110" t="s">
        <v>20</v>
      </c>
      <c r="B110" t="s">
        <v>785</v>
      </c>
      <c r="C110" t="s">
        <v>1188</v>
      </c>
      <c r="D110" s="6" t="s">
        <v>1594</v>
      </c>
      <c r="E110" s="6" t="s">
        <v>1232</v>
      </c>
    </row>
    <row r="111" spans="1:5" x14ac:dyDescent="0.4">
      <c r="A111" t="s">
        <v>20</v>
      </c>
      <c r="B111" t="s">
        <v>785</v>
      </c>
      <c r="C111" t="s">
        <v>1188</v>
      </c>
      <c r="D111" s="6" t="s">
        <v>1546</v>
      </c>
      <c r="E111" s="6" t="s">
        <v>1233</v>
      </c>
    </row>
    <row r="112" spans="1:5" x14ac:dyDescent="0.4">
      <c r="A112" t="s">
        <v>20</v>
      </c>
      <c r="B112" t="s">
        <v>785</v>
      </c>
      <c r="C112" t="s">
        <v>1188</v>
      </c>
      <c r="D112" s="6" t="s">
        <v>1287</v>
      </c>
      <c r="E112" s="6" t="s">
        <v>1237</v>
      </c>
    </row>
    <row r="113" spans="1:5" x14ac:dyDescent="0.4">
      <c r="A113" t="s">
        <v>20</v>
      </c>
      <c r="B113" t="s">
        <v>785</v>
      </c>
      <c r="C113" t="s">
        <v>1188</v>
      </c>
      <c r="D113" s="6" t="s">
        <v>1601</v>
      </c>
      <c r="E113" s="6" t="s">
        <v>1239</v>
      </c>
    </row>
    <row r="114" spans="1:5" x14ac:dyDescent="0.4">
      <c r="A114" t="s">
        <v>20</v>
      </c>
      <c r="B114" t="s">
        <v>785</v>
      </c>
      <c r="C114" t="s">
        <v>1188</v>
      </c>
      <c r="D114" s="6" t="s">
        <v>1595</v>
      </c>
      <c r="E114" s="6" t="s">
        <v>1234</v>
      </c>
    </row>
    <row r="115" spans="1:5" x14ac:dyDescent="0.4">
      <c r="A115" t="s">
        <v>20</v>
      </c>
      <c r="B115" t="s">
        <v>785</v>
      </c>
      <c r="C115" t="s">
        <v>1188</v>
      </c>
      <c r="D115" s="6" t="s">
        <v>1598</v>
      </c>
      <c r="E115" s="6" t="s">
        <v>1235</v>
      </c>
    </row>
    <row r="116" spans="1:5" x14ac:dyDescent="0.4">
      <c r="A116" t="s">
        <v>20</v>
      </c>
      <c r="B116" t="s">
        <v>785</v>
      </c>
      <c r="C116" t="s">
        <v>1188</v>
      </c>
      <c r="D116" s="6" t="s">
        <v>1233</v>
      </c>
      <c r="E116" s="6" t="s">
        <v>1236</v>
      </c>
    </row>
    <row r="117" spans="1:5" x14ac:dyDescent="0.4">
      <c r="A117" t="s">
        <v>20</v>
      </c>
      <c r="B117" t="s">
        <v>785</v>
      </c>
      <c r="C117" t="s">
        <v>1188</v>
      </c>
      <c r="D117" s="6" t="s">
        <v>1239</v>
      </c>
      <c r="E117" s="6" t="s">
        <v>1263</v>
      </c>
    </row>
    <row r="118" spans="1:5" x14ac:dyDescent="0.4">
      <c r="A118" t="s">
        <v>20</v>
      </c>
      <c r="B118" t="s">
        <v>785</v>
      </c>
      <c r="C118" t="s">
        <v>1188</v>
      </c>
      <c r="D118" s="6" t="s">
        <v>1234</v>
      </c>
      <c r="E118" s="6" t="s">
        <v>1266</v>
      </c>
    </row>
    <row r="119" spans="1:5" x14ac:dyDescent="0.4">
      <c r="A119" t="s">
        <v>20</v>
      </c>
      <c r="B119" t="s">
        <v>785</v>
      </c>
      <c r="C119" t="s">
        <v>1188</v>
      </c>
      <c r="D119" s="6" t="s">
        <v>1269</v>
      </c>
      <c r="E119" s="6" t="s">
        <v>1273</v>
      </c>
    </row>
    <row r="120" spans="1:5" x14ac:dyDescent="0.4">
      <c r="A120" t="s">
        <v>20</v>
      </c>
      <c r="B120" t="s">
        <v>785</v>
      </c>
      <c r="C120" t="s">
        <v>1189</v>
      </c>
      <c r="D120" s="6" t="s">
        <v>1228</v>
      </c>
      <c r="E120" s="6" t="s">
        <v>1228</v>
      </c>
    </row>
    <row r="121" spans="1:5" x14ac:dyDescent="0.4">
      <c r="A121" t="s">
        <v>20</v>
      </c>
      <c r="B121" t="s">
        <v>785</v>
      </c>
      <c r="C121" t="s">
        <v>1189</v>
      </c>
      <c r="D121" s="6" t="s">
        <v>1228</v>
      </c>
      <c r="E121" s="6" t="s">
        <v>1229</v>
      </c>
    </row>
    <row r="122" spans="1:5" x14ac:dyDescent="0.4">
      <c r="A122" t="s">
        <v>20</v>
      </c>
      <c r="B122" t="s">
        <v>785</v>
      </c>
      <c r="C122" t="s">
        <v>1189</v>
      </c>
      <c r="D122" s="6" t="s">
        <v>1547</v>
      </c>
      <c r="E122" s="6" t="s">
        <v>1230</v>
      </c>
    </row>
    <row r="123" spans="1:5" x14ac:dyDescent="0.4">
      <c r="A123" t="s">
        <v>20</v>
      </c>
      <c r="B123" t="s">
        <v>785</v>
      </c>
      <c r="C123" t="s">
        <v>1189</v>
      </c>
      <c r="D123" s="6" t="s">
        <v>1586</v>
      </c>
      <c r="E123" s="6" t="s">
        <v>1231</v>
      </c>
    </row>
    <row r="124" spans="1:5" x14ac:dyDescent="0.4">
      <c r="A124" t="s">
        <v>20</v>
      </c>
      <c r="B124" t="s">
        <v>785</v>
      </c>
      <c r="C124" t="s">
        <v>1189</v>
      </c>
      <c r="D124" s="6" t="s">
        <v>1594</v>
      </c>
      <c r="E124" s="6" t="s">
        <v>1232</v>
      </c>
    </row>
    <row r="125" spans="1:5" x14ac:dyDescent="0.4">
      <c r="A125" t="s">
        <v>20</v>
      </c>
      <c r="B125" t="s">
        <v>785</v>
      </c>
      <c r="C125" t="s">
        <v>1189</v>
      </c>
      <c r="D125" s="6" t="s">
        <v>1546</v>
      </c>
      <c r="E125" s="6" t="s">
        <v>1233</v>
      </c>
    </row>
    <row r="126" spans="1:5" x14ac:dyDescent="0.4">
      <c r="A126" t="s">
        <v>20</v>
      </c>
      <c r="B126" t="s">
        <v>785</v>
      </c>
      <c r="C126" t="s">
        <v>1189</v>
      </c>
      <c r="D126" s="6" t="s">
        <v>1595</v>
      </c>
      <c r="E126" s="6" t="s">
        <v>1234</v>
      </c>
    </row>
    <row r="127" spans="1:5" x14ac:dyDescent="0.4">
      <c r="A127" t="s">
        <v>20</v>
      </c>
      <c r="B127" t="s">
        <v>785</v>
      </c>
      <c r="C127" t="s">
        <v>1189</v>
      </c>
      <c r="D127" s="6" t="s">
        <v>1596</v>
      </c>
      <c r="E127" s="6" t="s">
        <v>1236</v>
      </c>
    </row>
    <row r="128" spans="1:5" x14ac:dyDescent="0.4">
      <c r="A128" t="s">
        <v>20</v>
      </c>
      <c r="B128" t="s">
        <v>785</v>
      </c>
      <c r="C128" t="s">
        <v>1189</v>
      </c>
      <c r="D128" s="6" t="s">
        <v>1234</v>
      </c>
      <c r="E128" s="6" t="s">
        <v>1266</v>
      </c>
    </row>
    <row r="129" spans="1:5" x14ac:dyDescent="0.4">
      <c r="A129" t="s">
        <v>20</v>
      </c>
      <c r="B129" t="s">
        <v>785</v>
      </c>
      <c r="C129" t="s">
        <v>1189</v>
      </c>
      <c r="D129" s="6" t="s">
        <v>1236</v>
      </c>
      <c r="E129" s="6" t="s">
        <v>1288</v>
      </c>
    </row>
    <row r="130" spans="1:5" x14ac:dyDescent="0.4">
      <c r="A130" t="s">
        <v>20</v>
      </c>
      <c r="B130" t="s">
        <v>785</v>
      </c>
      <c r="C130" t="s">
        <v>1190</v>
      </c>
      <c r="D130" s="6" t="s">
        <v>1228</v>
      </c>
      <c r="E130" s="6" t="s">
        <v>1228</v>
      </c>
    </row>
    <row r="131" spans="1:5" x14ac:dyDescent="0.4">
      <c r="A131" t="s">
        <v>20</v>
      </c>
      <c r="B131" t="s">
        <v>785</v>
      </c>
      <c r="C131" t="s">
        <v>1190</v>
      </c>
      <c r="D131" s="6" t="s">
        <v>1547</v>
      </c>
      <c r="E131" s="6" t="s">
        <v>1229</v>
      </c>
    </row>
    <row r="132" spans="1:5" x14ac:dyDescent="0.4">
      <c r="A132" t="s">
        <v>20</v>
      </c>
      <c r="B132" t="s">
        <v>785</v>
      </c>
      <c r="C132" t="s">
        <v>1190</v>
      </c>
      <c r="D132" s="6" t="s">
        <v>1547</v>
      </c>
      <c r="E132" s="6" t="s">
        <v>1230</v>
      </c>
    </row>
    <row r="133" spans="1:5" x14ac:dyDescent="0.4">
      <c r="A133" t="s">
        <v>20</v>
      </c>
      <c r="B133" t="s">
        <v>785</v>
      </c>
      <c r="C133" t="s">
        <v>1190</v>
      </c>
      <c r="D133" s="6" t="s">
        <v>1586</v>
      </c>
      <c r="E133" s="6" t="s">
        <v>1231</v>
      </c>
    </row>
    <row r="134" spans="1:5" x14ac:dyDescent="0.4">
      <c r="A134" t="s">
        <v>20</v>
      </c>
      <c r="B134" t="s">
        <v>785</v>
      </c>
      <c r="C134" t="s">
        <v>1190</v>
      </c>
      <c r="D134" s="6" t="s">
        <v>1594</v>
      </c>
      <c r="E134" s="6" t="s">
        <v>1232</v>
      </c>
    </row>
    <row r="135" spans="1:5" x14ac:dyDescent="0.4">
      <c r="A135" t="s">
        <v>20</v>
      </c>
      <c r="B135" t="s">
        <v>785</v>
      </c>
      <c r="C135" t="s">
        <v>1190</v>
      </c>
      <c r="D135" s="6" t="s">
        <v>1546</v>
      </c>
      <c r="E135" s="6" t="s">
        <v>1233</v>
      </c>
    </row>
    <row r="136" spans="1:5" x14ac:dyDescent="0.4">
      <c r="A136" t="s">
        <v>20</v>
      </c>
      <c r="B136" t="s">
        <v>785</v>
      </c>
      <c r="C136" t="s">
        <v>1190</v>
      </c>
      <c r="D136" s="6" t="s">
        <v>1287</v>
      </c>
      <c r="E136" s="6" t="s">
        <v>1237</v>
      </c>
    </row>
    <row r="137" spans="1:5" x14ac:dyDescent="0.4">
      <c r="A137" t="s">
        <v>20</v>
      </c>
      <c r="B137" t="s">
        <v>785</v>
      </c>
      <c r="C137" t="s">
        <v>1190</v>
      </c>
      <c r="D137" s="6" t="s">
        <v>1601</v>
      </c>
      <c r="E137" s="6" t="s">
        <v>1239</v>
      </c>
    </row>
    <row r="138" spans="1:5" x14ac:dyDescent="0.4">
      <c r="A138" t="s">
        <v>20</v>
      </c>
      <c r="B138" t="s">
        <v>785</v>
      </c>
      <c r="C138" t="s">
        <v>1190</v>
      </c>
      <c r="D138" s="6" t="s">
        <v>1595</v>
      </c>
      <c r="E138" s="6" t="s">
        <v>1234</v>
      </c>
    </row>
    <row r="139" spans="1:5" x14ac:dyDescent="0.4">
      <c r="A139" t="s">
        <v>20</v>
      </c>
      <c r="B139" t="s">
        <v>785</v>
      </c>
      <c r="C139" t="s">
        <v>1190</v>
      </c>
      <c r="D139" s="6" t="s">
        <v>1237</v>
      </c>
      <c r="E139" s="6" t="s">
        <v>1235</v>
      </c>
    </row>
    <row r="140" spans="1:5" x14ac:dyDescent="0.4">
      <c r="A140" t="s">
        <v>20</v>
      </c>
      <c r="B140" t="s">
        <v>785</v>
      </c>
      <c r="C140" t="s">
        <v>1190</v>
      </c>
      <c r="D140" s="6" t="s">
        <v>1233</v>
      </c>
      <c r="E140" s="6" t="s">
        <v>1236</v>
      </c>
    </row>
    <row r="141" spans="1:5" x14ac:dyDescent="0.4">
      <c r="A141" t="s">
        <v>20</v>
      </c>
      <c r="B141" t="s">
        <v>785</v>
      </c>
      <c r="C141" t="s">
        <v>1190</v>
      </c>
      <c r="D141" s="6" t="s">
        <v>1289</v>
      </c>
      <c r="E141" s="6" t="s">
        <v>1272</v>
      </c>
    </row>
    <row r="142" spans="1:5" x14ac:dyDescent="0.4">
      <c r="A142" t="s">
        <v>20</v>
      </c>
      <c r="B142" t="s">
        <v>785</v>
      </c>
      <c r="C142" t="s">
        <v>1191</v>
      </c>
      <c r="D142" s="6" t="s">
        <v>1228</v>
      </c>
      <c r="E142" s="6" t="s">
        <v>1228</v>
      </c>
    </row>
    <row r="143" spans="1:5" x14ac:dyDescent="0.4">
      <c r="A143" t="s">
        <v>20</v>
      </c>
      <c r="B143" t="s">
        <v>785</v>
      </c>
      <c r="C143" t="s">
        <v>1191</v>
      </c>
      <c r="D143" s="6" t="s">
        <v>1547</v>
      </c>
      <c r="E143" s="6" t="s">
        <v>1229</v>
      </c>
    </row>
    <row r="144" spans="1:5" x14ac:dyDescent="0.4">
      <c r="A144" t="s">
        <v>20</v>
      </c>
      <c r="B144" t="s">
        <v>785</v>
      </c>
      <c r="C144" t="s">
        <v>1191</v>
      </c>
      <c r="D144" s="6" t="s">
        <v>1548</v>
      </c>
      <c r="E144" s="6" t="s">
        <v>1230</v>
      </c>
    </row>
    <row r="145" spans="1:5" x14ac:dyDescent="0.4">
      <c r="A145" t="s">
        <v>20</v>
      </c>
      <c r="B145" t="s">
        <v>785</v>
      </c>
      <c r="C145" t="s">
        <v>1191</v>
      </c>
      <c r="D145" s="6" t="s">
        <v>1587</v>
      </c>
      <c r="E145" s="6" t="s">
        <v>1231</v>
      </c>
    </row>
    <row r="146" spans="1:5" x14ac:dyDescent="0.4">
      <c r="A146" t="s">
        <v>20</v>
      </c>
      <c r="B146" t="s">
        <v>785</v>
      </c>
      <c r="C146" t="s">
        <v>1191</v>
      </c>
      <c r="D146" s="6" t="s">
        <v>1594</v>
      </c>
      <c r="E146" s="6" t="s">
        <v>1232</v>
      </c>
    </row>
    <row r="147" spans="1:5" x14ac:dyDescent="0.4">
      <c r="A147" t="s">
        <v>20</v>
      </c>
      <c r="B147" t="s">
        <v>785</v>
      </c>
      <c r="C147" t="s">
        <v>1191</v>
      </c>
      <c r="D147" s="6" t="s">
        <v>1546</v>
      </c>
      <c r="E147" s="6" t="s">
        <v>1233</v>
      </c>
    </row>
    <row r="148" spans="1:5" x14ac:dyDescent="0.4">
      <c r="A148" t="s">
        <v>20</v>
      </c>
      <c r="B148" t="s">
        <v>785</v>
      </c>
      <c r="C148" t="s">
        <v>1191</v>
      </c>
      <c r="D148" s="6" t="s">
        <v>1287</v>
      </c>
      <c r="E148" s="6" t="s">
        <v>1237</v>
      </c>
    </row>
    <row r="149" spans="1:5" x14ac:dyDescent="0.4">
      <c r="A149" t="s">
        <v>20</v>
      </c>
      <c r="B149" t="s">
        <v>785</v>
      </c>
      <c r="C149" t="s">
        <v>1191</v>
      </c>
      <c r="D149" s="6" t="s">
        <v>1601</v>
      </c>
      <c r="E149" s="6" t="s">
        <v>1239</v>
      </c>
    </row>
    <row r="150" spans="1:5" x14ac:dyDescent="0.4">
      <c r="A150" t="s">
        <v>20</v>
      </c>
      <c r="B150" t="s">
        <v>785</v>
      </c>
      <c r="C150" t="s">
        <v>1191</v>
      </c>
      <c r="D150" s="6" t="s">
        <v>1233</v>
      </c>
      <c r="E150" s="6" t="s">
        <v>1234</v>
      </c>
    </row>
    <row r="151" spans="1:5" x14ac:dyDescent="0.4">
      <c r="A151" t="s">
        <v>20</v>
      </c>
      <c r="B151" t="s">
        <v>785</v>
      </c>
      <c r="C151" t="s">
        <v>1191</v>
      </c>
      <c r="D151" s="6" t="s">
        <v>1239</v>
      </c>
      <c r="E151" s="6" t="s">
        <v>1235</v>
      </c>
    </row>
    <row r="152" spans="1:5" x14ac:dyDescent="0.4">
      <c r="A152" t="s">
        <v>20</v>
      </c>
      <c r="B152" t="s">
        <v>785</v>
      </c>
      <c r="C152" t="s">
        <v>1192</v>
      </c>
      <c r="D152" s="6" t="s">
        <v>1232</v>
      </c>
      <c r="E152" s="6" t="s">
        <v>1234</v>
      </c>
    </row>
    <row r="153" spans="1:5" x14ac:dyDescent="0.4">
      <c r="A153" t="s">
        <v>20</v>
      </c>
      <c r="B153" t="s">
        <v>785</v>
      </c>
      <c r="C153" t="s">
        <v>1192</v>
      </c>
      <c r="D153" s="6" t="s">
        <v>1233</v>
      </c>
      <c r="E153" s="6" t="s">
        <v>1236</v>
      </c>
    </row>
    <row r="154" spans="1:5" x14ac:dyDescent="0.4">
      <c r="A154" t="s">
        <v>20</v>
      </c>
      <c r="B154" t="s">
        <v>785</v>
      </c>
      <c r="C154" t="s">
        <v>1192</v>
      </c>
      <c r="D154" s="6" t="s">
        <v>1234</v>
      </c>
      <c r="E154" s="6" t="s">
        <v>1266</v>
      </c>
    </row>
    <row r="155" spans="1:5" x14ac:dyDescent="0.4">
      <c r="A155" t="s">
        <v>20</v>
      </c>
      <c r="B155" t="s">
        <v>785</v>
      </c>
      <c r="C155" t="s">
        <v>1192</v>
      </c>
      <c r="D155" s="6" t="s">
        <v>1290</v>
      </c>
      <c r="E155" s="6" t="s">
        <v>1273</v>
      </c>
    </row>
    <row r="156" spans="1:5" x14ac:dyDescent="0.4">
      <c r="A156" t="s">
        <v>20</v>
      </c>
      <c r="B156" t="s">
        <v>785</v>
      </c>
      <c r="C156" t="s">
        <v>1193</v>
      </c>
      <c r="D156" s="6" t="s">
        <v>1232</v>
      </c>
      <c r="E156" s="6" t="s">
        <v>1234</v>
      </c>
    </row>
    <row r="157" spans="1:5" x14ac:dyDescent="0.4">
      <c r="A157" t="s">
        <v>20</v>
      </c>
      <c r="B157" t="s">
        <v>785</v>
      </c>
      <c r="C157" t="s">
        <v>1193</v>
      </c>
      <c r="D157" s="6" t="s">
        <v>1233</v>
      </c>
      <c r="E157" s="6" t="s">
        <v>1236</v>
      </c>
    </row>
    <row r="158" spans="1:5" x14ac:dyDescent="0.4">
      <c r="A158" t="s">
        <v>20</v>
      </c>
      <c r="B158" t="s">
        <v>785</v>
      </c>
      <c r="C158" t="s">
        <v>1193</v>
      </c>
      <c r="D158" s="6" t="s">
        <v>1234</v>
      </c>
      <c r="E158" s="6" t="s">
        <v>1266</v>
      </c>
    </row>
    <row r="159" spans="1:5" x14ac:dyDescent="0.4">
      <c r="A159" t="s">
        <v>20</v>
      </c>
      <c r="B159" t="s">
        <v>785</v>
      </c>
      <c r="C159" t="s">
        <v>1194</v>
      </c>
      <c r="D159" s="6" t="s">
        <v>1231</v>
      </c>
      <c r="E159" s="6" t="s">
        <v>1233</v>
      </c>
    </row>
    <row r="160" spans="1:5" x14ac:dyDescent="0.4">
      <c r="A160" t="s">
        <v>20</v>
      </c>
      <c r="B160" t="s">
        <v>785</v>
      </c>
      <c r="C160" t="s">
        <v>1194</v>
      </c>
      <c r="D160" s="6" t="s">
        <v>1232</v>
      </c>
      <c r="E160" s="6" t="s">
        <v>1234</v>
      </c>
    </row>
    <row r="161" spans="1:5" x14ac:dyDescent="0.4">
      <c r="A161" t="s">
        <v>20</v>
      </c>
      <c r="B161" t="s">
        <v>785</v>
      </c>
      <c r="C161" t="s">
        <v>1194</v>
      </c>
      <c r="D161" s="6" t="s">
        <v>1237</v>
      </c>
      <c r="E161" s="6" t="s">
        <v>1235</v>
      </c>
    </row>
    <row r="162" spans="1:5" x14ac:dyDescent="0.4">
      <c r="A162" t="s">
        <v>20</v>
      </c>
      <c r="B162" t="s">
        <v>785</v>
      </c>
      <c r="C162" t="s">
        <v>1194</v>
      </c>
      <c r="D162" s="6" t="s">
        <v>1233</v>
      </c>
      <c r="E162" s="6" t="s">
        <v>1236</v>
      </c>
    </row>
    <row r="163" spans="1:5" x14ac:dyDescent="0.4">
      <c r="A163" t="s">
        <v>20</v>
      </c>
      <c r="B163" t="s">
        <v>785</v>
      </c>
      <c r="C163" t="s">
        <v>1194</v>
      </c>
      <c r="D163" s="6" t="s">
        <v>1234</v>
      </c>
      <c r="E163" s="6" t="s">
        <v>1266</v>
      </c>
    </row>
    <row r="164" spans="1:5" x14ac:dyDescent="0.4">
      <c r="A164" t="s">
        <v>20</v>
      </c>
      <c r="B164" t="s">
        <v>785</v>
      </c>
      <c r="C164" t="s">
        <v>1195</v>
      </c>
      <c r="D164" s="6" t="s">
        <v>1228</v>
      </c>
      <c r="E164" s="6" t="s">
        <v>1231</v>
      </c>
    </row>
    <row r="165" spans="1:5" x14ac:dyDescent="0.4">
      <c r="A165" t="s">
        <v>20</v>
      </c>
      <c r="B165" t="s">
        <v>785</v>
      </c>
      <c r="C165" t="s">
        <v>1195</v>
      </c>
      <c r="D165" s="6" t="s">
        <v>1229</v>
      </c>
      <c r="E165" s="6" t="s">
        <v>1287</v>
      </c>
    </row>
    <row r="166" spans="1:5" x14ac:dyDescent="0.4">
      <c r="A166" t="s">
        <v>20</v>
      </c>
      <c r="B166" t="s">
        <v>785</v>
      </c>
      <c r="C166" t="s">
        <v>1195</v>
      </c>
      <c r="D166" s="6" t="s">
        <v>1230</v>
      </c>
      <c r="E166" s="6" t="s">
        <v>1233</v>
      </c>
    </row>
    <row r="167" spans="1:5" x14ac:dyDescent="0.4">
      <c r="A167" t="s">
        <v>20</v>
      </c>
      <c r="B167" t="s">
        <v>785</v>
      </c>
      <c r="C167" t="s">
        <v>1195</v>
      </c>
      <c r="D167" s="6" t="s">
        <v>1231</v>
      </c>
      <c r="E167" s="6" t="s">
        <v>1234</v>
      </c>
    </row>
    <row r="168" spans="1:5" x14ac:dyDescent="0.4">
      <c r="A168" t="s">
        <v>20</v>
      </c>
      <c r="B168" t="s">
        <v>785</v>
      </c>
      <c r="C168" t="s">
        <v>1195</v>
      </c>
      <c r="D168" s="6" t="s">
        <v>1232</v>
      </c>
      <c r="E168" s="6" t="s">
        <v>1236</v>
      </c>
    </row>
    <row r="169" spans="1:5" x14ac:dyDescent="0.4">
      <c r="A169" t="s">
        <v>20</v>
      </c>
      <c r="B169" t="s">
        <v>785</v>
      </c>
      <c r="C169" t="s">
        <v>1195</v>
      </c>
      <c r="D169" s="6" t="s">
        <v>1233</v>
      </c>
      <c r="E169" s="6" t="s">
        <v>1266</v>
      </c>
    </row>
    <row r="170" spans="1:5" x14ac:dyDescent="0.4">
      <c r="A170" t="s">
        <v>20</v>
      </c>
      <c r="B170" t="s">
        <v>785</v>
      </c>
      <c r="C170" t="s">
        <v>1195</v>
      </c>
      <c r="D170" s="6" t="s">
        <v>1264</v>
      </c>
      <c r="E170" s="6" t="s">
        <v>1280</v>
      </c>
    </row>
    <row r="171" spans="1:5" x14ac:dyDescent="0.4">
      <c r="A171" t="s">
        <v>20</v>
      </c>
      <c r="B171" t="s">
        <v>785</v>
      </c>
      <c r="C171" t="s">
        <v>1195</v>
      </c>
      <c r="D171" s="6" t="s">
        <v>1234</v>
      </c>
      <c r="E171" s="6" t="s">
        <v>1291</v>
      </c>
    </row>
    <row r="172" spans="1:5" x14ac:dyDescent="0.4">
      <c r="A172" t="s">
        <v>20</v>
      </c>
      <c r="B172" t="s">
        <v>785</v>
      </c>
      <c r="C172" t="s">
        <v>1195</v>
      </c>
      <c r="D172" s="6" t="s">
        <v>1267</v>
      </c>
      <c r="E172" s="6" t="s">
        <v>1284</v>
      </c>
    </row>
    <row r="173" spans="1:5" x14ac:dyDescent="0.4">
      <c r="A173" t="s">
        <v>20</v>
      </c>
      <c r="B173" t="s">
        <v>785</v>
      </c>
      <c r="C173" t="s">
        <v>1196</v>
      </c>
      <c r="D173" s="6" t="s">
        <v>1228</v>
      </c>
      <c r="E173" s="6" t="s">
        <v>1231</v>
      </c>
    </row>
    <row r="174" spans="1:5" x14ac:dyDescent="0.4">
      <c r="A174" t="s">
        <v>20</v>
      </c>
      <c r="B174" t="s">
        <v>785</v>
      </c>
      <c r="C174" t="s">
        <v>1196</v>
      </c>
      <c r="D174" s="6" t="s">
        <v>1230</v>
      </c>
      <c r="E174" s="6" t="s">
        <v>1233</v>
      </c>
    </row>
    <row r="175" spans="1:5" x14ac:dyDescent="0.4">
      <c r="A175" t="s">
        <v>20</v>
      </c>
      <c r="B175" t="s">
        <v>785</v>
      </c>
      <c r="C175" t="s">
        <v>1196</v>
      </c>
      <c r="D175" s="6" t="s">
        <v>1231</v>
      </c>
      <c r="E175" s="6" t="s">
        <v>1234</v>
      </c>
    </row>
    <row r="176" spans="1:5" x14ac:dyDescent="0.4">
      <c r="A176" t="s">
        <v>20</v>
      </c>
      <c r="B176" t="s">
        <v>785</v>
      </c>
      <c r="C176" t="s">
        <v>1196</v>
      </c>
      <c r="D176" s="6" t="s">
        <v>1232</v>
      </c>
      <c r="E176" s="6" t="s">
        <v>1236</v>
      </c>
    </row>
    <row r="177" spans="1:5" x14ac:dyDescent="0.4">
      <c r="A177" t="s">
        <v>20</v>
      </c>
      <c r="B177" t="s">
        <v>785</v>
      </c>
      <c r="C177" t="s">
        <v>1196</v>
      </c>
      <c r="D177" s="6" t="s">
        <v>1233</v>
      </c>
      <c r="E177" s="6" t="s">
        <v>1266</v>
      </c>
    </row>
    <row r="178" spans="1:5" x14ac:dyDescent="0.4">
      <c r="A178" t="s">
        <v>20</v>
      </c>
      <c r="B178" t="s">
        <v>785</v>
      </c>
      <c r="C178" t="s">
        <v>1196</v>
      </c>
      <c r="D178" s="6" t="s">
        <v>1239</v>
      </c>
      <c r="E178" s="6" t="s">
        <v>1278</v>
      </c>
    </row>
    <row r="179" spans="1:5" x14ac:dyDescent="0.4">
      <c r="A179" t="s">
        <v>20</v>
      </c>
      <c r="B179" t="s">
        <v>785</v>
      </c>
      <c r="C179" t="s">
        <v>1197</v>
      </c>
      <c r="D179" s="6" t="s">
        <v>1228</v>
      </c>
      <c r="E179" s="6" t="s">
        <v>1231</v>
      </c>
    </row>
    <row r="180" spans="1:5" x14ac:dyDescent="0.4">
      <c r="A180" t="s">
        <v>20</v>
      </c>
      <c r="B180" t="s">
        <v>785</v>
      </c>
      <c r="C180" t="s">
        <v>1197</v>
      </c>
      <c r="D180" s="6" t="s">
        <v>1229</v>
      </c>
      <c r="E180" s="6" t="s">
        <v>1232</v>
      </c>
    </row>
    <row r="181" spans="1:5" x14ac:dyDescent="0.4">
      <c r="A181" t="s">
        <v>20</v>
      </c>
      <c r="B181" t="s">
        <v>785</v>
      </c>
      <c r="C181" t="s">
        <v>1197</v>
      </c>
      <c r="D181" s="6" t="s">
        <v>1230</v>
      </c>
      <c r="E181" s="6" t="s">
        <v>1233</v>
      </c>
    </row>
    <row r="182" spans="1:5" x14ac:dyDescent="0.4">
      <c r="A182" t="s">
        <v>20</v>
      </c>
      <c r="B182" t="s">
        <v>785</v>
      </c>
      <c r="C182" t="s">
        <v>1197</v>
      </c>
      <c r="D182" s="6" t="s">
        <v>1231</v>
      </c>
      <c r="E182" s="6" t="s">
        <v>1234</v>
      </c>
    </row>
    <row r="183" spans="1:5" x14ac:dyDescent="0.4">
      <c r="A183" t="s">
        <v>20</v>
      </c>
      <c r="B183" t="s">
        <v>785</v>
      </c>
      <c r="C183" t="s">
        <v>1197</v>
      </c>
      <c r="D183" s="6" t="s">
        <v>1287</v>
      </c>
      <c r="E183" s="6" t="s">
        <v>1235</v>
      </c>
    </row>
    <row r="184" spans="1:5" x14ac:dyDescent="0.4">
      <c r="A184" t="s">
        <v>20</v>
      </c>
      <c r="B184" t="s">
        <v>785</v>
      </c>
      <c r="C184" t="s">
        <v>1197</v>
      </c>
      <c r="D184" s="6" t="s">
        <v>1232</v>
      </c>
      <c r="E184" s="6" t="s">
        <v>1236</v>
      </c>
    </row>
    <row r="185" spans="1:5" x14ac:dyDescent="0.4">
      <c r="A185" t="s">
        <v>20</v>
      </c>
      <c r="B185" t="s">
        <v>785</v>
      </c>
      <c r="C185" t="s">
        <v>1197</v>
      </c>
      <c r="D185" s="6" t="s">
        <v>1233</v>
      </c>
      <c r="E185" s="6" t="s">
        <v>1266</v>
      </c>
    </row>
    <row r="186" spans="1:5" x14ac:dyDescent="0.4">
      <c r="A186" t="s">
        <v>20</v>
      </c>
      <c r="B186" t="s">
        <v>785</v>
      </c>
      <c r="C186" t="s">
        <v>1197</v>
      </c>
      <c r="D186" s="6" t="s">
        <v>1234</v>
      </c>
      <c r="E186" s="6" t="s">
        <v>1291</v>
      </c>
    </row>
    <row r="187" spans="1:5" x14ac:dyDescent="0.4">
      <c r="A187" t="s">
        <v>20</v>
      </c>
      <c r="B187" t="s">
        <v>785</v>
      </c>
      <c r="C187" t="s">
        <v>1198</v>
      </c>
      <c r="D187" s="6" t="s">
        <v>1228</v>
      </c>
      <c r="E187" s="6" t="s">
        <v>1231</v>
      </c>
    </row>
    <row r="188" spans="1:5" x14ac:dyDescent="0.4">
      <c r="A188" t="s">
        <v>20</v>
      </c>
      <c r="B188" t="s">
        <v>785</v>
      </c>
      <c r="C188" t="s">
        <v>1198</v>
      </c>
      <c r="D188" s="6" t="s">
        <v>1229</v>
      </c>
      <c r="E188" s="6" t="s">
        <v>1232</v>
      </c>
    </row>
    <row r="189" spans="1:5" x14ac:dyDescent="0.4">
      <c r="A189" t="s">
        <v>20</v>
      </c>
      <c r="B189" t="s">
        <v>785</v>
      </c>
      <c r="C189" t="s">
        <v>1198</v>
      </c>
      <c r="D189" s="6" t="s">
        <v>1230</v>
      </c>
      <c r="E189" s="6" t="s">
        <v>1233</v>
      </c>
    </row>
    <row r="190" spans="1:5" x14ac:dyDescent="0.4">
      <c r="A190" t="s">
        <v>20</v>
      </c>
      <c r="B190" t="s">
        <v>785</v>
      </c>
      <c r="C190" t="s">
        <v>1198</v>
      </c>
      <c r="D190" s="6" t="s">
        <v>1231</v>
      </c>
      <c r="E190" s="6" t="s">
        <v>1234</v>
      </c>
    </row>
    <row r="191" spans="1:5" x14ac:dyDescent="0.4">
      <c r="A191" t="s">
        <v>20</v>
      </c>
      <c r="B191" t="s">
        <v>785</v>
      </c>
      <c r="C191" t="s">
        <v>1198</v>
      </c>
      <c r="D191" s="6" t="s">
        <v>1287</v>
      </c>
      <c r="E191" s="6" t="s">
        <v>1235</v>
      </c>
    </row>
    <row r="192" spans="1:5" x14ac:dyDescent="0.4">
      <c r="A192" t="s">
        <v>20</v>
      </c>
      <c r="B192" t="s">
        <v>785</v>
      </c>
      <c r="C192" t="s">
        <v>1198</v>
      </c>
      <c r="D192" s="6" t="s">
        <v>1287</v>
      </c>
      <c r="E192" s="6" t="s">
        <v>1292</v>
      </c>
    </row>
    <row r="193" spans="1:5" x14ac:dyDescent="0.4">
      <c r="A193" t="s">
        <v>20</v>
      </c>
      <c r="B193" t="s">
        <v>785</v>
      </c>
      <c r="C193" t="s">
        <v>1198</v>
      </c>
      <c r="D193" s="6" t="s">
        <v>1232</v>
      </c>
      <c r="E193" s="6" t="s">
        <v>1236</v>
      </c>
    </row>
    <row r="194" spans="1:5" x14ac:dyDescent="0.4">
      <c r="A194" t="s">
        <v>20</v>
      </c>
      <c r="B194" t="s">
        <v>785</v>
      </c>
      <c r="C194" t="s">
        <v>1198</v>
      </c>
      <c r="D194" s="6" t="s">
        <v>1232</v>
      </c>
      <c r="E194" s="6" t="s">
        <v>1263</v>
      </c>
    </row>
    <row r="195" spans="1:5" x14ac:dyDescent="0.4">
      <c r="A195" t="s">
        <v>20</v>
      </c>
      <c r="B195" t="s">
        <v>785</v>
      </c>
      <c r="C195" t="s">
        <v>1198</v>
      </c>
      <c r="D195" s="6" t="s">
        <v>1233</v>
      </c>
      <c r="E195" s="6" t="s">
        <v>1266</v>
      </c>
    </row>
    <row r="196" spans="1:5" x14ac:dyDescent="0.4">
      <c r="A196" t="s">
        <v>20</v>
      </c>
      <c r="B196" t="s">
        <v>785</v>
      </c>
      <c r="C196" t="s">
        <v>1198</v>
      </c>
      <c r="D196" s="6" t="s">
        <v>1233</v>
      </c>
      <c r="E196" s="6" t="s">
        <v>1278</v>
      </c>
    </row>
    <row r="197" spans="1:5" x14ac:dyDescent="0.4">
      <c r="A197" t="s">
        <v>20</v>
      </c>
      <c r="B197" t="s">
        <v>785</v>
      </c>
      <c r="C197" t="s">
        <v>1198</v>
      </c>
      <c r="D197" s="6" t="s">
        <v>1234</v>
      </c>
      <c r="E197" s="6" t="s">
        <v>1291</v>
      </c>
    </row>
    <row r="198" spans="1:5" x14ac:dyDescent="0.4">
      <c r="A198" t="s">
        <v>20</v>
      </c>
      <c r="B198" t="s">
        <v>785</v>
      </c>
      <c r="C198" t="s">
        <v>1198</v>
      </c>
      <c r="D198" s="6" t="s">
        <v>1285</v>
      </c>
      <c r="E198" s="6" t="s">
        <v>1293</v>
      </c>
    </row>
    <row r="199" spans="1:5" x14ac:dyDescent="0.4">
      <c r="A199" t="s">
        <v>20</v>
      </c>
      <c r="B199" t="s">
        <v>785</v>
      </c>
      <c r="C199" t="s">
        <v>1199</v>
      </c>
      <c r="D199" s="6" t="s">
        <v>1228</v>
      </c>
      <c r="E199" s="6" t="s">
        <v>1231</v>
      </c>
    </row>
    <row r="200" spans="1:5" x14ac:dyDescent="0.4">
      <c r="A200" t="s">
        <v>20</v>
      </c>
      <c r="B200" t="s">
        <v>785</v>
      </c>
      <c r="C200" t="s">
        <v>1199</v>
      </c>
      <c r="D200" s="6" t="s">
        <v>1229</v>
      </c>
      <c r="E200" s="6" t="s">
        <v>1232</v>
      </c>
    </row>
    <row r="201" spans="1:5" x14ac:dyDescent="0.4">
      <c r="A201" t="s">
        <v>20</v>
      </c>
      <c r="B201" t="s">
        <v>785</v>
      </c>
      <c r="C201" t="s">
        <v>1199</v>
      </c>
      <c r="D201" s="6" t="s">
        <v>1230</v>
      </c>
      <c r="E201" s="6" t="s">
        <v>1233</v>
      </c>
    </row>
    <row r="202" spans="1:5" x14ac:dyDescent="0.4">
      <c r="A202" t="s">
        <v>20</v>
      </c>
      <c r="B202" t="s">
        <v>785</v>
      </c>
      <c r="C202" t="s">
        <v>1199</v>
      </c>
      <c r="D202" s="6" t="s">
        <v>1231</v>
      </c>
      <c r="E202" s="6" t="s">
        <v>1234</v>
      </c>
    </row>
    <row r="203" spans="1:5" x14ac:dyDescent="0.4">
      <c r="A203" t="s">
        <v>20</v>
      </c>
      <c r="B203" t="s">
        <v>785</v>
      </c>
      <c r="C203" t="s">
        <v>1199</v>
      </c>
      <c r="D203" s="6" t="s">
        <v>1287</v>
      </c>
      <c r="E203" s="6" t="s">
        <v>1235</v>
      </c>
    </row>
    <row r="204" spans="1:5" x14ac:dyDescent="0.4">
      <c r="A204" t="s">
        <v>20</v>
      </c>
      <c r="B204" t="s">
        <v>785</v>
      </c>
      <c r="C204" t="s">
        <v>1199</v>
      </c>
      <c r="D204" s="6" t="s">
        <v>1287</v>
      </c>
      <c r="E204" s="6" t="s">
        <v>1292</v>
      </c>
    </row>
    <row r="205" spans="1:5" x14ac:dyDescent="0.4">
      <c r="A205" t="s">
        <v>20</v>
      </c>
      <c r="B205" t="s">
        <v>785</v>
      </c>
      <c r="C205" t="s">
        <v>1199</v>
      </c>
      <c r="D205" s="6" t="s">
        <v>1232</v>
      </c>
      <c r="E205" s="6" t="s">
        <v>1236</v>
      </c>
    </row>
    <row r="206" spans="1:5" x14ac:dyDescent="0.4">
      <c r="A206" t="s">
        <v>20</v>
      </c>
      <c r="B206" t="s">
        <v>785</v>
      </c>
      <c r="C206" t="s">
        <v>1199</v>
      </c>
      <c r="D206" s="6" t="s">
        <v>1232</v>
      </c>
      <c r="E206" s="6" t="s">
        <v>1263</v>
      </c>
    </row>
    <row r="207" spans="1:5" x14ac:dyDescent="0.4">
      <c r="A207" t="s">
        <v>20</v>
      </c>
      <c r="B207" t="s">
        <v>785</v>
      </c>
      <c r="C207" t="s">
        <v>1199</v>
      </c>
      <c r="D207" s="6" t="s">
        <v>1233</v>
      </c>
      <c r="E207" s="6" t="s">
        <v>1266</v>
      </c>
    </row>
    <row r="208" spans="1:5" x14ac:dyDescent="0.4">
      <c r="A208" t="s">
        <v>20</v>
      </c>
      <c r="B208" t="s">
        <v>785</v>
      </c>
      <c r="C208" t="s">
        <v>1199</v>
      </c>
      <c r="D208" s="6" t="s">
        <v>1233</v>
      </c>
      <c r="E208" s="6" t="s">
        <v>1278</v>
      </c>
    </row>
    <row r="209" spans="1:5" x14ac:dyDescent="0.4">
      <c r="A209" t="s">
        <v>20</v>
      </c>
      <c r="B209" t="s">
        <v>785</v>
      </c>
      <c r="C209" t="s">
        <v>1199</v>
      </c>
      <c r="D209" s="6" t="s">
        <v>1234</v>
      </c>
      <c r="E209" s="6" t="s">
        <v>1291</v>
      </c>
    </row>
    <row r="210" spans="1:5" x14ac:dyDescent="0.4">
      <c r="A210" t="s">
        <v>20</v>
      </c>
      <c r="B210" t="s">
        <v>785</v>
      </c>
      <c r="C210" t="s">
        <v>1200</v>
      </c>
      <c r="D210" s="6" t="s">
        <v>1228</v>
      </c>
      <c r="E210" s="6" t="s">
        <v>1231</v>
      </c>
    </row>
    <row r="211" spans="1:5" x14ac:dyDescent="0.4">
      <c r="A211" t="s">
        <v>20</v>
      </c>
      <c r="B211" t="s">
        <v>785</v>
      </c>
      <c r="C211" t="s">
        <v>1200</v>
      </c>
      <c r="D211" s="6" t="s">
        <v>1229</v>
      </c>
      <c r="E211" s="6" t="s">
        <v>1232</v>
      </c>
    </row>
    <row r="212" spans="1:5" x14ac:dyDescent="0.4">
      <c r="A212" t="s">
        <v>20</v>
      </c>
      <c r="B212" t="s">
        <v>785</v>
      </c>
      <c r="C212" t="s">
        <v>1200</v>
      </c>
      <c r="D212" s="6" t="s">
        <v>1230</v>
      </c>
      <c r="E212" s="6" t="s">
        <v>1233</v>
      </c>
    </row>
    <row r="213" spans="1:5" x14ac:dyDescent="0.4">
      <c r="A213" t="s">
        <v>20</v>
      </c>
      <c r="B213" t="s">
        <v>785</v>
      </c>
      <c r="C213" t="s">
        <v>1200</v>
      </c>
      <c r="D213" s="6" t="s">
        <v>1231</v>
      </c>
      <c r="E213" s="6" t="s">
        <v>1234</v>
      </c>
    </row>
    <row r="214" spans="1:5" x14ac:dyDescent="0.4">
      <c r="A214" t="s">
        <v>20</v>
      </c>
      <c r="B214" t="s">
        <v>785</v>
      </c>
      <c r="C214" t="s">
        <v>1200</v>
      </c>
      <c r="D214" s="6" t="s">
        <v>1287</v>
      </c>
      <c r="E214" s="6" t="s">
        <v>1235</v>
      </c>
    </row>
    <row r="215" spans="1:5" x14ac:dyDescent="0.4">
      <c r="A215" t="s">
        <v>20</v>
      </c>
      <c r="B215" t="s">
        <v>785</v>
      </c>
      <c r="C215" t="s">
        <v>1200</v>
      </c>
      <c r="D215" s="6" t="s">
        <v>1232</v>
      </c>
      <c r="E215" s="6" t="s">
        <v>1236</v>
      </c>
    </row>
    <row r="216" spans="1:5" x14ac:dyDescent="0.4">
      <c r="A216" t="s">
        <v>20</v>
      </c>
      <c r="B216" t="s">
        <v>785</v>
      </c>
      <c r="C216" t="s">
        <v>1200</v>
      </c>
      <c r="D216" s="6" t="s">
        <v>1237</v>
      </c>
      <c r="E216" s="6" t="s">
        <v>1263</v>
      </c>
    </row>
    <row r="217" spans="1:5" x14ac:dyDescent="0.4">
      <c r="A217" t="s">
        <v>20</v>
      </c>
      <c r="B217" t="s">
        <v>785</v>
      </c>
      <c r="C217" t="s">
        <v>1200</v>
      </c>
      <c r="D217" s="6" t="s">
        <v>1233</v>
      </c>
      <c r="E217" s="6" t="s">
        <v>1266</v>
      </c>
    </row>
    <row r="218" spans="1:5" x14ac:dyDescent="0.4">
      <c r="A218" t="s">
        <v>20</v>
      </c>
      <c r="B218" t="s">
        <v>785</v>
      </c>
      <c r="C218" t="s">
        <v>1200</v>
      </c>
      <c r="D218" s="6" t="s">
        <v>1239</v>
      </c>
      <c r="E218" s="6" t="s">
        <v>1278</v>
      </c>
    </row>
    <row r="219" spans="1:5" x14ac:dyDescent="0.4">
      <c r="A219" t="s">
        <v>20</v>
      </c>
      <c r="B219" t="s">
        <v>785</v>
      </c>
      <c r="C219" t="s">
        <v>1200</v>
      </c>
      <c r="D219" s="6" t="s">
        <v>1289</v>
      </c>
      <c r="E219" s="6" t="s">
        <v>1288</v>
      </c>
    </row>
    <row r="220" spans="1:5" x14ac:dyDescent="0.4">
      <c r="A220" t="s">
        <v>20</v>
      </c>
      <c r="B220" t="s">
        <v>785</v>
      </c>
      <c r="C220" t="s">
        <v>1201</v>
      </c>
      <c r="D220" s="6" t="s">
        <v>1228</v>
      </c>
      <c r="E220" s="6" t="s">
        <v>1231</v>
      </c>
    </row>
    <row r="221" spans="1:5" x14ac:dyDescent="0.4">
      <c r="A221" t="s">
        <v>20</v>
      </c>
      <c r="B221" t="s">
        <v>785</v>
      </c>
      <c r="C221" t="s">
        <v>1201</v>
      </c>
      <c r="D221" s="6" t="s">
        <v>1229</v>
      </c>
      <c r="E221" s="6" t="s">
        <v>1232</v>
      </c>
    </row>
    <row r="222" spans="1:5" x14ac:dyDescent="0.4">
      <c r="A222" t="s">
        <v>20</v>
      </c>
      <c r="B222" t="s">
        <v>785</v>
      </c>
      <c r="C222" t="s">
        <v>1201</v>
      </c>
      <c r="D222" s="6" t="s">
        <v>1230</v>
      </c>
      <c r="E222" s="6" t="s">
        <v>1233</v>
      </c>
    </row>
    <row r="223" spans="1:5" x14ac:dyDescent="0.4">
      <c r="A223" t="s">
        <v>20</v>
      </c>
      <c r="B223" t="s">
        <v>785</v>
      </c>
      <c r="C223" t="s">
        <v>1201</v>
      </c>
      <c r="D223" s="6" t="s">
        <v>1231</v>
      </c>
      <c r="E223" s="6" t="s">
        <v>1234</v>
      </c>
    </row>
    <row r="224" spans="1:5" x14ac:dyDescent="0.4">
      <c r="A224" t="s">
        <v>20</v>
      </c>
      <c r="B224" t="s">
        <v>785</v>
      </c>
      <c r="C224" t="s">
        <v>1201</v>
      </c>
      <c r="D224" s="6" t="s">
        <v>1287</v>
      </c>
      <c r="E224" s="6" t="s">
        <v>1235</v>
      </c>
    </row>
    <row r="225" spans="1:5" x14ac:dyDescent="0.4">
      <c r="A225" t="s">
        <v>20</v>
      </c>
      <c r="B225" t="s">
        <v>785</v>
      </c>
      <c r="C225" t="s">
        <v>1201</v>
      </c>
      <c r="D225" s="6" t="s">
        <v>1232</v>
      </c>
      <c r="E225" s="6" t="s">
        <v>1236</v>
      </c>
    </row>
    <row r="226" spans="1:5" x14ac:dyDescent="0.4">
      <c r="A226" t="s">
        <v>20</v>
      </c>
      <c r="B226" t="s">
        <v>785</v>
      </c>
      <c r="C226" t="s">
        <v>1201</v>
      </c>
      <c r="D226" s="6" t="s">
        <v>1237</v>
      </c>
      <c r="E226" s="6" t="s">
        <v>1263</v>
      </c>
    </row>
    <row r="227" spans="1:5" x14ac:dyDescent="0.4">
      <c r="A227" t="s">
        <v>20</v>
      </c>
      <c r="B227" t="s">
        <v>785</v>
      </c>
      <c r="C227" t="s">
        <v>1201</v>
      </c>
      <c r="D227" s="6" t="s">
        <v>1233</v>
      </c>
      <c r="E227" s="6" t="s">
        <v>1266</v>
      </c>
    </row>
    <row r="228" spans="1:5" x14ac:dyDescent="0.4">
      <c r="A228" t="s">
        <v>20</v>
      </c>
      <c r="B228" t="s">
        <v>785</v>
      </c>
      <c r="C228" t="s">
        <v>1202</v>
      </c>
      <c r="D228" s="6" t="s">
        <v>1230</v>
      </c>
      <c r="E228" s="6" t="s">
        <v>1231</v>
      </c>
    </row>
    <row r="229" spans="1:5" x14ac:dyDescent="0.4">
      <c r="A229" t="s">
        <v>20</v>
      </c>
      <c r="B229" t="s">
        <v>785</v>
      </c>
      <c r="C229" t="s">
        <v>1202</v>
      </c>
      <c r="D229" s="6" t="s">
        <v>1594</v>
      </c>
      <c r="E229" s="6" t="s">
        <v>1232</v>
      </c>
    </row>
    <row r="230" spans="1:5" x14ac:dyDescent="0.4">
      <c r="A230" t="s">
        <v>20</v>
      </c>
      <c r="B230" t="s">
        <v>785</v>
      </c>
      <c r="C230" t="s">
        <v>1202</v>
      </c>
      <c r="D230" s="6" t="s">
        <v>1546</v>
      </c>
      <c r="E230" s="6" t="s">
        <v>1233</v>
      </c>
    </row>
    <row r="231" spans="1:5" x14ac:dyDescent="0.4">
      <c r="A231" t="s">
        <v>20</v>
      </c>
      <c r="B231" t="s">
        <v>785</v>
      </c>
      <c r="C231" t="s">
        <v>1202</v>
      </c>
      <c r="D231" s="6" t="s">
        <v>1232</v>
      </c>
      <c r="E231" s="6" t="s">
        <v>1234</v>
      </c>
    </row>
    <row r="232" spans="1:5" x14ac:dyDescent="0.4">
      <c r="A232" t="s">
        <v>20</v>
      </c>
      <c r="B232" t="s">
        <v>785</v>
      </c>
      <c r="C232" t="s">
        <v>1202</v>
      </c>
      <c r="D232" s="6" t="s">
        <v>1233</v>
      </c>
      <c r="E232" s="6" t="s">
        <v>1236</v>
      </c>
    </row>
    <row r="233" spans="1:5" x14ac:dyDescent="0.4">
      <c r="A233" t="s">
        <v>20</v>
      </c>
      <c r="B233" t="s">
        <v>785</v>
      </c>
      <c r="C233" t="s">
        <v>1202</v>
      </c>
      <c r="D233" s="6" t="s">
        <v>1294</v>
      </c>
      <c r="E233" s="6" t="s">
        <v>1265</v>
      </c>
    </row>
    <row r="234" spans="1:5" x14ac:dyDescent="0.4">
      <c r="A234" t="s">
        <v>20</v>
      </c>
      <c r="B234" t="s">
        <v>785</v>
      </c>
      <c r="C234" t="s">
        <v>1202</v>
      </c>
      <c r="D234" s="6" t="s">
        <v>1234</v>
      </c>
      <c r="E234" s="6" t="s">
        <v>1266</v>
      </c>
    </row>
    <row r="235" spans="1:5" x14ac:dyDescent="0.4">
      <c r="A235" t="s">
        <v>20</v>
      </c>
      <c r="B235" t="s">
        <v>785</v>
      </c>
      <c r="C235" t="s">
        <v>1202</v>
      </c>
      <c r="D235" s="6" t="s">
        <v>1269</v>
      </c>
      <c r="E235" s="6" t="s">
        <v>1273</v>
      </c>
    </row>
    <row r="236" spans="1:5" x14ac:dyDescent="0.4">
      <c r="A236" t="s">
        <v>20</v>
      </c>
      <c r="B236" t="s">
        <v>785</v>
      </c>
      <c r="C236" t="s">
        <v>1202</v>
      </c>
      <c r="D236" s="6" t="s">
        <v>1295</v>
      </c>
      <c r="E236" s="6" t="s">
        <v>1268</v>
      </c>
    </row>
    <row r="237" spans="1:5" x14ac:dyDescent="0.4">
      <c r="A237" t="s">
        <v>20</v>
      </c>
      <c r="B237" t="s">
        <v>785</v>
      </c>
      <c r="C237" t="s">
        <v>1203</v>
      </c>
      <c r="D237" s="6" t="s">
        <v>1230</v>
      </c>
      <c r="E237" s="6" t="s">
        <v>1231</v>
      </c>
    </row>
    <row r="238" spans="1:5" x14ac:dyDescent="0.4">
      <c r="A238" t="s">
        <v>20</v>
      </c>
      <c r="B238" t="s">
        <v>785</v>
      </c>
      <c r="C238" t="s">
        <v>1203</v>
      </c>
      <c r="D238" s="6" t="s">
        <v>1594</v>
      </c>
      <c r="E238" s="6" t="s">
        <v>1232</v>
      </c>
    </row>
    <row r="239" spans="1:5" x14ac:dyDescent="0.4">
      <c r="A239" t="s">
        <v>20</v>
      </c>
      <c r="B239" t="s">
        <v>785</v>
      </c>
      <c r="C239" t="s">
        <v>1203</v>
      </c>
      <c r="D239" s="6" t="s">
        <v>1546</v>
      </c>
      <c r="E239" s="6" t="s">
        <v>1233</v>
      </c>
    </row>
    <row r="240" spans="1:5" x14ac:dyDescent="0.4">
      <c r="A240" t="s">
        <v>20</v>
      </c>
      <c r="B240" t="s">
        <v>785</v>
      </c>
      <c r="C240" t="s">
        <v>1203</v>
      </c>
      <c r="D240" s="6" t="s">
        <v>1595</v>
      </c>
      <c r="E240" s="6" t="s">
        <v>1234</v>
      </c>
    </row>
    <row r="241" spans="1:5" x14ac:dyDescent="0.4">
      <c r="A241" t="s">
        <v>20</v>
      </c>
      <c r="B241" t="s">
        <v>785</v>
      </c>
      <c r="C241" t="s">
        <v>1203</v>
      </c>
      <c r="D241" s="6" t="s">
        <v>1596</v>
      </c>
      <c r="E241" s="6" t="s">
        <v>1236</v>
      </c>
    </row>
    <row r="242" spans="1:5" x14ac:dyDescent="0.4">
      <c r="A242" t="s">
        <v>20</v>
      </c>
      <c r="B242" t="s">
        <v>785</v>
      </c>
      <c r="C242" t="s">
        <v>1203</v>
      </c>
      <c r="D242" s="6" t="s">
        <v>1239</v>
      </c>
      <c r="E242" s="6" t="s">
        <v>1235</v>
      </c>
    </row>
    <row r="243" spans="1:5" x14ac:dyDescent="0.4">
      <c r="A243" t="s">
        <v>20</v>
      </c>
      <c r="B243" t="s">
        <v>785</v>
      </c>
      <c r="C243" t="s">
        <v>1203</v>
      </c>
      <c r="D243" s="6" t="s">
        <v>1239</v>
      </c>
      <c r="E243" s="6" t="s">
        <v>1263</v>
      </c>
    </row>
    <row r="244" spans="1:5" x14ac:dyDescent="0.4">
      <c r="A244" t="s">
        <v>20</v>
      </c>
      <c r="B244" t="s">
        <v>785</v>
      </c>
      <c r="C244" t="s">
        <v>1203</v>
      </c>
      <c r="D244" s="6" t="s">
        <v>1296</v>
      </c>
      <c r="E244" s="6" t="s">
        <v>1297</v>
      </c>
    </row>
    <row r="245" spans="1:5" x14ac:dyDescent="0.4">
      <c r="A245" t="s">
        <v>20</v>
      </c>
      <c r="B245" t="s">
        <v>785</v>
      </c>
      <c r="C245" t="s">
        <v>1203</v>
      </c>
      <c r="D245" s="6" t="s">
        <v>1234</v>
      </c>
      <c r="E245" s="6" t="s">
        <v>1266</v>
      </c>
    </row>
    <row r="246" spans="1:5" x14ac:dyDescent="0.4">
      <c r="A246" t="s">
        <v>20</v>
      </c>
      <c r="B246" t="s">
        <v>785</v>
      </c>
      <c r="C246" t="s">
        <v>1203</v>
      </c>
      <c r="D246" s="6" t="s">
        <v>1298</v>
      </c>
      <c r="E246" s="6" t="s">
        <v>1299</v>
      </c>
    </row>
    <row r="247" spans="1:5" x14ac:dyDescent="0.4">
      <c r="A247" t="s">
        <v>20</v>
      </c>
      <c r="B247" t="s">
        <v>785</v>
      </c>
      <c r="C247" t="s">
        <v>1204</v>
      </c>
      <c r="D247" s="6" t="s">
        <v>1230</v>
      </c>
      <c r="E247" s="6" t="s">
        <v>1231</v>
      </c>
    </row>
    <row r="248" spans="1:5" x14ac:dyDescent="0.4">
      <c r="A248" t="s">
        <v>20</v>
      </c>
      <c r="B248" t="s">
        <v>785</v>
      </c>
      <c r="C248" t="s">
        <v>1204</v>
      </c>
      <c r="D248" s="6" t="s">
        <v>1594</v>
      </c>
      <c r="E248" s="6" t="s">
        <v>1232</v>
      </c>
    </row>
    <row r="249" spans="1:5" x14ac:dyDescent="0.4">
      <c r="A249" t="s">
        <v>20</v>
      </c>
      <c r="B249" t="s">
        <v>785</v>
      </c>
      <c r="C249" t="s">
        <v>1204</v>
      </c>
      <c r="D249" s="6" t="s">
        <v>1546</v>
      </c>
      <c r="E249" s="6" t="s">
        <v>1233</v>
      </c>
    </row>
    <row r="250" spans="1:5" x14ac:dyDescent="0.4">
      <c r="A250" t="s">
        <v>20</v>
      </c>
      <c r="B250" t="s">
        <v>785</v>
      </c>
      <c r="C250" t="s">
        <v>1204</v>
      </c>
      <c r="D250" s="6" t="s">
        <v>1232</v>
      </c>
      <c r="E250" s="6" t="s">
        <v>1234</v>
      </c>
    </row>
    <row r="251" spans="1:5" x14ac:dyDescent="0.4">
      <c r="A251" t="s">
        <v>20</v>
      </c>
      <c r="B251" t="s">
        <v>785</v>
      </c>
      <c r="C251" t="s">
        <v>1204</v>
      </c>
      <c r="D251" s="6" t="s">
        <v>1233</v>
      </c>
      <c r="E251" s="6" t="s">
        <v>1300</v>
      </c>
    </row>
    <row r="252" spans="1:5" x14ac:dyDescent="0.4">
      <c r="A252" t="s">
        <v>20</v>
      </c>
      <c r="B252" t="s">
        <v>785</v>
      </c>
      <c r="C252" t="s">
        <v>1204</v>
      </c>
      <c r="D252" s="6" t="s">
        <v>1234</v>
      </c>
      <c r="E252" s="6" t="s">
        <v>1301</v>
      </c>
    </row>
    <row r="253" spans="1:5" x14ac:dyDescent="0.4">
      <c r="A253" t="s">
        <v>20</v>
      </c>
      <c r="B253" t="s">
        <v>785</v>
      </c>
      <c r="C253" t="s">
        <v>1205</v>
      </c>
      <c r="D253" s="6" t="s">
        <v>1230</v>
      </c>
      <c r="E253" s="6" t="s">
        <v>1231</v>
      </c>
    </row>
    <row r="254" spans="1:5" x14ac:dyDescent="0.4">
      <c r="A254" t="s">
        <v>20</v>
      </c>
      <c r="B254" t="s">
        <v>785</v>
      </c>
      <c r="C254" t="s">
        <v>1205</v>
      </c>
      <c r="D254" s="6" t="s">
        <v>1594</v>
      </c>
      <c r="E254" s="6" t="s">
        <v>1232</v>
      </c>
    </row>
    <row r="255" spans="1:5" x14ac:dyDescent="0.4">
      <c r="A255" t="s">
        <v>20</v>
      </c>
      <c r="B255" t="s">
        <v>785</v>
      </c>
      <c r="C255" t="s">
        <v>1205</v>
      </c>
      <c r="D255" s="6" t="s">
        <v>1546</v>
      </c>
      <c r="E255" s="6" t="s">
        <v>1233</v>
      </c>
    </row>
    <row r="256" spans="1:5" x14ac:dyDescent="0.4">
      <c r="A256" t="s">
        <v>20</v>
      </c>
      <c r="B256" t="s">
        <v>785</v>
      </c>
      <c r="C256" t="s">
        <v>1205</v>
      </c>
      <c r="D256" s="6" t="s">
        <v>1595</v>
      </c>
      <c r="E256" s="6" t="s">
        <v>1234</v>
      </c>
    </row>
    <row r="257" spans="1:5" x14ac:dyDescent="0.4">
      <c r="A257" t="s">
        <v>20</v>
      </c>
      <c r="B257" t="s">
        <v>785</v>
      </c>
      <c r="C257" t="s">
        <v>1205</v>
      </c>
      <c r="D257" s="6" t="s">
        <v>1233</v>
      </c>
      <c r="E257" s="6" t="s">
        <v>1236</v>
      </c>
    </row>
    <row r="258" spans="1:5" x14ac:dyDescent="0.4">
      <c r="A258" t="s">
        <v>20</v>
      </c>
      <c r="B258" t="s">
        <v>785</v>
      </c>
      <c r="C258" t="s">
        <v>1206</v>
      </c>
      <c r="D258" s="6" t="s">
        <v>1230</v>
      </c>
      <c r="E258" s="6" t="s">
        <v>1231</v>
      </c>
    </row>
    <row r="259" spans="1:5" x14ac:dyDescent="0.4">
      <c r="A259" t="s">
        <v>20</v>
      </c>
      <c r="B259" t="s">
        <v>785</v>
      </c>
      <c r="C259" t="s">
        <v>1206</v>
      </c>
      <c r="D259" s="6" t="s">
        <v>1594</v>
      </c>
      <c r="E259" s="6" t="s">
        <v>1232</v>
      </c>
    </row>
    <row r="260" spans="1:5" x14ac:dyDescent="0.4">
      <c r="A260" t="s">
        <v>20</v>
      </c>
      <c r="B260" t="s">
        <v>785</v>
      </c>
      <c r="C260" t="s">
        <v>1206</v>
      </c>
      <c r="D260" s="6" t="s">
        <v>1546</v>
      </c>
      <c r="E260" s="6" t="s">
        <v>1233</v>
      </c>
    </row>
    <row r="261" spans="1:5" x14ac:dyDescent="0.4">
      <c r="A261" t="s">
        <v>20</v>
      </c>
      <c r="B261" t="s">
        <v>785</v>
      </c>
      <c r="C261" t="s">
        <v>1206</v>
      </c>
      <c r="D261" s="6" t="s">
        <v>1595</v>
      </c>
      <c r="E261" s="6" t="s">
        <v>1234</v>
      </c>
    </row>
    <row r="262" spans="1:5" x14ac:dyDescent="0.4">
      <c r="A262" t="s">
        <v>20</v>
      </c>
      <c r="B262" t="s">
        <v>785</v>
      </c>
      <c r="C262" t="s">
        <v>1206</v>
      </c>
      <c r="D262" s="6" t="s">
        <v>1233</v>
      </c>
      <c r="E262" s="6" t="s">
        <v>1236</v>
      </c>
    </row>
    <row r="263" spans="1:5" x14ac:dyDescent="0.4">
      <c r="A263" t="s">
        <v>20</v>
      </c>
      <c r="B263" t="s">
        <v>785</v>
      </c>
      <c r="C263" t="s">
        <v>1207</v>
      </c>
      <c r="D263" s="6" t="s">
        <v>1230</v>
      </c>
      <c r="E263" s="6" t="s">
        <v>1231</v>
      </c>
    </row>
    <row r="264" spans="1:5" x14ac:dyDescent="0.4">
      <c r="A264" t="s">
        <v>20</v>
      </c>
      <c r="B264" t="s">
        <v>785</v>
      </c>
      <c r="C264" t="s">
        <v>1207</v>
      </c>
      <c r="D264" s="6" t="s">
        <v>1594</v>
      </c>
      <c r="E264" s="6" t="s">
        <v>1232</v>
      </c>
    </row>
    <row r="265" spans="1:5" x14ac:dyDescent="0.4">
      <c r="A265" t="s">
        <v>20</v>
      </c>
      <c r="B265" t="s">
        <v>785</v>
      </c>
      <c r="C265" t="s">
        <v>1207</v>
      </c>
      <c r="D265" s="6" t="s">
        <v>1546</v>
      </c>
      <c r="E265" s="6" t="s">
        <v>1233</v>
      </c>
    </row>
    <row r="266" spans="1:5" x14ac:dyDescent="0.4">
      <c r="A266" t="s">
        <v>20</v>
      </c>
      <c r="B266" t="s">
        <v>785</v>
      </c>
      <c r="C266" t="s">
        <v>1207</v>
      </c>
      <c r="D266" s="6" t="s">
        <v>1595</v>
      </c>
      <c r="E266" s="6" t="s">
        <v>1234</v>
      </c>
    </row>
    <row r="267" spans="1:5" x14ac:dyDescent="0.4">
      <c r="A267" t="s">
        <v>20</v>
      </c>
      <c r="B267" t="s">
        <v>785</v>
      </c>
      <c r="C267" t="s">
        <v>1207</v>
      </c>
      <c r="D267" s="6" t="s">
        <v>1233</v>
      </c>
      <c r="E267" s="6" t="s">
        <v>1235</v>
      </c>
    </row>
    <row r="268" spans="1:5" x14ac:dyDescent="0.4">
      <c r="A268" t="s">
        <v>20</v>
      </c>
      <c r="B268" t="s">
        <v>785</v>
      </c>
      <c r="C268" t="s">
        <v>1208</v>
      </c>
      <c r="D268" s="6" t="s">
        <v>1230</v>
      </c>
      <c r="E268" s="6" t="s">
        <v>1302</v>
      </c>
    </row>
    <row r="269" spans="1:5" x14ac:dyDescent="0.4">
      <c r="A269" t="s">
        <v>20</v>
      </c>
      <c r="B269" t="s">
        <v>785</v>
      </c>
      <c r="C269" t="s">
        <v>1208</v>
      </c>
      <c r="D269" s="6" t="s">
        <v>1231</v>
      </c>
      <c r="E269" s="6" t="s">
        <v>1303</v>
      </c>
    </row>
    <row r="270" spans="1:5" x14ac:dyDescent="0.4">
      <c r="A270" t="s">
        <v>20</v>
      </c>
      <c r="B270" t="s">
        <v>785</v>
      </c>
      <c r="C270" t="s">
        <v>1209</v>
      </c>
      <c r="D270" s="6" t="s">
        <v>1230</v>
      </c>
      <c r="E270" s="6" t="s">
        <v>1302</v>
      </c>
    </row>
    <row r="271" spans="1:5" x14ac:dyDescent="0.4">
      <c r="A271" t="s">
        <v>20</v>
      </c>
      <c r="B271" t="s">
        <v>785</v>
      </c>
      <c r="C271" t="s">
        <v>1209</v>
      </c>
      <c r="D271" s="6" t="s">
        <v>1231</v>
      </c>
      <c r="E271" s="6" t="s">
        <v>1233</v>
      </c>
    </row>
    <row r="272" spans="1:5" x14ac:dyDescent="0.4">
      <c r="A272" t="s">
        <v>20</v>
      </c>
      <c r="B272" t="s">
        <v>785</v>
      </c>
      <c r="C272" t="s">
        <v>1209</v>
      </c>
      <c r="D272" s="6" t="s">
        <v>1304</v>
      </c>
      <c r="E272" s="6" t="s">
        <v>1303</v>
      </c>
    </row>
    <row r="273" spans="1:5" x14ac:dyDescent="0.4">
      <c r="A273" t="s">
        <v>20</v>
      </c>
      <c r="B273" t="s">
        <v>785</v>
      </c>
      <c r="C273" t="s">
        <v>1209</v>
      </c>
      <c r="D273" s="6" t="s">
        <v>1302</v>
      </c>
      <c r="E273" s="6" t="s">
        <v>1269</v>
      </c>
    </row>
    <row r="274" spans="1:5" x14ac:dyDescent="0.4">
      <c r="A274" t="s">
        <v>20</v>
      </c>
      <c r="B274" t="s">
        <v>785</v>
      </c>
      <c r="C274" t="s">
        <v>1209</v>
      </c>
      <c r="D274" s="6" t="s">
        <v>1233</v>
      </c>
      <c r="E274" s="6" t="s">
        <v>1236</v>
      </c>
    </row>
    <row r="275" spans="1:5" x14ac:dyDescent="0.4">
      <c r="A275" t="s">
        <v>20</v>
      </c>
      <c r="B275" t="s">
        <v>785</v>
      </c>
      <c r="C275" t="s">
        <v>1209</v>
      </c>
      <c r="D275" s="6" t="s">
        <v>1303</v>
      </c>
      <c r="E275" s="6" t="s">
        <v>1270</v>
      </c>
    </row>
    <row r="276" spans="1:5" x14ac:dyDescent="0.4">
      <c r="A276" t="s">
        <v>20</v>
      </c>
      <c r="B276" t="s">
        <v>785</v>
      </c>
      <c r="C276" t="s">
        <v>1209</v>
      </c>
      <c r="D276" s="6" t="s">
        <v>1269</v>
      </c>
      <c r="E276" s="6" t="s">
        <v>1273</v>
      </c>
    </row>
    <row r="277" spans="1:5" x14ac:dyDescent="0.4">
      <c r="A277" t="s">
        <v>20</v>
      </c>
      <c r="B277" t="s">
        <v>785</v>
      </c>
      <c r="C277" t="s">
        <v>1210</v>
      </c>
      <c r="D277" s="6" t="s">
        <v>1305</v>
      </c>
      <c r="E277" s="6" t="s">
        <v>1289</v>
      </c>
    </row>
    <row r="278" spans="1:5" x14ac:dyDescent="0.4">
      <c r="A278" t="s">
        <v>20</v>
      </c>
      <c r="B278" t="s">
        <v>785</v>
      </c>
      <c r="C278" t="s">
        <v>1210</v>
      </c>
      <c r="D278" s="6" t="s">
        <v>1306</v>
      </c>
      <c r="E278" s="6" t="s">
        <v>1307</v>
      </c>
    </row>
    <row r="279" spans="1:5" x14ac:dyDescent="0.4">
      <c r="A279" t="s">
        <v>20</v>
      </c>
      <c r="B279" t="s">
        <v>785</v>
      </c>
      <c r="C279" t="s">
        <v>1210</v>
      </c>
      <c r="D279" s="6" t="s">
        <v>1308</v>
      </c>
      <c r="E279" s="6" t="s">
        <v>1272</v>
      </c>
    </row>
    <row r="280" spans="1:5" x14ac:dyDescent="0.4">
      <c r="A280" t="s">
        <v>20</v>
      </c>
      <c r="B280" t="s">
        <v>785</v>
      </c>
      <c r="C280" t="s">
        <v>1210</v>
      </c>
      <c r="D280" s="6" t="s">
        <v>1289</v>
      </c>
      <c r="E280" s="6" t="s">
        <v>1288</v>
      </c>
    </row>
    <row r="281" spans="1:5" x14ac:dyDescent="0.4">
      <c r="A281" t="s">
        <v>20</v>
      </c>
      <c r="B281" t="s">
        <v>785</v>
      </c>
      <c r="C281" t="s">
        <v>1211</v>
      </c>
      <c r="D281" s="6" t="s">
        <v>1231</v>
      </c>
      <c r="E281" s="6" t="s">
        <v>1303</v>
      </c>
    </row>
    <row r="282" spans="1:5" x14ac:dyDescent="0.4">
      <c r="A282" t="s">
        <v>20</v>
      </c>
      <c r="B282" t="s">
        <v>785</v>
      </c>
      <c r="C282" t="s">
        <v>1211</v>
      </c>
      <c r="D282" s="6" t="s">
        <v>1309</v>
      </c>
      <c r="E282" s="6" t="s">
        <v>1269</v>
      </c>
    </row>
    <row r="283" spans="1:5" x14ac:dyDescent="0.4">
      <c r="A283" t="s">
        <v>20</v>
      </c>
      <c r="B283" t="s">
        <v>785</v>
      </c>
      <c r="C283" t="s">
        <v>1211</v>
      </c>
      <c r="D283" s="6" t="s">
        <v>1310</v>
      </c>
      <c r="E283" s="6" t="s">
        <v>1270</v>
      </c>
    </row>
    <row r="284" spans="1:5" x14ac:dyDescent="0.4">
      <c r="A284" t="s">
        <v>20</v>
      </c>
      <c r="B284" t="s">
        <v>785</v>
      </c>
      <c r="C284" t="s">
        <v>1211</v>
      </c>
      <c r="D284" s="6" t="s">
        <v>1285</v>
      </c>
      <c r="E284" s="6" t="s">
        <v>1273</v>
      </c>
    </row>
    <row r="285" spans="1:5" x14ac:dyDescent="0.4">
      <c r="A285" t="s">
        <v>20</v>
      </c>
      <c r="B285" t="s">
        <v>785</v>
      </c>
      <c r="C285" t="s">
        <v>1212</v>
      </c>
      <c r="D285" s="6" t="s">
        <v>1304</v>
      </c>
      <c r="E285" s="6" t="s">
        <v>1303</v>
      </c>
    </row>
    <row r="286" spans="1:5" x14ac:dyDescent="0.4">
      <c r="A286" t="s">
        <v>20</v>
      </c>
      <c r="B286" t="s">
        <v>785</v>
      </c>
      <c r="C286" t="s">
        <v>1212</v>
      </c>
      <c r="D286" s="6" t="s">
        <v>1302</v>
      </c>
      <c r="E286" s="6" t="s">
        <v>1269</v>
      </c>
    </row>
    <row r="287" spans="1:5" x14ac:dyDescent="0.4">
      <c r="A287" t="s">
        <v>20</v>
      </c>
      <c r="B287" t="s">
        <v>785</v>
      </c>
      <c r="C287" t="s">
        <v>1212</v>
      </c>
      <c r="D287" s="6" t="s">
        <v>1303</v>
      </c>
      <c r="E287" s="6" t="s">
        <v>1270</v>
      </c>
    </row>
    <row r="288" spans="1:5" x14ac:dyDescent="0.4">
      <c r="A288" t="s">
        <v>20</v>
      </c>
      <c r="B288" t="s">
        <v>785</v>
      </c>
      <c r="C288" t="s">
        <v>1212</v>
      </c>
      <c r="D288" s="6" t="s">
        <v>1269</v>
      </c>
      <c r="E288" s="6" t="s">
        <v>1273</v>
      </c>
    </row>
    <row r="289" spans="1:5" x14ac:dyDescent="0.4">
      <c r="A289" t="s">
        <v>20</v>
      </c>
      <c r="B289" t="s">
        <v>785</v>
      </c>
      <c r="C289" t="s">
        <v>1213</v>
      </c>
      <c r="D289" s="6" t="s">
        <v>1233</v>
      </c>
      <c r="E289" s="6" t="s">
        <v>1234</v>
      </c>
    </row>
    <row r="290" spans="1:5" x14ac:dyDescent="0.4">
      <c r="A290" t="s">
        <v>20</v>
      </c>
      <c r="B290" t="s">
        <v>785</v>
      </c>
      <c r="C290" t="s">
        <v>1213</v>
      </c>
      <c r="D290" s="6" t="s">
        <v>1271</v>
      </c>
      <c r="E290" s="6" t="s">
        <v>1311</v>
      </c>
    </row>
    <row r="291" spans="1:5" x14ac:dyDescent="0.4">
      <c r="A291" t="s">
        <v>20</v>
      </c>
      <c r="B291" t="s">
        <v>785</v>
      </c>
      <c r="C291" t="s">
        <v>1213</v>
      </c>
      <c r="D291" s="6" t="s">
        <v>1274</v>
      </c>
      <c r="E291" s="6" t="s">
        <v>1312</v>
      </c>
    </row>
    <row r="292" spans="1:5" x14ac:dyDescent="0.4">
      <c r="A292" t="s">
        <v>20</v>
      </c>
      <c r="B292" t="s">
        <v>785</v>
      </c>
      <c r="C292" t="s">
        <v>1214</v>
      </c>
      <c r="D292" s="6" t="s">
        <v>1232</v>
      </c>
      <c r="E292" s="6" t="s">
        <v>1235</v>
      </c>
    </row>
    <row r="293" spans="1:5" x14ac:dyDescent="0.4">
      <c r="A293" t="s">
        <v>20</v>
      </c>
      <c r="B293" t="s">
        <v>785</v>
      </c>
      <c r="C293" t="s">
        <v>1214</v>
      </c>
      <c r="D293" s="6" t="s">
        <v>1233</v>
      </c>
      <c r="E293" s="6" t="s">
        <v>1263</v>
      </c>
    </row>
    <row r="294" spans="1:5" x14ac:dyDescent="0.4">
      <c r="A294" t="s">
        <v>20</v>
      </c>
      <c r="B294" t="s">
        <v>785</v>
      </c>
      <c r="C294" t="s">
        <v>1214</v>
      </c>
      <c r="D294" s="6" t="s">
        <v>1313</v>
      </c>
      <c r="E294" s="6" t="s">
        <v>1314</v>
      </c>
    </row>
    <row r="295" spans="1:5" x14ac:dyDescent="0.4">
      <c r="A295" t="s">
        <v>20</v>
      </c>
      <c r="B295" t="s">
        <v>785</v>
      </c>
      <c r="C295" t="s">
        <v>1214</v>
      </c>
      <c r="D295" s="6" t="s">
        <v>1315</v>
      </c>
      <c r="E295" s="6" t="s">
        <v>1316</v>
      </c>
    </row>
    <row r="296" spans="1:5" x14ac:dyDescent="0.4">
      <c r="A296" t="s">
        <v>20</v>
      </c>
      <c r="B296" t="s">
        <v>785</v>
      </c>
      <c r="C296" t="s">
        <v>1215</v>
      </c>
      <c r="D296" s="6" t="s">
        <v>1304</v>
      </c>
      <c r="E296" s="6" t="s">
        <v>1317</v>
      </c>
    </row>
    <row r="297" spans="1:5" x14ac:dyDescent="0.4">
      <c r="A297" t="s">
        <v>20</v>
      </c>
      <c r="B297" t="s">
        <v>785</v>
      </c>
      <c r="C297" t="s">
        <v>1215</v>
      </c>
      <c r="D297" s="6" t="s">
        <v>1318</v>
      </c>
      <c r="E297" s="6" t="s">
        <v>1319</v>
      </c>
    </row>
    <row r="298" spans="1:5" x14ac:dyDescent="0.4">
      <c r="A298" t="s">
        <v>20</v>
      </c>
      <c r="B298" t="s">
        <v>785</v>
      </c>
      <c r="C298" t="s">
        <v>1215</v>
      </c>
      <c r="D298" s="6" t="s">
        <v>1320</v>
      </c>
      <c r="E298" s="6" t="s">
        <v>1321</v>
      </c>
    </row>
    <row r="299" spans="1:5" x14ac:dyDescent="0.4">
      <c r="A299" t="s">
        <v>20</v>
      </c>
      <c r="B299" t="s">
        <v>785</v>
      </c>
      <c r="C299" t="s">
        <v>1216</v>
      </c>
      <c r="D299" s="6" t="s">
        <v>1231</v>
      </c>
      <c r="E299" s="6" t="s">
        <v>1233</v>
      </c>
    </row>
    <row r="300" spans="1:5" x14ac:dyDescent="0.4">
      <c r="A300" t="s">
        <v>20</v>
      </c>
      <c r="B300" t="s">
        <v>785</v>
      </c>
      <c r="C300" t="s">
        <v>1216</v>
      </c>
      <c r="D300" s="6" t="s">
        <v>1232</v>
      </c>
      <c r="E300" s="6" t="s">
        <v>1234</v>
      </c>
    </row>
    <row r="301" spans="1:5" x14ac:dyDescent="0.4">
      <c r="A301" t="s">
        <v>20</v>
      </c>
      <c r="B301" t="s">
        <v>785</v>
      </c>
      <c r="C301" t="s">
        <v>1216</v>
      </c>
      <c r="D301" s="6" t="s">
        <v>1233</v>
      </c>
      <c r="E301" s="6" t="s">
        <v>1236</v>
      </c>
    </row>
    <row r="302" spans="1:5" x14ac:dyDescent="0.4">
      <c r="A302" t="s">
        <v>20</v>
      </c>
      <c r="B302" t="s">
        <v>785</v>
      </c>
      <c r="C302" t="s">
        <v>1216</v>
      </c>
      <c r="D302" s="6" t="s">
        <v>1234</v>
      </c>
      <c r="E302" s="6" t="s">
        <v>1266</v>
      </c>
    </row>
    <row r="303" spans="1:5" x14ac:dyDescent="0.4">
      <c r="A303" t="s">
        <v>20</v>
      </c>
      <c r="B303" t="s">
        <v>785</v>
      </c>
      <c r="C303" t="s">
        <v>1216</v>
      </c>
      <c r="D303" s="6" t="s">
        <v>1290</v>
      </c>
      <c r="E303" s="6" t="s">
        <v>1273</v>
      </c>
    </row>
    <row r="304" spans="1:5" x14ac:dyDescent="0.4">
      <c r="A304" t="s">
        <v>20</v>
      </c>
      <c r="B304" t="s">
        <v>785</v>
      </c>
      <c r="C304" t="s">
        <v>1217</v>
      </c>
      <c r="D304" s="6" t="s">
        <v>1231</v>
      </c>
      <c r="E304" s="6" t="s">
        <v>1233</v>
      </c>
    </row>
    <row r="305" spans="1:5" x14ac:dyDescent="0.4">
      <c r="A305" t="s">
        <v>20</v>
      </c>
      <c r="B305" t="s">
        <v>785</v>
      </c>
      <c r="C305" t="s">
        <v>1217</v>
      </c>
      <c r="D305" s="6" t="s">
        <v>1232</v>
      </c>
      <c r="E305" s="6" t="s">
        <v>1234</v>
      </c>
    </row>
    <row r="306" spans="1:5" x14ac:dyDescent="0.4">
      <c r="A306" t="s">
        <v>20</v>
      </c>
      <c r="B306" t="s">
        <v>785</v>
      </c>
      <c r="C306" t="s">
        <v>1217</v>
      </c>
      <c r="D306" s="6" t="s">
        <v>1237</v>
      </c>
      <c r="E306" s="6" t="s">
        <v>1235</v>
      </c>
    </row>
    <row r="307" spans="1:5" x14ac:dyDescent="0.4">
      <c r="A307" t="s">
        <v>20</v>
      </c>
      <c r="B307" t="s">
        <v>785</v>
      </c>
      <c r="C307" t="s">
        <v>1217</v>
      </c>
      <c r="D307" s="6" t="s">
        <v>1233</v>
      </c>
      <c r="E307" s="6" t="s">
        <v>1236</v>
      </c>
    </row>
    <row r="308" spans="1:5" x14ac:dyDescent="0.4">
      <c r="A308" t="s">
        <v>20</v>
      </c>
      <c r="B308" t="s">
        <v>785</v>
      </c>
      <c r="C308" t="s">
        <v>1217</v>
      </c>
      <c r="D308" s="6" t="s">
        <v>1234</v>
      </c>
      <c r="E308" s="6" t="s">
        <v>1266</v>
      </c>
    </row>
    <row r="309" spans="1:5" x14ac:dyDescent="0.4">
      <c r="A309" t="s">
        <v>20</v>
      </c>
      <c r="B309" t="s">
        <v>785</v>
      </c>
      <c r="C309" t="s">
        <v>1217</v>
      </c>
      <c r="D309" s="6" t="s">
        <v>1322</v>
      </c>
      <c r="E309" s="6" t="s">
        <v>1273</v>
      </c>
    </row>
    <row r="310" spans="1:5" x14ac:dyDescent="0.4">
      <c r="A310" t="s">
        <v>20</v>
      </c>
      <c r="B310" t="s">
        <v>785</v>
      </c>
      <c r="C310" t="s">
        <v>1218</v>
      </c>
      <c r="D310" s="6" t="s">
        <v>1269</v>
      </c>
      <c r="E310" s="6" t="s">
        <v>1278</v>
      </c>
    </row>
    <row r="311" spans="1:5" x14ac:dyDescent="0.4">
      <c r="A311" t="s">
        <v>20</v>
      </c>
      <c r="B311" t="s">
        <v>785</v>
      </c>
      <c r="C311" t="s">
        <v>1219</v>
      </c>
      <c r="D311" s="6" t="s">
        <v>1269</v>
      </c>
      <c r="E311" s="6" t="s">
        <v>1278</v>
      </c>
    </row>
    <row r="312" spans="1:5" x14ac:dyDescent="0.4">
      <c r="A312" t="s">
        <v>20</v>
      </c>
      <c r="B312" t="s">
        <v>785</v>
      </c>
      <c r="C312" t="s">
        <v>1220</v>
      </c>
      <c r="D312" s="6" t="s">
        <v>1235</v>
      </c>
      <c r="E312" s="6" t="s">
        <v>1278</v>
      </c>
    </row>
    <row r="313" spans="1:5" x14ac:dyDescent="0.4">
      <c r="A313" t="s">
        <v>20</v>
      </c>
      <c r="B313" t="s">
        <v>785</v>
      </c>
      <c r="C313" t="s">
        <v>1221</v>
      </c>
      <c r="D313" s="6" t="s">
        <v>1235</v>
      </c>
      <c r="E313" s="6" t="s">
        <v>1278</v>
      </c>
    </row>
    <row r="314" spans="1:5" x14ac:dyDescent="0.4">
      <c r="A314" t="s">
        <v>20</v>
      </c>
      <c r="B314" t="s">
        <v>1</v>
      </c>
      <c r="C314" t="s">
        <v>1181</v>
      </c>
      <c r="D314" s="6" t="s">
        <v>1228</v>
      </c>
      <c r="E314" s="6" t="s">
        <v>1228</v>
      </c>
    </row>
    <row r="315" spans="1:5" x14ac:dyDescent="0.4">
      <c r="A315" t="s">
        <v>20</v>
      </c>
      <c r="B315" t="s">
        <v>1</v>
      </c>
      <c r="C315" t="s">
        <v>1181</v>
      </c>
      <c r="D315" s="6" t="s">
        <v>1228</v>
      </c>
      <c r="E315" s="6" t="s">
        <v>1229</v>
      </c>
    </row>
    <row r="316" spans="1:5" x14ac:dyDescent="0.4">
      <c r="A316" t="s">
        <v>20</v>
      </c>
      <c r="B316" t="s">
        <v>1</v>
      </c>
      <c r="C316" t="s">
        <v>1181</v>
      </c>
      <c r="D316" s="6" t="s">
        <v>1547</v>
      </c>
      <c r="E316" s="6" t="s">
        <v>1230</v>
      </c>
    </row>
    <row r="317" spans="1:5" x14ac:dyDescent="0.4">
      <c r="A317" t="s">
        <v>20</v>
      </c>
      <c r="B317" t="s">
        <v>1</v>
      </c>
      <c r="C317" t="s">
        <v>1181</v>
      </c>
      <c r="D317" s="6" t="s">
        <v>1586</v>
      </c>
      <c r="E317" s="6" t="s">
        <v>1231</v>
      </c>
    </row>
    <row r="318" spans="1:5" x14ac:dyDescent="0.4">
      <c r="A318" t="s">
        <v>20</v>
      </c>
      <c r="B318" t="s">
        <v>1</v>
      </c>
      <c r="C318" t="s">
        <v>1181</v>
      </c>
      <c r="D318" s="6" t="s">
        <v>1594</v>
      </c>
      <c r="E318" s="6" t="s">
        <v>1232</v>
      </c>
    </row>
    <row r="319" spans="1:5" x14ac:dyDescent="0.4">
      <c r="A319" t="s">
        <v>20</v>
      </c>
      <c r="B319" t="s">
        <v>1</v>
      </c>
      <c r="C319" t="s">
        <v>1181</v>
      </c>
      <c r="D319" s="6" t="s">
        <v>1546</v>
      </c>
      <c r="E319" s="6" t="s">
        <v>1233</v>
      </c>
    </row>
    <row r="320" spans="1:5" x14ac:dyDescent="0.4">
      <c r="A320" t="s">
        <v>20</v>
      </c>
      <c r="B320" t="s">
        <v>1</v>
      </c>
      <c r="C320" t="s">
        <v>1181</v>
      </c>
      <c r="D320" s="6" t="s">
        <v>1595</v>
      </c>
      <c r="E320" s="6" t="s">
        <v>1234</v>
      </c>
    </row>
    <row r="321" spans="1:5" x14ac:dyDescent="0.4">
      <c r="A321" t="s">
        <v>20</v>
      </c>
      <c r="B321" t="s">
        <v>1</v>
      </c>
      <c r="C321" t="s">
        <v>1181</v>
      </c>
      <c r="D321" s="6" t="s">
        <v>1233</v>
      </c>
      <c r="E321" s="6" t="s">
        <v>1236</v>
      </c>
    </row>
    <row r="322" spans="1:5" x14ac:dyDescent="0.4">
      <c r="A322" t="s">
        <v>20</v>
      </c>
      <c r="B322" t="s">
        <v>1</v>
      </c>
      <c r="C322" t="s">
        <v>1181</v>
      </c>
      <c r="D322" s="6" t="s">
        <v>1239</v>
      </c>
      <c r="E322" s="6" t="s">
        <v>1235</v>
      </c>
    </row>
    <row r="323" spans="1:5" x14ac:dyDescent="0.4">
      <c r="A323" t="s">
        <v>20</v>
      </c>
      <c r="B323" t="s">
        <v>1</v>
      </c>
      <c r="C323" t="s">
        <v>1181</v>
      </c>
      <c r="D323" s="6" t="s">
        <v>1239</v>
      </c>
      <c r="E323" s="6" t="s">
        <v>1263</v>
      </c>
    </row>
    <row r="324" spans="1:5" x14ac:dyDescent="0.4">
      <c r="A324" t="s">
        <v>20</v>
      </c>
      <c r="B324" t="s">
        <v>1</v>
      </c>
      <c r="C324" t="s">
        <v>1181</v>
      </c>
      <c r="D324" s="6" t="s">
        <v>1264</v>
      </c>
      <c r="E324" s="6" t="s">
        <v>1265</v>
      </c>
    </row>
    <row r="325" spans="1:5" x14ac:dyDescent="0.4">
      <c r="A325" t="s">
        <v>20</v>
      </c>
      <c r="B325" t="s">
        <v>1</v>
      </c>
      <c r="C325" t="s">
        <v>1181</v>
      </c>
      <c r="D325" s="6" t="s">
        <v>1234</v>
      </c>
      <c r="E325" s="6" t="s">
        <v>1266</v>
      </c>
    </row>
    <row r="326" spans="1:5" x14ac:dyDescent="0.4">
      <c r="A326" t="s">
        <v>20</v>
      </c>
      <c r="B326" t="s">
        <v>1</v>
      </c>
      <c r="C326" t="s">
        <v>1181</v>
      </c>
      <c r="D326" s="6" t="s">
        <v>1267</v>
      </c>
      <c r="E326" s="6" t="s">
        <v>1268</v>
      </c>
    </row>
    <row r="327" spans="1:5" x14ac:dyDescent="0.4">
      <c r="A327" t="s">
        <v>20</v>
      </c>
      <c r="B327" t="s">
        <v>1</v>
      </c>
      <c r="C327" t="s">
        <v>1182</v>
      </c>
      <c r="D327" s="6" t="s">
        <v>1228</v>
      </c>
      <c r="E327" s="6" t="s">
        <v>1228</v>
      </c>
    </row>
    <row r="328" spans="1:5" x14ac:dyDescent="0.4">
      <c r="A328" t="s">
        <v>20</v>
      </c>
      <c r="B328" t="s">
        <v>1</v>
      </c>
      <c r="C328" t="s">
        <v>1182</v>
      </c>
      <c r="D328" s="6" t="s">
        <v>1228</v>
      </c>
      <c r="E328" s="6" t="s">
        <v>1229</v>
      </c>
    </row>
    <row r="329" spans="1:5" x14ac:dyDescent="0.4">
      <c r="A329" t="s">
        <v>20</v>
      </c>
      <c r="B329" t="s">
        <v>1</v>
      </c>
      <c r="C329" t="s">
        <v>1182</v>
      </c>
      <c r="D329" s="6" t="s">
        <v>1547</v>
      </c>
      <c r="E329" s="6" t="s">
        <v>1230</v>
      </c>
    </row>
    <row r="330" spans="1:5" x14ac:dyDescent="0.4">
      <c r="A330" t="s">
        <v>20</v>
      </c>
      <c r="B330" t="s">
        <v>1</v>
      </c>
      <c r="C330" t="s">
        <v>1182</v>
      </c>
      <c r="D330" s="6" t="s">
        <v>1586</v>
      </c>
      <c r="E330" s="6" t="s">
        <v>1231</v>
      </c>
    </row>
    <row r="331" spans="1:5" x14ac:dyDescent="0.4">
      <c r="A331" t="s">
        <v>20</v>
      </c>
      <c r="B331" t="s">
        <v>1</v>
      </c>
      <c r="C331" t="s">
        <v>1182</v>
      </c>
      <c r="D331" s="6" t="s">
        <v>1594</v>
      </c>
      <c r="E331" s="6" t="s">
        <v>1232</v>
      </c>
    </row>
    <row r="332" spans="1:5" x14ac:dyDescent="0.4">
      <c r="A332" t="s">
        <v>20</v>
      </c>
      <c r="B332" t="s">
        <v>1</v>
      </c>
      <c r="C332" t="s">
        <v>1182</v>
      </c>
      <c r="D332" s="6" t="s">
        <v>1546</v>
      </c>
      <c r="E332" s="6" t="s">
        <v>1233</v>
      </c>
    </row>
    <row r="333" spans="1:5" x14ac:dyDescent="0.4">
      <c r="A333" t="s">
        <v>20</v>
      </c>
      <c r="B333" t="s">
        <v>1</v>
      </c>
      <c r="C333" t="s">
        <v>1182</v>
      </c>
      <c r="D333" s="6" t="s">
        <v>1595</v>
      </c>
      <c r="E333" s="6" t="s">
        <v>1234</v>
      </c>
    </row>
    <row r="334" spans="1:5" x14ac:dyDescent="0.4">
      <c r="A334" t="s">
        <v>20</v>
      </c>
      <c r="B334" t="s">
        <v>1</v>
      </c>
      <c r="C334" t="s">
        <v>1182</v>
      </c>
      <c r="D334" s="6" t="s">
        <v>1596</v>
      </c>
      <c r="E334" s="6" t="s">
        <v>1236</v>
      </c>
    </row>
    <row r="335" spans="1:5" x14ac:dyDescent="0.4">
      <c r="A335" t="s">
        <v>20</v>
      </c>
      <c r="B335" t="s">
        <v>1</v>
      </c>
      <c r="C335" t="s">
        <v>1182</v>
      </c>
      <c r="D335" s="6" t="s">
        <v>1239</v>
      </c>
      <c r="E335" s="6" t="s">
        <v>1235</v>
      </c>
    </row>
    <row r="336" spans="1:5" x14ac:dyDescent="0.4">
      <c r="A336" t="s">
        <v>20</v>
      </c>
      <c r="B336" t="s">
        <v>1</v>
      </c>
      <c r="C336" t="s">
        <v>1182</v>
      </c>
      <c r="D336" s="6" t="s">
        <v>1239</v>
      </c>
      <c r="E336" s="6" t="s">
        <v>1263</v>
      </c>
    </row>
    <row r="337" spans="1:5" x14ac:dyDescent="0.4">
      <c r="A337" t="s">
        <v>20</v>
      </c>
      <c r="B337" t="s">
        <v>1</v>
      </c>
      <c r="C337" t="s">
        <v>1182</v>
      </c>
      <c r="D337" s="6" t="s">
        <v>1597</v>
      </c>
      <c r="E337" s="6" t="s">
        <v>1266</v>
      </c>
    </row>
    <row r="338" spans="1:5" x14ac:dyDescent="0.4">
      <c r="A338" t="s">
        <v>20</v>
      </c>
      <c r="B338" t="s">
        <v>1</v>
      </c>
      <c r="C338" t="s">
        <v>1182</v>
      </c>
      <c r="D338" s="6" t="s">
        <v>1269</v>
      </c>
      <c r="E338" s="6" t="s">
        <v>1270</v>
      </c>
    </row>
    <row r="339" spans="1:5" x14ac:dyDescent="0.4">
      <c r="A339" t="s">
        <v>20</v>
      </c>
      <c r="B339" t="s">
        <v>1</v>
      </c>
      <c r="C339" t="s">
        <v>1182</v>
      </c>
      <c r="D339" s="6" t="s">
        <v>1271</v>
      </c>
      <c r="E339" s="6" t="s">
        <v>1272</v>
      </c>
    </row>
    <row r="340" spans="1:5" x14ac:dyDescent="0.4">
      <c r="A340" t="s">
        <v>20</v>
      </c>
      <c r="B340" t="s">
        <v>1</v>
      </c>
      <c r="C340" t="s">
        <v>1182</v>
      </c>
      <c r="D340" s="6" t="s">
        <v>1271</v>
      </c>
      <c r="E340" s="6" t="s">
        <v>1323</v>
      </c>
    </row>
    <row r="341" spans="1:5" x14ac:dyDescent="0.4">
      <c r="A341" t="s">
        <v>20</v>
      </c>
      <c r="B341" t="s">
        <v>1</v>
      </c>
      <c r="C341" t="s">
        <v>1182</v>
      </c>
      <c r="D341" s="6" t="s">
        <v>1270</v>
      </c>
      <c r="E341" s="6" t="s">
        <v>1273</v>
      </c>
    </row>
    <row r="342" spans="1:5" x14ac:dyDescent="0.4">
      <c r="A342" t="s">
        <v>20</v>
      </c>
      <c r="B342" t="s">
        <v>1</v>
      </c>
      <c r="C342" t="s">
        <v>1182</v>
      </c>
      <c r="D342" s="6" t="s">
        <v>1274</v>
      </c>
      <c r="E342" s="6" t="s">
        <v>1275</v>
      </c>
    </row>
    <row r="343" spans="1:5" x14ac:dyDescent="0.4">
      <c r="A343" t="s">
        <v>20</v>
      </c>
      <c r="B343" t="s">
        <v>1</v>
      </c>
      <c r="C343" t="s">
        <v>1182</v>
      </c>
      <c r="D343" s="6" t="s">
        <v>1274</v>
      </c>
      <c r="E343" s="6" t="s">
        <v>1324</v>
      </c>
    </row>
    <row r="344" spans="1:5" x14ac:dyDescent="0.4">
      <c r="A344" t="s">
        <v>20</v>
      </c>
      <c r="B344" t="s">
        <v>1</v>
      </c>
      <c r="C344" t="s">
        <v>1183</v>
      </c>
      <c r="D344" s="6" t="s">
        <v>1228</v>
      </c>
      <c r="E344" s="6" t="s">
        <v>1229</v>
      </c>
    </row>
    <row r="345" spans="1:5" x14ac:dyDescent="0.4">
      <c r="A345" t="s">
        <v>20</v>
      </c>
      <c r="B345" t="s">
        <v>1</v>
      </c>
      <c r="C345" t="s">
        <v>1183</v>
      </c>
      <c r="D345" s="6" t="s">
        <v>1547</v>
      </c>
      <c r="E345" s="6" t="s">
        <v>1230</v>
      </c>
    </row>
    <row r="346" spans="1:5" x14ac:dyDescent="0.4">
      <c r="A346" t="s">
        <v>20</v>
      </c>
      <c r="B346" t="s">
        <v>1</v>
      </c>
      <c r="C346" t="s">
        <v>1183</v>
      </c>
      <c r="D346" s="6" t="s">
        <v>1586</v>
      </c>
      <c r="E346" s="6" t="s">
        <v>1231</v>
      </c>
    </row>
    <row r="347" spans="1:5" x14ac:dyDescent="0.4">
      <c r="A347" t="s">
        <v>20</v>
      </c>
      <c r="B347" t="s">
        <v>1</v>
      </c>
      <c r="C347" t="s">
        <v>1183</v>
      </c>
      <c r="D347" s="6" t="s">
        <v>1594</v>
      </c>
      <c r="E347" s="6" t="s">
        <v>1232</v>
      </c>
    </row>
    <row r="348" spans="1:5" x14ac:dyDescent="0.4">
      <c r="A348" t="s">
        <v>20</v>
      </c>
      <c r="B348" t="s">
        <v>1</v>
      </c>
      <c r="C348" t="s">
        <v>1183</v>
      </c>
      <c r="D348" s="6" t="s">
        <v>1546</v>
      </c>
      <c r="E348" s="6" t="s">
        <v>1233</v>
      </c>
    </row>
    <row r="349" spans="1:5" x14ac:dyDescent="0.4">
      <c r="A349" t="s">
        <v>20</v>
      </c>
      <c r="B349" t="s">
        <v>1</v>
      </c>
      <c r="C349" t="s">
        <v>1183</v>
      </c>
      <c r="D349" s="6" t="s">
        <v>1595</v>
      </c>
      <c r="E349" s="6" t="s">
        <v>1234</v>
      </c>
    </row>
    <row r="350" spans="1:5" x14ac:dyDescent="0.4">
      <c r="A350" t="s">
        <v>20</v>
      </c>
      <c r="B350" t="s">
        <v>1</v>
      </c>
      <c r="C350" t="s">
        <v>1183</v>
      </c>
      <c r="D350" s="6" t="s">
        <v>1237</v>
      </c>
      <c r="E350" s="6" t="s">
        <v>1239</v>
      </c>
    </row>
    <row r="351" spans="1:5" x14ac:dyDescent="0.4">
      <c r="A351" t="s">
        <v>20</v>
      </c>
      <c r="B351" t="s">
        <v>1</v>
      </c>
      <c r="C351" t="s">
        <v>1183</v>
      </c>
      <c r="D351" s="6" t="s">
        <v>1598</v>
      </c>
      <c r="E351" s="6" t="s">
        <v>1235</v>
      </c>
    </row>
    <row r="352" spans="1:5" x14ac:dyDescent="0.4">
      <c r="A352" t="s">
        <v>20</v>
      </c>
      <c r="B352" t="s">
        <v>1</v>
      </c>
      <c r="C352" t="s">
        <v>1183</v>
      </c>
      <c r="D352" s="6" t="s">
        <v>1233</v>
      </c>
      <c r="E352" s="6" t="s">
        <v>1236</v>
      </c>
    </row>
    <row r="353" spans="1:5" x14ac:dyDescent="0.4">
      <c r="A353" t="s">
        <v>20</v>
      </c>
      <c r="B353" t="s">
        <v>1</v>
      </c>
      <c r="C353" t="s">
        <v>1183</v>
      </c>
      <c r="D353" s="6" t="s">
        <v>1239</v>
      </c>
      <c r="E353" s="6" t="s">
        <v>1263</v>
      </c>
    </row>
    <row r="354" spans="1:5" x14ac:dyDescent="0.4">
      <c r="A354" t="s">
        <v>20</v>
      </c>
      <c r="B354" t="s">
        <v>1</v>
      </c>
      <c r="C354" t="s">
        <v>1183</v>
      </c>
      <c r="D354" s="6" t="s">
        <v>1234</v>
      </c>
      <c r="E354" s="6" t="s">
        <v>1266</v>
      </c>
    </row>
    <row r="355" spans="1:5" x14ac:dyDescent="0.4">
      <c r="A355" t="s">
        <v>20</v>
      </c>
      <c r="B355" t="s">
        <v>1</v>
      </c>
      <c r="C355" t="s">
        <v>1184</v>
      </c>
      <c r="D355" s="6" t="s">
        <v>1231</v>
      </c>
      <c r="E355" s="6" t="s">
        <v>1232</v>
      </c>
    </row>
    <row r="356" spans="1:5" x14ac:dyDescent="0.4">
      <c r="A356" t="s">
        <v>20</v>
      </c>
      <c r="B356" t="s">
        <v>1</v>
      </c>
      <c r="C356" t="s">
        <v>1184</v>
      </c>
      <c r="D356" s="6" t="s">
        <v>1546</v>
      </c>
      <c r="E356" s="6" t="s">
        <v>1233</v>
      </c>
    </row>
    <row r="357" spans="1:5" x14ac:dyDescent="0.4">
      <c r="A357" t="s">
        <v>20</v>
      </c>
      <c r="B357" t="s">
        <v>1</v>
      </c>
      <c r="C357" t="s">
        <v>1184</v>
      </c>
      <c r="D357" s="6" t="s">
        <v>1595</v>
      </c>
      <c r="E357" s="6" t="s">
        <v>1234</v>
      </c>
    </row>
    <row r="358" spans="1:5" x14ac:dyDescent="0.4">
      <c r="A358" t="s">
        <v>20</v>
      </c>
      <c r="B358" t="s">
        <v>1</v>
      </c>
      <c r="C358" t="s">
        <v>1184</v>
      </c>
      <c r="D358" s="6" t="s">
        <v>1233</v>
      </c>
      <c r="E358" s="6" t="s">
        <v>1236</v>
      </c>
    </row>
    <row r="359" spans="1:5" x14ac:dyDescent="0.4">
      <c r="A359" t="s">
        <v>20</v>
      </c>
      <c r="B359" t="s">
        <v>1</v>
      </c>
      <c r="C359" t="s">
        <v>1184</v>
      </c>
      <c r="D359" s="6" t="s">
        <v>1276</v>
      </c>
      <c r="E359" s="6" t="s">
        <v>1277</v>
      </c>
    </row>
    <row r="360" spans="1:5" x14ac:dyDescent="0.4">
      <c r="A360" t="s">
        <v>20</v>
      </c>
      <c r="B360" t="s">
        <v>1</v>
      </c>
      <c r="C360" t="s">
        <v>1185</v>
      </c>
      <c r="D360" s="6" t="s">
        <v>1228</v>
      </c>
      <c r="E360" s="6" t="s">
        <v>1228</v>
      </c>
    </row>
    <row r="361" spans="1:5" x14ac:dyDescent="0.4">
      <c r="A361" t="s">
        <v>20</v>
      </c>
      <c r="B361" t="s">
        <v>1</v>
      </c>
      <c r="C361" t="s">
        <v>1185</v>
      </c>
      <c r="D361" s="6" t="s">
        <v>1228</v>
      </c>
      <c r="E361" s="6" t="s">
        <v>1229</v>
      </c>
    </row>
    <row r="362" spans="1:5" x14ac:dyDescent="0.4">
      <c r="A362" t="s">
        <v>20</v>
      </c>
      <c r="B362" t="s">
        <v>1</v>
      </c>
      <c r="C362" t="s">
        <v>1185</v>
      </c>
      <c r="D362" s="6" t="s">
        <v>1547</v>
      </c>
      <c r="E362" s="6" t="s">
        <v>1230</v>
      </c>
    </row>
    <row r="363" spans="1:5" x14ac:dyDescent="0.4">
      <c r="A363" t="s">
        <v>20</v>
      </c>
      <c r="B363" t="s">
        <v>1</v>
      </c>
      <c r="C363" t="s">
        <v>1185</v>
      </c>
      <c r="D363" s="6" t="s">
        <v>1586</v>
      </c>
      <c r="E363" s="6" t="s">
        <v>1231</v>
      </c>
    </row>
    <row r="364" spans="1:5" x14ac:dyDescent="0.4">
      <c r="A364" t="s">
        <v>20</v>
      </c>
      <c r="B364" t="s">
        <v>1</v>
      </c>
      <c r="C364" t="s">
        <v>1185</v>
      </c>
      <c r="D364" s="6" t="s">
        <v>1594</v>
      </c>
      <c r="E364" s="6" t="s">
        <v>1232</v>
      </c>
    </row>
    <row r="365" spans="1:5" x14ac:dyDescent="0.4">
      <c r="A365" t="s">
        <v>20</v>
      </c>
      <c r="B365" t="s">
        <v>1</v>
      </c>
      <c r="C365" t="s">
        <v>1185</v>
      </c>
      <c r="D365" s="6" t="s">
        <v>1546</v>
      </c>
      <c r="E365" s="6" t="s">
        <v>1233</v>
      </c>
    </row>
    <row r="366" spans="1:5" x14ac:dyDescent="0.4">
      <c r="A366" t="s">
        <v>20</v>
      </c>
      <c r="B366" t="s">
        <v>1</v>
      </c>
      <c r="C366" t="s">
        <v>1185</v>
      </c>
      <c r="D366" s="6" t="s">
        <v>1595</v>
      </c>
      <c r="E366" s="6" t="s">
        <v>1234</v>
      </c>
    </row>
    <row r="367" spans="1:5" x14ac:dyDescent="0.4">
      <c r="A367" t="s">
        <v>20</v>
      </c>
      <c r="B367" t="s">
        <v>1</v>
      </c>
      <c r="C367" t="s">
        <v>1185</v>
      </c>
      <c r="D367" s="6" t="s">
        <v>1596</v>
      </c>
      <c r="E367" s="6" t="s">
        <v>1236</v>
      </c>
    </row>
    <row r="368" spans="1:5" x14ac:dyDescent="0.4">
      <c r="A368" t="s">
        <v>20</v>
      </c>
      <c r="B368" t="s">
        <v>1</v>
      </c>
      <c r="C368" t="s">
        <v>1185</v>
      </c>
      <c r="D368" s="6" t="s">
        <v>1239</v>
      </c>
      <c r="E368" s="6" t="s">
        <v>1235</v>
      </c>
    </row>
    <row r="369" spans="1:5" x14ac:dyDescent="0.4">
      <c r="A369" t="s">
        <v>20</v>
      </c>
      <c r="B369" t="s">
        <v>1</v>
      </c>
      <c r="C369" t="s">
        <v>1185</v>
      </c>
      <c r="D369" s="6" t="s">
        <v>1599</v>
      </c>
      <c r="E369" s="6" t="s">
        <v>1263</v>
      </c>
    </row>
    <row r="370" spans="1:5" x14ac:dyDescent="0.4">
      <c r="A370" t="s">
        <v>20</v>
      </c>
      <c r="B370" t="s">
        <v>1</v>
      </c>
      <c r="C370" t="s">
        <v>1185</v>
      </c>
      <c r="D370" s="6" t="s">
        <v>1597</v>
      </c>
      <c r="E370" s="6" t="s">
        <v>1266</v>
      </c>
    </row>
    <row r="371" spans="1:5" x14ac:dyDescent="0.4">
      <c r="A371" t="s">
        <v>20</v>
      </c>
      <c r="B371" t="s">
        <v>1</v>
      </c>
      <c r="C371" t="s">
        <v>1185</v>
      </c>
      <c r="D371" s="6" t="s">
        <v>1269</v>
      </c>
      <c r="E371" s="6" t="s">
        <v>1270</v>
      </c>
    </row>
    <row r="372" spans="1:5" x14ac:dyDescent="0.4">
      <c r="A372" t="s">
        <v>20</v>
      </c>
      <c r="B372" t="s">
        <v>1</v>
      </c>
      <c r="C372" t="s">
        <v>1185</v>
      </c>
      <c r="D372" s="6" t="s">
        <v>1592</v>
      </c>
      <c r="E372" s="6" t="s">
        <v>1273</v>
      </c>
    </row>
    <row r="373" spans="1:5" x14ac:dyDescent="0.4">
      <c r="A373" t="s">
        <v>20</v>
      </c>
      <c r="B373" t="s">
        <v>1</v>
      </c>
      <c r="C373" t="s">
        <v>1185</v>
      </c>
      <c r="D373" s="6" t="s">
        <v>1235</v>
      </c>
      <c r="E373" s="6" t="s">
        <v>1278</v>
      </c>
    </row>
    <row r="374" spans="1:5" x14ac:dyDescent="0.4">
      <c r="A374" t="s">
        <v>20</v>
      </c>
      <c r="B374" t="s">
        <v>1</v>
      </c>
      <c r="C374" t="s">
        <v>1185</v>
      </c>
      <c r="D374" s="6" t="s">
        <v>1279</v>
      </c>
      <c r="E374" s="6" t="s">
        <v>1265</v>
      </c>
    </row>
    <row r="375" spans="1:5" x14ac:dyDescent="0.4">
      <c r="A375" t="s">
        <v>20</v>
      </c>
      <c r="B375" t="s">
        <v>1</v>
      </c>
      <c r="C375" t="s">
        <v>1185</v>
      </c>
      <c r="D375" s="6" t="s">
        <v>1279</v>
      </c>
      <c r="E375" s="6" t="s">
        <v>1280</v>
      </c>
    </row>
    <row r="376" spans="1:5" x14ac:dyDescent="0.4">
      <c r="A376" t="s">
        <v>20</v>
      </c>
      <c r="B376" t="s">
        <v>1</v>
      </c>
      <c r="C376" t="s">
        <v>1185</v>
      </c>
      <c r="D376" s="6" t="s">
        <v>1236</v>
      </c>
      <c r="E376" s="6" t="s">
        <v>1281</v>
      </c>
    </row>
    <row r="377" spans="1:5" x14ac:dyDescent="0.4">
      <c r="A377" t="s">
        <v>20</v>
      </c>
      <c r="B377" t="s">
        <v>1</v>
      </c>
      <c r="C377" t="s">
        <v>1185</v>
      </c>
      <c r="D377" s="6" t="s">
        <v>1270</v>
      </c>
      <c r="E377" s="6" t="s">
        <v>1282</v>
      </c>
    </row>
    <row r="378" spans="1:5" x14ac:dyDescent="0.4">
      <c r="A378" t="s">
        <v>20</v>
      </c>
      <c r="B378" t="s">
        <v>1</v>
      </c>
      <c r="C378" t="s">
        <v>1185</v>
      </c>
      <c r="D378" s="6" t="s">
        <v>1283</v>
      </c>
      <c r="E378" s="6" t="s">
        <v>1268</v>
      </c>
    </row>
    <row r="379" spans="1:5" x14ac:dyDescent="0.4">
      <c r="A379" t="s">
        <v>20</v>
      </c>
      <c r="B379" t="s">
        <v>1</v>
      </c>
      <c r="C379" t="s">
        <v>1185</v>
      </c>
      <c r="D379" s="6" t="s">
        <v>1283</v>
      </c>
      <c r="E379" s="6" t="s">
        <v>1284</v>
      </c>
    </row>
    <row r="380" spans="1:5" x14ac:dyDescent="0.4">
      <c r="A380" t="s">
        <v>20</v>
      </c>
      <c r="B380" t="s">
        <v>1</v>
      </c>
      <c r="C380" t="s">
        <v>1186</v>
      </c>
      <c r="D380" s="6" t="s">
        <v>1228</v>
      </c>
      <c r="E380" s="6" t="s">
        <v>1228</v>
      </c>
    </row>
    <row r="381" spans="1:5" x14ac:dyDescent="0.4">
      <c r="A381" t="s">
        <v>20</v>
      </c>
      <c r="B381" t="s">
        <v>1</v>
      </c>
      <c r="C381" t="s">
        <v>1186</v>
      </c>
      <c r="D381" s="6" t="s">
        <v>1228</v>
      </c>
      <c r="E381" s="6" t="s">
        <v>1229</v>
      </c>
    </row>
    <row r="382" spans="1:5" x14ac:dyDescent="0.4">
      <c r="A382" t="s">
        <v>20</v>
      </c>
      <c r="B382" t="s">
        <v>1</v>
      </c>
      <c r="C382" t="s">
        <v>1186</v>
      </c>
      <c r="D382" s="6" t="s">
        <v>1547</v>
      </c>
      <c r="E382" s="6" t="s">
        <v>1230</v>
      </c>
    </row>
    <row r="383" spans="1:5" x14ac:dyDescent="0.4">
      <c r="A383" t="s">
        <v>20</v>
      </c>
      <c r="B383" t="s">
        <v>1</v>
      </c>
      <c r="C383" t="s">
        <v>1186</v>
      </c>
      <c r="D383" s="6" t="s">
        <v>1586</v>
      </c>
      <c r="E383" s="6" t="s">
        <v>1231</v>
      </c>
    </row>
    <row r="384" spans="1:5" x14ac:dyDescent="0.4">
      <c r="A384" t="s">
        <v>20</v>
      </c>
      <c r="B384" t="s">
        <v>1</v>
      </c>
      <c r="C384" t="s">
        <v>1186</v>
      </c>
      <c r="D384" s="6" t="s">
        <v>1594</v>
      </c>
      <c r="E384" s="6" t="s">
        <v>1232</v>
      </c>
    </row>
    <row r="385" spans="1:5" x14ac:dyDescent="0.4">
      <c r="A385" t="s">
        <v>20</v>
      </c>
      <c r="B385" t="s">
        <v>1</v>
      </c>
      <c r="C385" t="s">
        <v>1186</v>
      </c>
      <c r="D385" s="6" t="s">
        <v>1546</v>
      </c>
      <c r="E385" s="6" t="s">
        <v>1233</v>
      </c>
    </row>
    <row r="386" spans="1:5" x14ac:dyDescent="0.4">
      <c r="A386" t="s">
        <v>20</v>
      </c>
      <c r="B386" t="s">
        <v>1</v>
      </c>
      <c r="C386" t="s">
        <v>1186</v>
      </c>
      <c r="D386" s="6" t="s">
        <v>1595</v>
      </c>
      <c r="E386" s="6" t="s">
        <v>1234</v>
      </c>
    </row>
    <row r="387" spans="1:5" x14ac:dyDescent="0.4">
      <c r="A387" t="s">
        <v>20</v>
      </c>
      <c r="B387" t="s">
        <v>1</v>
      </c>
      <c r="C387" t="s">
        <v>1186</v>
      </c>
      <c r="D387" s="6" t="s">
        <v>1237</v>
      </c>
      <c r="E387" s="6" t="s">
        <v>1239</v>
      </c>
    </row>
    <row r="388" spans="1:5" x14ac:dyDescent="0.4">
      <c r="A388" t="s">
        <v>20</v>
      </c>
      <c r="B388" t="s">
        <v>1</v>
      </c>
      <c r="C388" t="s">
        <v>1186</v>
      </c>
      <c r="D388" s="6" t="s">
        <v>1598</v>
      </c>
      <c r="E388" s="6" t="s">
        <v>1235</v>
      </c>
    </row>
    <row r="389" spans="1:5" x14ac:dyDescent="0.4">
      <c r="A389" t="s">
        <v>20</v>
      </c>
      <c r="B389" t="s">
        <v>1</v>
      </c>
      <c r="C389" t="s">
        <v>1186</v>
      </c>
      <c r="D389" s="6" t="s">
        <v>1602</v>
      </c>
      <c r="E389" s="6" t="s">
        <v>1236</v>
      </c>
    </row>
    <row r="390" spans="1:5" x14ac:dyDescent="0.4">
      <c r="A390" t="s">
        <v>20</v>
      </c>
      <c r="B390" t="s">
        <v>1</v>
      </c>
      <c r="C390" t="s">
        <v>1186</v>
      </c>
      <c r="D390" s="6" t="s">
        <v>1239</v>
      </c>
      <c r="E390" s="6" t="s">
        <v>1263</v>
      </c>
    </row>
    <row r="391" spans="1:5" x14ac:dyDescent="0.4">
      <c r="A391" t="s">
        <v>20</v>
      </c>
      <c r="B391" t="s">
        <v>1</v>
      </c>
      <c r="C391" t="s">
        <v>1186</v>
      </c>
      <c r="D391" s="6" t="s">
        <v>1234</v>
      </c>
      <c r="E391" s="6" t="s">
        <v>1266</v>
      </c>
    </row>
    <row r="392" spans="1:5" x14ac:dyDescent="0.4">
      <c r="A392" t="s">
        <v>20</v>
      </c>
      <c r="B392" t="s">
        <v>1</v>
      </c>
      <c r="C392" t="s">
        <v>1186</v>
      </c>
      <c r="D392" s="6" t="s">
        <v>1285</v>
      </c>
      <c r="E392" s="6" t="s">
        <v>1286</v>
      </c>
    </row>
    <row r="393" spans="1:5" x14ac:dyDescent="0.4">
      <c r="A393" t="s">
        <v>20</v>
      </c>
      <c r="B393" t="s">
        <v>1</v>
      </c>
      <c r="C393" t="s">
        <v>1186</v>
      </c>
      <c r="D393" s="6" t="s">
        <v>1322</v>
      </c>
      <c r="E393" s="6" t="s">
        <v>1273</v>
      </c>
    </row>
    <row r="394" spans="1:5" x14ac:dyDescent="0.4">
      <c r="A394" t="s">
        <v>20</v>
      </c>
      <c r="B394" t="s">
        <v>1</v>
      </c>
      <c r="C394" t="s">
        <v>1187</v>
      </c>
      <c r="D394" s="6" t="s">
        <v>1228</v>
      </c>
      <c r="E394" s="6" t="s">
        <v>1229</v>
      </c>
    </row>
    <row r="395" spans="1:5" x14ac:dyDescent="0.4">
      <c r="A395" t="s">
        <v>20</v>
      </c>
      <c r="B395" t="s">
        <v>1</v>
      </c>
      <c r="C395" t="s">
        <v>1187</v>
      </c>
      <c r="D395" s="6" t="s">
        <v>1229</v>
      </c>
      <c r="E395" s="6" t="s">
        <v>1230</v>
      </c>
    </row>
    <row r="396" spans="1:5" x14ac:dyDescent="0.4">
      <c r="A396" t="s">
        <v>20</v>
      </c>
      <c r="B396" t="s">
        <v>1</v>
      </c>
      <c r="C396" t="s">
        <v>1187</v>
      </c>
      <c r="D396" s="6" t="s">
        <v>1230</v>
      </c>
      <c r="E396" s="6" t="s">
        <v>1231</v>
      </c>
    </row>
    <row r="397" spans="1:5" x14ac:dyDescent="0.4">
      <c r="A397" t="s">
        <v>20</v>
      </c>
      <c r="B397" t="s">
        <v>1</v>
      </c>
      <c r="C397" t="s">
        <v>1187</v>
      </c>
      <c r="D397" s="6" t="s">
        <v>1594</v>
      </c>
      <c r="E397" s="6" t="s">
        <v>1232</v>
      </c>
    </row>
    <row r="398" spans="1:5" x14ac:dyDescent="0.4">
      <c r="A398" t="s">
        <v>20</v>
      </c>
      <c r="B398" t="s">
        <v>1</v>
      </c>
      <c r="C398" t="s">
        <v>1187</v>
      </c>
      <c r="D398" s="6" t="s">
        <v>1546</v>
      </c>
      <c r="E398" s="6" t="s">
        <v>1233</v>
      </c>
    </row>
    <row r="399" spans="1:5" x14ac:dyDescent="0.4">
      <c r="A399" t="s">
        <v>20</v>
      </c>
      <c r="B399" t="s">
        <v>1</v>
      </c>
      <c r="C399" t="s">
        <v>1187</v>
      </c>
      <c r="D399" s="6" t="s">
        <v>1287</v>
      </c>
      <c r="E399" s="6" t="s">
        <v>1237</v>
      </c>
    </row>
    <row r="400" spans="1:5" x14ac:dyDescent="0.4">
      <c r="A400" t="s">
        <v>20</v>
      </c>
      <c r="B400" t="s">
        <v>1</v>
      </c>
      <c r="C400" t="s">
        <v>1187</v>
      </c>
      <c r="D400" s="6" t="s">
        <v>1595</v>
      </c>
      <c r="E400" s="6" t="s">
        <v>1234</v>
      </c>
    </row>
    <row r="401" spans="1:5" x14ac:dyDescent="0.4">
      <c r="A401" t="s">
        <v>20</v>
      </c>
      <c r="B401" t="s">
        <v>1</v>
      </c>
      <c r="C401" t="s">
        <v>1187</v>
      </c>
      <c r="D401" s="6" t="s">
        <v>1237</v>
      </c>
      <c r="E401" s="6" t="s">
        <v>1239</v>
      </c>
    </row>
    <row r="402" spans="1:5" x14ac:dyDescent="0.4">
      <c r="A402" t="s">
        <v>20</v>
      </c>
      <c r="B402" t="s">
        <v>1</v>
      </c>
      <c r="C402" t="s">
        <v>1187</v>
      </c>
      <c r="D402" s="6" t="s">
        <v>1598</v>
      </c>
      <c r="E402" s="6" t="s">
        <v>1235</v>
      </c>
    </row>
    <row r="403" spans="1:5" x14ac:dyDescent="0.4">
      <c r="A403" t="s">
        <v>20</v>
      </c>
      <c r="B403" t="s">
        <v>1</v>
      </c>
      <c r="C403" t="s">
        <v>1187</v>
      </c>
      <c r="D403" s="6" t="s">
        <v>1596</v>
      </c>
      <c r="E403" s="6" t="s">
        <v>1236</v>
      </c>
    </row>
    <row r="404" spans="1:5" x14ac:dyDescent="0.4">
      <c r="A404" t="s">
        <v>20</v>
      </c>
      <c r="B404" t="s">
        <v>1</v>
      </c>
      <c r="C404" t="s">
        <v>1187</v>
      </c>
      <c r="D404" s="6" t="s">
        <v>1239</v>
      </c>
      <c r="E404" s="6" t="s">
        <v>1263</v>
      </c>
    </row>
    <row r="405" spans="1:5" x14ac:dyDescent="0.4">
      <c r="A405" t="s">
        <v>20</v>
      </c>
      <c r="B405" t="s">
        <v>1</v>
      </c>
      <c r="C405" t="s">
        <v>1187</v>
      </c>
      <c r="D405" s="6" t="s">
        <v>1234</v>
      </c>
      <c r="E405" s="6" t="s">
        <v>1266</v>
      </c>
    </row>
    <row r="406" spans="1:5" x14ac:dyDescent="0.4">
      <c r="A406" t="s">
        <v>20</v>
      </c>
      <c r="B406" t="s">
        <v>1</v>
      </c>
      <c r="C406" t="s">
        <v>1187</v>
      </c>
      <c r="D406" s="6" t="s">
        <v>1285</v>
      </c>
      <c r="E406" s="6" t="s">
        <v>1286</v>
      </c>
    </row>
    <row r="407" spans="1:5" x14ac:dyDescent="0.4">
      <c r="A407" t="s">
        <v>20</v>
      </c>
      <c r="B407" t="s">
        <v>1</v>
      </c>
      <c r="C407" t="s">
        <v>1187</v>
      </c>
      <c r="D407" s="6" t="s">
        <v>1322</v>
      </c>
      <c r="E407" s="6" t="s">
        <v>1273</v>
      </c>
    </row>
    <row r="408" spans="1:5" x14ac:dyDescent="0.4">
      <c r="A408" t="s">
        <v>20</v>
      </c>
      <c r="B408" t="s">
        <v>1</v>
      </c>
      <c r="C408" t="s">
        <v>1188</v>
      </c>
      <c r="D408" s="6" t="s">
        <v>1228</v>
      </c>
      <c r="E408" s="6" t="s">
        <v>1228</v>
      </c>
    </row>
    <row r="409" spans="1:5" x14ac:dyDescent="0.4">
      <c r="A409" t="s">
        <v>20</v>
      </c>
      <c r="B409" t="s">
        <v>1</v>
      </c>
      <c r="C409" t="s">
        <v>1188</v>
      </c>
      <c r="D409" s="6" t="s">
        <v>1228</v>
      </c>
      <c r="E409" s="6" t="s">
        <v>1229</v>
      </c>
    </row>
    <row r="410" spans="1:5" x14ac:dyDescent="0.4">
      <c r="A410" t="s">
        <v>20</v>
      </c>
      <c r="B410" t="s">
        <v>1</v>
      </c>
      <c r="C410" t="s">
        <v>1188</v>
      </c>
      <c r="D410" s="6" t="s">
        <v>1547</v>
      </c>
      <c r="E410" s="6" t="s">
        <v>1230</v>
      </c>
    </row>
    <row r="411" spans="1:5" x14ac:dyDescent="0.4">
      <c r="A411" t="s">
        <v>20</v>
      </c>
      <c r="B411" t="s">
        <v>1</v>
      </c>
      <c r="C411" t="s">
        <v>1188</v>
      </c>
      <c r="D411" s="6" t="s">
        <v>1586</v>
      </c>
      <c r="E411" s="6" t="s">
        <v>1231</v>
      </c>
    </row>
    <row r="412" spans="1:5" x14ac:dyDescent="0.4">
      <c r="A412" t="s">
        <v>20</v>
      </c>
      <c r="B412" t="s">
        <v>1</v>
      </c>
      <c r="C412" t="s">
        <v>1188</v>
      </c>
      <c r="D412" s="6" t="s">
        <v>1594</v>
      </c>
      <c r="E412" s="6" t="s">
        <v>1232</v>
      </c>
    </row>
    <row r="413" spans="1:5" x14ac:dyDescent="0.4">
      <c r="A413" t="s">
        <v>20</v>
      </c>
      <c r="B413" t="s">
        <v>1</v>
      </c>
      <c r="C413" t="s">
        <v>1188</v>
      </c>
      <c r="D413" s="6" t="s">
        <v>1546</v>
      </c>
      <c r="E413" s="6" t="s">
        <v>1233</v>
      </c>
    </row>
    <row r="414" spans="1:5" x14ac:dyDescent="0.4">
      <c r="A414" t="s">
        <v>20</v>
      </c>
      <c r="B414" t="s">
        <v>1</v>
      </c>
      <c r="C414" t="s">
        <v>1188</v>
      </c>
      <c r="D414" s="6" t="s">
        <v>1287</v>
      </c>
      <c r="E414" s="6" t="s">
        <v>1237</v>
      </c>
    </row>
    <row r="415" spans="1:5" x14ac:dyDescent="0.4">
      <c r="A415" t="s">
        <v>20</v>
      </c>
      <c r="B415" t="s">
        <v>1</v>
      </c>
      <c r="C415" t="s">
        <v>1188</v>
      </c>
      <c r="D415" s="6" t="s">
        <v>1601</v>
      </c>
      <c r="E415" s="6" t="s">
        <v>1239</v>
      </c>
    </row>
    <row r="416" spans="1:5" x14ac:dyDescent="0.4">
      <c r="A416" t="s">
        <v>20</v>
      </c>
      <c r="B416" t="s">
        <v>1</v>
      </c>
      <c r="C416" t="s">
        <v>1188</v>
      </c>
      <c r="D416" s="6" t="s">
        <v>1595</v>
      </c>
      <c r="E416" s="6" t="s">
        <v>1234</v>
      </c>
    </row>
    <row r="417" spans="1:5" x14ac:dyDescent="0.4">
      <c r="A417" t="s">
        <v>20</v>
      </c>
      <c r="B417" t="s">
        <v>1</v>
      </c>
      <c r="C417" t="s">
        <v>1188</v>
      </c>
      <c r="D417" s="6" t="s">
        <v>1598</v>
      </c>
      <c r="E417" s="6" t="s">
        <v>1235</v>
      </c>
    </row>
    <row r="418" spans="1:5" x14ac:dyDescent="0.4">
      <c r="A418" t="s">
        <v>20</v>
      </c>
      <c r="B418" t="s">
        <v>1</v>
      </c>
      <c r="C418" t="s">
        <v>1188</v>
      </c>
      <c r="D418" s="6" t="s">
        <v>1602</v>
      </c>
      <c r="E418" s="6" t="s">
        <v>1236</v>
      </c>
    </row>
    <row r="419" spans="1:5" x14ac:dyDescent="0.4">
      <c r="A419" t="s">
        <v>20</v>
      </c>
      <c r="B419" t="s">
        <v>1</v>
      </c>
      <c r="C419" t="s">
        <v>1188</v>
      </c>
      <c r="D419" s="6" t="s">
        <v>1303</v>
      </c>
      <c r="E419" s="6" t="s">
        <v>1270</v>
      </c>
    </row>
    <row r="420" spans="1:5" x14ac:dyDescent="0.4">
      <c r="A420" t="s">
        <v>20</v>
      </c>
      <c r="B420" t="s">
        <v>1</v>
      </c>
      <c r="C420" t="s">
        <v>1188</v>
      </c>
      <c r="D420" s="6" t="s">
        <v>1239</v>
      </c>
      <c r="E420" s="6" t="s">
        <v>1263</v>
      </c>
    </row>
    <row r="421" spans="1:5" x14ac:dyDescent="0.4">
      <c r="A421" t="s">
        <v>20</v>
      </c>
      <c r="B421" t="s">
        <v>1</v>
      </c>
      <c r="C421" t="s">
        <v>1188</v>
      </c>
      <c r="D421" s="6" t="s">
        <v>1234</v>
      </c>
      <c r="E421" s="6" t="s">
        <v>1266</v>
      </c>
    </row>
    <row r="422" spans="1:5" x14ac:dyDescent="0.4">
      <c r="A422" t="s">
        <v>20</v>
      </c>
      <c r="B422" t="s">
        <v>1</v>
      </c>
      <c r="C422" t="s">
        <v>1188</v>
      </c>
      <c r="D422" s="6" t="s">
        <v>1269</v>
      </c>
      <c r="E422" s="6" t="s">
        <v>1273</v>
      </c>
    </row>
    <row r="423" spans="1:5" x14ac:dyDescent="0.4">
      <c r="A423" t="s">
        <v>20</v>
      </c>
      <c r="B423" t="s">
        <v>1</v>
      </c>
      <c r="C423" t="s">
        <v>1189</v>
      </c>
      <c r="D423" s="6" t="s">
        <v>1228</v>
      </c>
      <c r="E423" s="6" t="s">
        <v>1228</v>
      </c>
    </row>
    <row r="424" spans="1:5" x14ac:dyDescent="0.4">
      <c r="A424" t="s">
        <v>20</v>
      </c>
      <c r="B424" t="s">
        <v>1</v>
      </c>
      <c r="C424" t="s">
        <v>1189</v>
      </c>
      <c r="D424" s="6" t="s">
        <v>1228</v>
      </c>
      <c r="E424" s="6" t="s">
        <v>1229</v>
      </c>
    </row>
    <row r="425" spans="1:5" x14ac:dyDescent="0.4">
      <c r="A425" t="s">
        <v>20</v>
      </c>
      <c r="B425" t="s">
        <v>1</v>
      </c>
      <c r="C425" t="s">
        <v>1189</v>
      </c>
      <c r="D425" s="6" t="s">
        <v>1547</v>
      </c>
      <c r="E425" s="6" t="s">
        <v>1230</v>
      </c>
    </row>
    <row r="426" spans="1:5" x14ac:dyDescent="0.4">
      <c r="A426" t="s">
        <v>20</v>
      </c>
      <c r="B426" t="s">
        <v>1</v>
      </c>
      <c r="C426" t="s">
        <v>1189</v>
      </c>
      <c r="D426" s="6" t="s">
        <v>1586</v>
      </c>
      <c r="E426" s="6" t="s">
        <v>1231</v>
      </c>
    </row>
    <row r="427" spans="1:5" x14ac:dyDescent="0.4">
      <c r="A427" t="s">
        <v>20</v>
      </c>
      <c r="B427" t="s">
        <v>1</v>
      </c>
      <c r="C427" t="s">
        <v>1189</v>
      </c>
      <c r="D427" s="6" t="s">
        <v>1594</v>
      </c>
      <c r="E427" s="6" t="s">
        <v>1232</v>
      </c>
    </row>
    <row r="428" spans="1:5" x14ac:dyDescent="0.4">
      <c r="A428" t="s">
        <v>20</v>
      </c>
      <c r="B428" t="s">
        <v>1</v>
      </c>
      <c r="C428" t="s">
        <v>1189</v>
      </c>
      <c r="D428" s="6" t="s">
        <v>1546</v>
      </c>
      <c r="E428" s="6" t="s">
        <v>1233</v>
      </c>
    </row>
    <row r="429" spans="1:5" x14ac:dyDescent="0.4">
      <c r="A429" t="s">
        <v>20</v>
      </c>
      <c r="B429" t="s">
        <v>1</v>
      </c>
      <c r="C429" t="s">
        <v>1189</v>
      </c>
      <c r="D429" s="6" t="s">
        <v>1595</v>
      </c>
      <c r="E429" s="6" t="s">
        <v>1234</v>
      </c>
    </row>
    <row r="430" spans="1:5" x14ac:dyDescent="0.4">
      <c r="A430" t="s">
        <v>20</v>
      </c>
      <c r="B430" t="s">
        <v>1</v>
      </c>
      <c r="C430" t="s">
        <v>1189</v>
      </c>
      <c r="D430" s="6" t="s">
        <v>1596</v>
      </c>
      <c r="E430" s="6" t="s">
        <v>1236</v>
      </c>
    </row>
    <row r="431" spans="1:5" x14ac:dyDescent="0.4">
      <c r="A431" t="s">
        <v>20</v>
      </c>
      <c r="B431" t="s">
        <v>1</v>
      </c>
      <c r="C431" t="s">
        <v>1189</v>
      </c>
      <c r="D431" s="6" t="s">
        <v>1234</v>
      </c>
      <c r="E431" s="6" t="s">
        <v>1266</v>
      </c>
    </row>
    <row r="432" spans="1:5" x14ac:dyDescent="0.4">
      <c r="A432" t="s">
        <v>20</v>
      </c>
      <c r="B432" t="s">
        <v>1</v>
      </c>
      <c r="C432" t="s">
        <v>1189</v>
      </c>
      <c r="D432" s="6" t="s">
        <v>1236</v>
      </c>
      <c r="E432" s="6" t="s">
        <v>1288</v>
      </c>
    </row>
    <row r="433" spans="1:5" x14ac:dyDescent="0.4">
      <c r="A433" t="s">
        <v>20</v>
      </c>
      <c r="B433" t="s">
        <v>1</v>
      </c>
      <c r="C433" t="s">
        <v>1190</v>
      </c>
      <c r="D433" s="6" t="s">
        <v>1228</v>
      </c>
      <c r="E433" s="6" t="s">
        <v>1228</v>
      </c>
    </row>
    <row r="434" spans="1:5" x14ac:dyDescent="0.4">
      <c r="A434" t="s">
        <v>20</v>
      </c>
      <c r="B434" t="s">
        <v>1</v>
      </c>
      <c r="C434" t="s">
        <v>1190</v>
      </c>
      <c r="D434" s="6" t="s">
        <v>1547</v>
      </c>
      <c r="E434" s="6" t="s">
        <v>1229</v>
      </c>
    </row>
    <row r="435" spans="1:5" x14ac:dyDescent="0.4">
      <c r="A435" t="s">
        <v>20</v>
      </c>
      <c r="B435" t="s">
        <v>1</v>
      </c>
      <c r="C435" t="s">
        <v>1190</v>
      </c>
      <c r="D435" s="6" t="s">
        <v>1547</v>
      </c>
      <c r="E435" s="6" t="s">
        <v>1230</v>
      </c>
    </row>
    <row r="436" spans="1:5" x14ac:dyDescent="0.4">
      <c r="A436" t="s">
        <v>20</v>
      </c>
      <c r="B436" t="s">
        <v>1</v>
      </c>
      <c r="C436" t="s">
        <v>1190</v>
      </c>
      <c r="D436" s="6" t="s">
        <v>1586</v>
      </c>
      <c r="E436" s="6" t="s">
        <v>1231</v>
      </c>
    </row>
    <row r="437" spans="1:5" x14ac:dyDescent="0.4">
      <c r="A437" t="s">
        <v>20</v>
      </c>
      <c r="B437" t="s">
        <v>1</v>
      </c>
      <c r="C437" t="s">
        <v>1190</v>
      </c>
      <c r="D437" s="6" t="s">
        <v>1594</v>
      </c>
      <c r="E437" s="6" t="s">
        <v>1232</v>
      </c>
    </row>
    <row r="438" spans="1:5" x14ac:dyDescent="0.4">
      <c r="A438" t="s">
        <v>20</v>
      </c>
      <c r="B438" t="s">
        <v>1</v>
      </c>
      <c r="C438" t="s">
        <v>1190</v>
      </c>
      <c r="D438" s="6" t="s">
        <v>1546</v>
      </c>
      <c r="E438" s="6" t="s">
        <v>1233</v>
      </c>
    </row>
    <row r="439" spans="1:5" x14ac:dyDescent="0.4">
      <c r="A439" t="s">
        <v>20</v>
      </c>
      <c r="B439" t="s">
        <v>1</v>
      </c>
      <c r="C439" t="s">
        <v>1190</v>
      </c>
      <c r="D439" s="6" t="s">
        <v>1287</v>
      </c>
      <c r="E439" s="6" t="s">
        <v>1237</v>
      </c>
    </row>
    <row r="440" spans="1:5" x14ac:dyDescent="0.4">
      <c r="A440" t="s">
        <v>20</v>
      </c>
      <c r="B440" t="s">
        <v>1</v>
      </c>
      <c r="C440" t="s">
        <v>1190</v>
      </c>
      <c r="D440" s="6" t="s">
        <v>1603</v>
      </c>
      <c r="E440" s="6" t="s">
        <v>1239</v>
      </c>
    </row>
    <row r="441" spans="1:5" x14ac:dyDescent="0.4">
      <c r="A441" t="s">
        <v>20</v>
      </c>
      <c r="B441" t="s">
        <v>1</v>
      </c>
      <c r="C441" t="s">
        <v>1190</v>
      </c>
      <c r="D441" s="6" t="s">
        <v>1595</v>
      </c>
      <c r="E441" s="6" t="s">
        <v>1234</v>
      </c>
    </row>
    <row r="442" spans="1:5" x14ac:dyDescent="0.4">
      <c r="A442" t="s">
        <v>20</v>
      </c>
      <c r="B442" t="s">
        <v>1</v>
      </c>
      <c r="C442" t="s">
        <v>1190</v>
      </c>
      <c r="D442" s="6" t="s">
        <v>1237</v>
      </c>
      <c r="E442" s="6" t="s">
        <v>1235</v>
      </c>
    </row>
    <row r="443" spans="1:5" x14ac:dyDescent="0.4">
      <c r="A443" t="s">
        <v>20</v>
      </c>
      <c r="B443" t="s">
        <v>1</v>
      </c>
      <c r="C443" t="s">
        <v>1190</v>
      </c>
      <c r="D443" s="6" t="s">
        <v>1233</v>
      </c>
      <c r="E443" s="6" t="s">
        <v>1236</v>
      </c>
    </row>
    <row r="444" spans="1:5" x14ac:dyDescent="0.4">
      <c r="A444" t="s">
        <v>20</v>
      </c>
      <c r="B444" t="s">
        <v>1</v>
      </c>
      <c r="C444" t="s">
        <v>1190</v>
      </c>
      <c r="D444" s="6" t="s">
        <v>1289</v>
      </c>
      <c r="E444" s="6" t="s">
        <v>1272</v>
      </c>
    </row>
    <row r="445" spans="1:5" x14ac:dyDescent="0.4">
      <c r="A445" t="s">
        <v>20</v>
      </c>
      <c r="B445" t="s">
        <v>1</v>
      </c>
      <c r="C445" t="s">
        <v>1192</v>
      </c>
      <c r="D445" s="6" t="s">
        <v>1232</v>
      </c>
      <c r="E445" s="6" t="s">
        <v>1234</v>
      </c>
    </row>
    <row r="446" spans="1:5" x14ac:dyDescent="0.4">
      <c r="A446" t="s">
        <v>20</v>
      </c>
      <c r="B446" t="s">
        <v>1</v>
      </c>
      <c r="C446" t="s">
        <v>1192</v>
      </c>
      <c r="D446" s="6" t="s">
        <v>1233</v>
      </c>
      <c r="E446" s="6" t="s">
        <v>1236</v>
      </c>
    </row>
    <row r="447" spans="1:5" x14ac:dyDescent="0.4">
      <c r="A447" t="s">
        <v>20</v>
      </c>
      <c r="B447" t="s">
        <v>1</v>
      </c>
      <c r="C447" t="s">
        <v>1192</v>
      </c>
      <c r="D447" s="6" t="s">
        <v>1234</v>
      </c>
      <c r="E447" s="6" t="s">
        <v>1266</v>
      </c>
    </row>
    <row r="448" spans="1:5" x14ac:dyDescent="0.4">
      <c r="A448" t="s">
        <v>20</v>
      </c>
      <c r="B448" t="s">
        <v>1</v>
      </c>
      <c r="C448" t="s">
        <v>1192</v>
      </c>
      <c r="D448" s="6" t="s">
        <v>1290</v>
      </c>
      <c r="E448" s="6" t="s">
        <v>1273</v>
      </c>
    </row>
    <row r="449" spans="1:5" x14ac:dyDescent="0.4">
      <c r="A449" t="s">
        <v>20</v>
      </c>
      <c r="B449" t="s">
        <v>1</v>
      </c>
      <c r="C449" t="s">
        <v>1193</v>
      </c>
      <c r="D449" s="6" t="s">
        <v>1232</v>
      </c>
      <c r="E449" s="6" t="s">
        <v>1234</v>
      </c>
    </row>
    <row r="450" spans="1:5" x14ac:dyDescent="0.4">
      <c r="A450" t="s">
        <v>20</v>
      </c>
      <c r="B450" t="s">
        <v>1</v>
      </c>
      <c r="C450" t="s">
        <v>1193</v>
      </c>
      <c r="D450" s="6" t="s">
        <v>1233</v>
      </c>
      <c r="E450" s="6" t="s">
        <v>1236</v>
      </c>
    </row>
    <row r="451" spans="1:5" x14ac:dyDescent="0.4">
      <c r="A451" t="s">
        <v>20</v>
      </c>
      <c r="B451" t="s">
        <v>1</v>
      </c>
      <c r="C451" t="s">
        <v>1193</v>
      </c>
      <c r="D451" s="6" t="s">
        <v>1234</v>
      </c>
      <c r="E451" s="6" t="s">
        <v>1266</v>
      </c>
    </row>
    <row r="452" spans="1:5" x14ac:dyDescent="0.4">
      <c r="A452" t="s">
        <v>20</v>
      </c>
      <c r="B452" t="s">
        <v>1</v>
      </c>
      <c r="C452" t="s">
        <v>1194</v>
      </c>
      <c r="D452" s="6" t="s">
        <v>1231</v>
      </c>
      <c r="E452" s="6" t="s">
        <v>1233</v>
      </c>
    </row>
    <row r="453" spans="1:5" x14ac:dyDescent="0.4">
      <c r="A453" t="s">
        <v>20</v>
      </c>
      <c r="B453" t="s">
        <v>1</v>
      </c>
      <c r="C453" t="s">
        <v>1194</v>
      </c>
      <c r="D453" s="6" t="s">
        <v>1232</v>
      </c>
      <c r="E453" s="6" t="s">
        <v>1234</v>
      </c>
    </row>
    <row r="454" spans="1:5" x14ac:dyDescent="0.4">
      <c r="A454" t="s">
        <v>20</v>
      </c>
      <c r="B454" t="s">
        <v>1</v>
      </c>
      <c r="C454" t="s">
        <v>1194</v>
      </c>
      <c r="D454" s="6" t="s">
        <v>1237</v>
      </c>
      <c r="E454" s="6" t="s">
        <v>1235</v>
      </c>
    </row>
    <row r="455" spans="1:5" x14ac:dyDescent="0.4">
      <c r="A455" t="s">
        <v>20</v>
      </c>
      <c r="B455" t="s">
        <v>1</v>
      </c>
      <c r="C455" t="s">
        <v>1194</v>
      </c>
      <c r="D455" s="6" t="s">
        <v>1233</v>
      </c>
      <c r="E455" s="6" t="s">
        <v>1236</v>
      </c>
    </row>
    <row r="456" spans="1:5" x14ac:dyDescent="0.4">
      <c r="A456" t="s">
        <v>20</v>
      </c>
      <c r="B456" t="s">
        <v>1</v>
      </c>
      <c r="C456" t="s">
        <v>1194</v>
      </c>
      <c r="D456" s="6" t="s">
        <v>1234</v>
      </c>
      <c r="E456" s="6" t="s">
        <v>1266</v>
      </c>
    </row>
    <row r="457" spans="1:5" x14ac:dyDescent="0.4">
      <c r="A457" t="s">
        <v>20</v>
      </c>
      <c r="B457" t="s">
        <v>1</v>
      </c>
      <c r="C457" t="s">
        <v>1194</v>
      </c>
      <c r="D457" s="6" t="s">
        <v>1322</v>
      </c>
      <c r="E457" s="6" t="s">
        <v>1273</v>
      </c>
    </row>
    <row r="458" spans="1:5" x14ac:dyDescent="0.4">
      <c r="A458" t="s">
        <v>20</v>
      </c>
      <c r="B458" t="s">
        <v>1</v>
      </c>
      <c r="C458" t="s">
        <v>1195</v>
      </c>
      <c r="D458" s="6" t="s">
        <v>1228</v>
      </c>
      <c r="E458" s="6" t="s">
        <v>1231</v>
      </c>
    </row>
    <row r="459" spans="1:5" x14ac:dyDescent="0.4">
      <c r="A459" t="s">
        <v>20</v>
      </c>
      <c r="B459" t="s">
        <v>1</v>
      </c>
      <c r="C459" t="s">
        <v>1195</v>
      </c>
      <c r="D459" s="6" t="s">
        <v>1229</v>
      </c>
      <c r="E459" s="6" t="s">
        <v>1287</v>
      </c>
    </row>
    <row r="460" spans="1:5" x14ac:dyDescent="0.4">
      <c r="A460" t="s">
        <v>20</v>
      </c>
      <c r="B460" t="s">
        <v>1</v>
      </c>
      <c r="C460" t="s">
        <v>1195</v>
      </c>
      <c r="D460" s="6" t="s">
        <v>1230</v>
      </c>
      <c r="E460" s="6" t="s">
        <v>1233</v>
      </c>
    </row>
    <row r="461" spans="1:5" x14ac:dyDescent="0.4">
      <c r="A461" t="s">
        <v>20</v>
      </c>
      <c r="B461" t="s">
        <v>1</v>
      </c>
      <c r="C461" t="s">
        <v>1195</v>
      </c>
      <c r="D461" s="6" t="s">
        <v>1231</v>
      </c>
      <c r="E461" s="6" t="s">
        <v>1234</v>
      </c>
    </row>
    <row r="462" spans="1:5" x14ac:dyDescent="0.4">
      <c r="A462" t="s">
        <v>20</v>
      </c>
      <c r="B462" t="s">
        <v>1</v>
      </c>
      <c r="C462" t="s">
        <v>1195</v>
      </c>
      <c r="D462" s="6" t="s">
        <v>1232</v>
      </c>
      <c r="E462" s="6" t="s">
        <v>1236</v>
      </c>
    </row>
    <row r="463" spans="1:5" x14ac:dyDescent="0.4">
      <c r="A463" t="s">
        <v>20</v>
      </c>
      <c r="B463" t="s">
        <v>1</v>
      </c>
      <c r="C463" t="s">
        <v>1195</v>
      </c>
      <c r="D463" s="6" t="s">
        <v>1233</v>
      </c>
      <c r="E463" s="6" t="s">
        <v>1266</v>
      </c>
    </row>
    <row r="464" spans="1:5" x14ac:dyDescent="0.4">
      <c r="A464" t="s">
        <v>20</v>
      </c>
      <c r="B464" t="s">
        <v>1</v>
      </c>
      <c r="C464" t="s">
        <v>1195</v>
      </c>
      <c r="D464" s="6" t="s">
        <v>1264</v>
      </c>
      <c r="E464" s="6" t="s">
        <v>1280</v>
      </c>
    </row>
    <row r="465" spans="1:5" x14ac:dyDescent="0.4">
      <c r="A465" t="s">
        <v>20</v>
      </c>
      <c r="B465" t="s">
        <v>1</v>
      </c>
      <c r="C465" t="s">
        <v>1195</v>
      </c>
      <c r="D465" s="6" t="s">
        <v>1234</v>
      </c>
      <c r="E465" s="6" t="s">
        <v>1291</v>
      </c>
    </row>
    <row r="466" spans="1:5" x14ac:dyDescent="0.4">
      <c r="A466" t="s">
        <v>20</v>
      </c>
      <c r="B466" t="s">
        <v>1</v>
      </c>
      <c r="C466" t="s">
        <v>1195</v>
      </c>
      <c r="D466" s="6" t="s">
        <v>1267</v>
      </c>
      <c r="E466" s="6" t="s">
        <v>1284</v>
      </c>
    </row>
    <row r="467" spans="1:5" x14ac:dyDescent="0.4">
      <c r="A467" t="s">
        <v>20</v>
      </c>
      <c r="B467" t="s">
        <v>1</v>
      </c>
      <c r="C467" t="s">
        <v>1196</v>
      </c>
      <c r="D467" s="6" t="s">
        <v>1228</v>
      </c>
      <c r="E467" s="6" t="s">
        <v>1231</v>
      </c>
    </row>
    <row r="468" spans="1:5" x14ac:dyDescent="0.4">
      <c r="A468" t="s">
        <v>20</v>
      </c>
      <c r="B468" t="s">
        <v>1</v>
      </c>
      <c r="C468" t="s">
        <v>1196</v>
      </c>
      <c r="D468" s="6" t="s">
        <v>1230</v>
      </c>
      <c r="E468" s="6" t="s">
        <v>1233</v>
      </c>
    </row>
    <row r="469" spans="1:5" x14ac:dyDescent="0.4">
      <c r="A469" t="s">
        <v>20</v>
      </c>
      <c r="B469" t="s">
        <v>1</v>
      </c>
      <c r="C469" t="s">
        <v>1196</v>
      </c>
      <c r="D469" s="6" t="s">
        <v>1231</v>
      </c>
      <c r="E469" s="6" t="s">
        <v>1234</v>
      </c>
    </row>
    <row r="470" spans="1:5" x14ac:dyDescent="0.4">
      <c r="A470" t="s">
        <v>20</v>
      </c>
      <c r="B470" t="s">
        <v>1</v>
      </c>
      <c r="C470" t="s">
        <v>1196</v>
      </c>
      <c r="D470" s="6" t="s">
        <v>1232</v>
      </c>
      <c r="E470" s="6" t="s">
        <v>1236</v>
      </c>
    </row>
    <row r="471" spans="1:5" x14ac:dyDescent="0.4">
      <c r="A471" t="s">
        <v>20</v>
      </c>
      <c r="B471" t="s">
        <v>1</v>
      </c>
      <c r="C471" t="s">
        <v>1196</v>
      </c>
      <c r="D471" s="6" t="s">
        <v>1233</v>
      </c>
      <c r="E471" s="6" t="s">
        <v>1266</v>
      </c>
    </row>
    <row r="472" spans="1:5" x14ac:dyDescent="0.4">
      <c r="A472" t="s">
        <v>20</v>
      </c>
      <c r="B472" t="s">
        <v>1</v>
      </c>
      <c r="C472" t="s">
        <v>1196</v>
      </c>
      <c r="D472" s="6" t="s">
        <v>1239</v>
      </c>
      <c r="E472" s="6" t="s">
        <v>1278</v>
      </c>
    </row>
    <row r="473" spans="1:5" x14ac:dyDescent="0.4">
      <c r="A473" t="s">
        <v>20</v>
      </c>
      <c r="B473" t="s">
        <v>1</v>
      </c>
      <c r="C473" t="s">
        <v>1197</v>
      </c>
      <c r="D473" s="6" t="s">
        <v>1228</v>
      </c>
      <c r="E473" s="6" t="s">
        <v>1231</v>
      </c>
    </row>
    <row r="474" spans="1:5" x14ac:dyDescent="0.4">
      <c r="A474" t="s">
        <v>20</v>
      </c>
      <c r="B474" t="s">
        <v>1</v>
      </c>
      <c r="C474" t="s">
        <v>1197</v>
      </c>
      <c r="D474" s="6" t="s">
        <v>1229</v>
      </c>
      <c r="E474" s="6" t="s">
        <v>1232</v>
      </c>
    </row>
    <row r="475" spans="1:5" x14ac:dyDescent="0.4">
      <c r="A475" t="s">
        <v>20</v>
      </c>
      <c r="B475" t="s">
        <v>1</v>
      </c>
      <c r="C475" t="s">
        <v>1197</v>
      </c>
      <c r="D475" s="6" t="s">
        <v>1230</v>
      </c>
      <c r="E475" s="6" t="s">
        <v>1233</v>
      </c>
    </row>
    <row r="476" spans="1:5" x14ac:dyDescent="0.4">
      <c r="A476" t="s">
        <v>20</v>
      </c>
      <c r="B476" t="s">
        <v>1</v>
      </c>
      <c r="C476" t="s">
        <v>1197</v>
      </c>
      <c r="D476" s="6" t="s">
        <v>1231</v>
      </c>
      <c r="E476" s="6" t="s">
        <v>1234</v>
      </c>
    </row>
    <row r="477" spans="1:5" x14ac:dyDescent="0.4">
      <c r="A477" t="s">
        <v>20</v>
      </c>
      <c r="B477" t="s">
        <v>1</v>
      </c>
      <c r="C477" t="s">
        <v>1197</v>
      </c>
      <c r="D477" s="6" t="s">
        <v>1287</v>
      </c>
      <c r="E477" s="6" t="s">
        <v>1235</v>
      </c>
    </row>
    <row r="478" spans="1:5" x14ac:dyDescent="0.4">
      <c r="A478" t="s">
        <v>20</v>
      </c>
      <c r="B478" t="s">
        <v>1</v>
      </c>
      <c r="C478" t="s">
        <v>1197</v>
      </c>
      <c r="D478" s="6" t="s">
        <v>1232</v>
      </c>
      <c r="E478" s="6" t="s">
        <v>1236</v>
      </c>
    </row>
    <row r="479" spans="1:5" x14ac:dyDescent="0.4">
      <c r="A479" t="s">
        <v>20</v>
      </c>
      <c r="B479" t="s">
        <v>1</v>
      </c>
      <c r="C479" t="s">
        <v>1197</v>
      </c>
      <c r="D479" s="6" t="s">
        <v>1233</v>
      </c>
      <c r="E479" s="6" t="s">
        <v>1266</v>
      </c>
    </row>
    <row r="480" spans="1:5" x14ac:dyDescent="0.4">
      <c r="A480" t="s">
        <v>20</v>
      </c>
      <c r="B480" t="s">
        <v>1</v>
      </c>
      <c r="C480" t="s">
        <v>1197</v>
      </c>
      <c r="D480" s="6" t="s">
        <v>1234</v>
      </c>
      <c r="E480" s="6" t="s">
        <v>1291</v>
      </c>
    </row>
    <row r="481" spans="1:5" x14ac:dyDescent="0.4">
      <c r="A481" t="s">
        <v>20</v>
      </c>
      <c r="B481" t="s">
        <v>1</v>
      </c>
      <c r="C481" t="s">
        <v>1198</v>
      </c>
      <c r="D481" s="6" t="s">
        <v>1228</v>
      </c>
      <c r="E481" s="6" t="s">
        <v>1231</v>
      </c>
    </row>
    <row r="482" spans="1:5" x14ac:dyDescent="0.4">
      <c r="A482" t="s">
        <v>20</v>
      </c>
      <c r="B482" t="s">
        <v>1</v>
      </c>
      <c r="C482" t="s">
        <v>1198</v>
      </c>
      <c r="D482" s="6" t="s">
        <v>1229</v>
      </c>
      <c r="E482" s="6" t="s">
        <v>1232</v>
      </c>
    </row>
    <row r="483" spans="1:5" x14ac:dyDescent="0.4">
      <c r="A483" t="s">
        <v>20</v>
      </c>
      <c r="B483" t="s">
        <v>1</v>
      </c>
      <c r="C483" t="s">
        <v>1198</v>
      </c>
      <c r="D483" s="6" t="s">
        <v>1230</v>
      </c>
      <c r="E483" s="6" t="s">
        <v>1233</v>
      </c>
    </row>
    <row r="484" spans="1:5" x14ac:dyDescent="0.4">
      <c r="A484" t="s">
        <v>20</v>
      </c>
      <c r="B484" t="s">
        <v>1</v>
      </c>
      <c r="C484" t="s">
        <v>1198</v>
      </c>
      <c r="D484" s="6" t="s">
        <v>1231</v>
      </c>
      <c r="E484" s="6" t="s">
        <v>1234</v>
      </c>
    </row>
    <row r="485" spans="1:5" x14ac:dyDescent="0.4">
      <c r="A485" t="s">
        <v>20</v>
      </c>
      <c r="B485" t="s">
        <v>1</v>
      </c>
      <c r="C485" t="s">
        <v>1198</v>
      </c>
      <c r="D485" s="6" t="s">
        <v>1287</v>
      </c>
      <c r="E485" s="6" t="s">
        <v>1235</v>
      </c>
    </row>
    <row r="486" spans="1:5" x14ac:dyDescent="0.4">
      <c r="A486" t="s">
        <v>20</v>
      </c>
      <c r="B486" t="s">
        <v>1</v>
      </c>
      <c r="C486" t="s">
        <v>1198</v>
      </c>
      <c r="D486" s="6" t="s">
        <v>1287</v>
      </c>
      <c r="E486" s="6" t="s">
        <v>1292</v>
      </c>
    </row>
    <row r="487" spans="1:5" x14ac:dyDescent="0.4">
      <c r="A487" t="s">
        <v>20</v>
      </c>
      <c r="B487" t="s">
        <v>1</v>
      </c>
      <c r="C487" t="s">
        <v>1198</v>
      </c>
      <c r="D487" s="6" t="s">
        <v>1232</v>
      </c>
      <c r="E487" s="6" t="s">
        <v>1236</v>
      </c>
    </row>
    <row r="488" spans="1:5" x14ac:dyDescent="0.4">
      <c r="A488" t="s">
        <v>20</v>
      </c>
      <c r="B488" t="s">
        <v>1</v>
      </c>
      <c r="C488" t="s">
        <v>1198</v>
      </c>
      <c r="D488" s="6" t="s">
        <v>1604</v>
      </c>
      <c r="E488" s="6" t="s">
        <v>1263</v>
      </c>
    </row>
    <row r="489" spans="1:5" x14ac:dyDescent="0.4">
      <c r="A489" t="s">
        <v>20</v>
      </c>
      <c r="B489" t="s">
        <v>1</v>
      </c>
      <c r="C489" t="s">
        <v>1198</v>
      </c>
      <c r="D489" s="6" t="s">
        <v>1233</v>
      </c>
      <c r="E489" s="6" t="s">
        <v>1266</v>
      </c>
    </row>
    <row r="490" spans="1:5" x14ac:dyDescent="0.4">
      <c r="A490" t="s">
        <v>20</v>
      </c>
      <c r="B490" t="s">
        <v>1</v>
      </c>
      <c r="C490" t="s">
        <v>1198</v>
      </c>
      <c r="D490" s="6" t="s">
        <v>1233</v>
      </c>
      <c r="E490" s="6" t="s">
        <v>1278</v>
      </c>
    </row>
    <row r="491" spans="1:5" x14ac:dyDescent="0.4">
      <c r="A491" t="s">
        <v>20</v>
      </c>
      <c r="B491" t="s">
        <v>1</v>
      </c>
      <c r="C491" t="s">
        <v>1198</v>
      </c>
      <c r="D491" s="6" t="s">
        <v>1234</v>
      </c>
      <c r="E491" s="6" t="s">
        <v>1291</v>
      </c>
    </row>
    <row r="492" spans="1:5" x14ac:dyDescent="0.4">
      <c r="A492" t="s">
        <v>20</v>
      </c>
      <c r="B492" t="s">
        <v>1</v>
      </c>
      <c r="C492" t="s">
        <v>1198</v>
      </c>
      <c r="D492" s="6" t="s">
        <v>1285</v>
      </c>
      <c r="E492" s="6" t="s">
        <v>1293</v>
      </c>
    </row>
    <row r="493" spans="1:5" x14ac:dyDescent="0.4">
      <c r="A493" t="s">
        <v>20</v>
      </c>
      <c r="B493" t="s">
        <v>1</v>
      </c>
      <c r="C493" t="s">
        <v>1199</v>
      </c>
      <c r="D493" s="6" t="s">
        <v>1228</v>
      </c>
      <c r="E493" s="6" t="s">
        <v>1231</v>
      </c>
    </row>
    <row r="494" spans="1:5" x14ac:dyDescent="0.4">
      <c r="A494" t="s">
        <v>20</v>
      </c>
      <c r="B494" t="s">
        <v>1</v>
      </c>
      <c r="C494" t="s">
        <v>1199</v>
      </c>
      <c r="D494" s="6" t="s">
        <v>1229</v>
      </c>
      <c r="E494" s="6" t="s">
        <v>1232</v>
      </c>
    </row>
    <row r="495" spans="1:5" x14ac:dyDescent="0.4">
      <c r="A495" t="s">
        <v>20</v>
      </c>
      <c r="B495" t="s">
        <v>1</v>
      </c>
      <c r="C495" t="s">
        <v>1199</v>
      </c>
      <c r="D495" s="6" t="s">
        <v>1230</v>
      </c>
      <c r="E495" s="6" t="s">
        <v>1233</v>
      </c>
    </row>
    <row r="496" spans="1:5" x14ac:dyDescent="0.4">
      <c r="A496" t="s">
        <v>20</v>
      </c>
      <c r="B496" t="s">
        <v>1</v>
      </c>
      <c r="C496" t="s">
        <v>1199</v>
      </c>
      <c r="D496" s="6" t="s">
        <v>1231</v>
      </c>
      <c r="E496" s="6" t="s">
        <v>1234</v>
      </c>
    </row>
    <row r="497" spans="1:5" x14ac:dyDescent="0.4">
      <c r="A497" t="s">
        <v>20</v>
      </c>
      <c r="B497" t="s">
        <v>1</v>
      </c>
      <c r="C497" t="s">
        <v>1199</v>
      </c>
      <c r="D497" s="6" t="s">
        <v>1287</v>
      </c>
      <c r="E497" s="6" t="s">
        <v>1235</v>
      </c>
    </row>
    <row r="498" spans="1:5" x14ac:dyDescent="0.4">
      <c r="A498" t="s">
        <v>20</v>
      </c>
      <c r="B498" t="s">
        <v>1</v>
      </c>
      <c r="C498" t="s">
        <v>1199</v>
      </c>
      <c r="D498" s="6" t="s">
        <v>1287</v>
      </c>
      <c r="E498" s="6" t="s">
        <v>1292</v>
      </c>
    </row>
    <row r="499" spans="1:5" x14ac:dyDescent="0.4">
      <c r="A499" t="s">
        <v>20</v>
      </c>
      <c r="B499" t="s">
        <v>1</v>
      </c>
      <c r="C499" t="s">
        <v>1199</v>
      </c>
      <c r="D499" s="6" t="s">
        <v>1232</v>
      </c>
      <c r="E499" s="6" t="s">
        <v>1236</v>
      </c>
    </row>
    <row r="500" spans="1:5" x14ac:dyDescent="0.4">
      <c r="A500" t="s">
        <v>20</v>
      </c>
      <c r="B500" t="s">
        <v>1</v>
      </c>
      <c r="C500" t="s">
        <v>1199</v>
      </c>
      <c r="D500" s="6" t="s">
        <v>1232</v>
      </c>
      <c r="E500" s="6" t="s">
        <v>1263</v>
      </c>
    </row>
    <row r="501" spans="1:5" x14ac:dyDescent="0.4">
      <c r="A501" t="s">
        <v>20</v>
      </c>
      <c r="B501" t="s">
        <v>1</v>
      </c>
      <c r="C501" t="s">
        <v>1199</v>
      </c>
      <c r="D501" s="6" t="s">
        <v>1233</v>
      </c>
      <c r="E501" s="6" t="s">
        <v>1266</v>
      </c>
    </row>
    <row r="502" spans="1:5" x14ac:dyDescent="0.4">
      <c r="A502" t="s">
        <v>20</v>
      </c>
      <c r="B502" t="s">
        <v>1</v>
      </c>
      <c r="C502" t="s">
        <v>1199</v>
      </c>
      <c r="D502" s="6" t="s">
        <v>1233</v>
      </c>
      <c r="E502" s="6" t="s">
        <v>1278</v>
      </c>
    </row>
    <row r="503" spans="1:5" x14ac:dyDescent="0.4">
      <c r="A503" t="s">
        <v>20</v>
      </c>
      <c r="B503" t="s">
        <v>1</v>
      </c>
      <c r="C503" t="s">
        <v>1199</v>
      </c>
      <c r="D503" s="6" t="s">
        <v>1234</v>
      </c>
      <c r="E503" s="6" t="s">
        <v>1291</v>
      </c>
    </row>
    <row r="504" spans="1:5" x14ac:dyDescent="0.4">
      <c r="A504" t="s">
        <v>20</v>
      </c>
      <c r="B504" t="s">
        <v>1</v>
      </c>
      <c r="C504" t="s">
        <v>1200</v>
      </c>
      <c r="D504" s="6" t="s">
        <v>1228</v>
      </c>
      <c r="E504" s="6" t="s">
        <v>1231</v>
      </c>
    </row>
    <row r="505" spans="1:5" x14ac:dyDescent="0.4">
      <c r="A505" t="s">
        <v>20</v>
      </c>
      <c r="B505" t="s">
        <v>1</v>
      </c>
      <c r="C505" t="s">
        <v>1200</v>
      </c>
      <c r="D505" s="6" t="s">
        <v>1229</v>
      </c>
      <c r="E505" s="6" t="s">
        <v>1232</v>
      </c>
    </row>
    <row r="506" spans="1:5" x14ac:dyDescent="0.4">
      <c r="A506" t="s">
        <v>20</v>
      </c>
      <c r="B506" t="s">
        <v>1</v>
      </c>
      <c r="C506" t="s">
        <v>1200</v>
      </c>
      <c r="D506" s="6" t="s">
        <v>1230</v>
      </c>
      <c r="E506" s="6" t="s">
        <v>1233</v>
      </c>
    </row>
    <row r="507" spans="1:5" x14ac:dyDescent="0.4">
      <c r="A507" t="s">
        <v>20</v>
      </c>
      <c r="B507" t="s">
        <v>1</v>
      </c>
      <c r="C507" t="s">
        <v>1200</v>
      </c>
      <c r="D507" s="6" t="s">
        <v>1231</v>
      </c>
      <c r="E507" s="6" t="s">
        <v>1234</v>
      </c>
    </row>
    <row r="508" spans="1:5" x14ac:dyDescent="0.4">
      <c r="A508" t="s">
        <v>20</v>
      </c>
      <c r="B508" t="s">
        <v>1</v>
      </c>
      <c r="C508" t="s">
        <v>1200</v>
      </c>
      <c r="D508" s="6" t="s">
        <v>1287</v>
      </c>
      <c r="E508" s="6" t="s">
        <v>1235</v>
      </c>
    </row>
    <row r="509" spans="1:5" x14ac:dyDescent="0.4">
      <c r="A509" t="s">
        <v>20</v>
      </c>
      <c r="B509" t="s">
        <v>1</v>
      </c>
      <c r="C509" t="s">
        <v>1200</v>
      </c>
      <c r="D509" s="6" t="s">
        <v>1232</v>
      </c>
      <c r="E509" s="6" t="s">
        <v>1236</v>
      </c>
    </row>
    <row r="510" spans="1:5" x14ac:dyDescent="0.4">
      <c r="A510" t="s">
        <v>20</v>
      </c>
      <c r="B510" t="s">
        <v>1</v>
      </c>
      <c r="C510" t="s">
        <v>1200</v>
      </c>
      <c r="D510" s="6" t="s">
        <v>1237</v>
      </c>
      <c r="E510" s="6" t="s">
        <v>1263</v>
      </c>
    </row>
    <row r="511" spans="1:5" x14ac:dyDescent="0.4">
      <c r="A511" t="s">
        <v>20</v>
      </c>
      <c r="B511" t="s">
        <v>1</v>
      </c>
      <c r="C511" t="s">
        <v>1200</v>
      </c>
      <c r="D511" s="6" t="s">
        <v>1233</v>
      </c>
      <c r="E511" s="6" t="s">
        <v>1266</v>
      </c>
    </row>
    <row r="512" spans="1:5" x14ac:dyDescent="0.4">
      <c r="A512" t="s">
        <v>20</v>
      </c>
      <c r="B512" t="s">
        <v>1</v>
      </c>
      <c r="C512" t="s">
        <v>1200</v>
      </c>
      <c r="D512" s="6" t="s">
        <v>1239</v>
      </c>
      <c r="E512" s="6" t="s">
        <v>1278</v>
      </c>
    </row>
    <row r="513" spans="1:5" x14ac:dyDescent="0.4">
      <c r="A513" t="s">
        <v>20</v>
      </c>
      <c r="B513" t="s">
        <v>1</v>
      </c>
      <c r="C513" t="s">
        <v>1200</v>
      </c>
      <c r="D513" s="6" t="s">
        <v>1289</v>
      </c>
      <c r="E513" s="6" t="s">
        <v>1288</v>
      </c>
    </row>
    <row r="514" spans="1:5" x14ac:dyDescent="0.4">
      <c r="A514" t="s">
        <v>20</v>
      </c>
      <c r="B514" t="s">
        <v>1</v>
      </c>
      <c r="C514" t="s">
        <v>1203</v>
      </c>
      <c r="D514" s="6" t="s">
        <v>1229</v>
      </c>
      <c r="E514" s="6" t="s">
        <v>1230</v>
      </c>
    </row>
    <row r="515" spans="1:5" x14ac:dyDescent="0.4">
      <c r="A515" t="s">
        <v>20</v>
      </c>
      <c r="B515" t="s">
        <v>1</v>
      </c>
      <c r="C515" t="s">
        <v>1203</v>
      </c>
      <c r="D515" s="6" t="s">
        <v>1230</v>
      </c>
      <c r="E515" s="6" t="s">
        <v>1231</v>
      </c>
    </row>
    <row r="516" spans="1:5" x14ac:dyDescent="0.4">
      <c r="A516" t="s">
        <v>20</v>
      </c>
      <c r="B516" t="s">
        <v>1</v>
      </c>
      <c r="C516" t="s">
        <v>1203</v>
      </c>
      <c r="D516" s="6" t="s">
        <v>1594</v>
      </c>
      <c r="E516" s="6" t="s">
        <v>1232</v>
      </c>
    </row>
    <row r="517" spans="1:5" x14ac:dyDescent="0.4">
      <c r="A517" t="s">
        <v>20</v>
      </c>
      <c r="B517" t="s">
        <v>1</v>
      </c>
      <c r="C517" t="s">
        <v>1203</v>
      </c>
      <c r="D517" s="6" t="s">
        <v>1546</v>
      </c>
      <c r="E517" s="6" t="s">
        <v>1233</v>
      </c>
    </row>
    <row r="518" spans="1:5" x14ac:dyDescent="0.4">
      <c r="A518" t="s">
        <v>20</v>
      </c>
      <c r="B518" t="s">
        <v>1</v>
      </c>
      <c r="C518" t="s">
        <v>1203</v>
      </c>
      <c r="D518" s="6" t="s">
        <v>1595</v>
      </c>
      <c r="E518" s="6" t="s">
        <v>1234</v>
      </c>
    </row>
    <row r="519" spans="1:5" x14ac:dyDescent="0.4">
      <c r="A519" t="s">
        <v>20</v>
      </c>
      <c r="B519" t="s">
        <v>1</v>
      </c>
      <c r="C519" t="s">
        <v>1203</v>
      </c>
      <c r="D519" s="6" t="s">
        <v>1596</v>
      </c>
      <c r="E519" s="6" t="s">
        <v>1236</v>
      </c>
    </row>
    <row r="520" spans="1:5" x14ac:dyDescent="0.4">
      <c r="A520" t="s">
        <v>20</v>
      </c>
      <c r="B520" t="s">
        <v>1</v>
      </c>
      <c r="C520" t="s">
        <v>1203</v>
      </c>
      <c r="D520" s="6" t="s">
        <v>1596</v>
      </c>
      <c r="E520" s="6" t="s">
        <v>1266</v>
      </c>
    </row>
    <row r="521" spans="1:5" x14ac:dyDescent="0.4">
      <c r="A521" t="s">
        <v>20</v>
      </c>
      <c r="B521" t="s">
        <v>1</v>
      </c>
      <c r="C521" t="s">
        <v>1203</v>
      </c>
      <c r="D521" s="6" t="s">
        <v>1239</v>
      </c>
      <c r="E521" s="6" t="s">
        <v>1235</v>
      </c>
    </row>
    <row r="522" spans="1:5" x14ac:dyDescent="0.4">
      <c r="A522" t="s">
        <v>20</v>
      </c>
      <c r="B522" t="s">
        <v>1</v>
      </c>
      <c r="C522" t="s">
        <v>1203</v>
      </c>
      <c r="D522" s="6" t="s">
        <v>1239</v>
      </c>
      <c r="E522" s="6" t="s">
        <v>1263</v>
      </c>
    </row>
    <row r="523" spans="1:5" x14ac:dyDescent="0.4">
      <c r="A523" t="s">
        <v>20</v>
      </c>
      <c r="B523" t="s">
        <v>1</v>
      </c>
      <c r="C523" t="s">
        <v>1203</v>
      </c>
      <c r="D523" s="6" t="s">
        <v>1296</v>
      </c>
      <c r="E523" s="6" t="s">
        <v>1297</v>
      </c>
    </row>
    <row r="524" spans="1:5" x14ac:dyDescent="0.4">
      <c r="A524" t="s">
        <v>20</v>
      </c>
      <c r="B524" t="s">
        <v>1</v>
      </c>
      <c r="C524" t="s">
        <v>1203</v>
      </c>
      <c r="D524" s="6" t="s">
        <v>1298</v>
      </c>
      <c r="E524" s="6" t="s">
        <v>1299</v>
      </c>
    </row>
    <row r="525" spans="1:5" x14ac:dyDescent="0.4">
      <c r="A525" t="s">
        <v>20</v>
      </c>
      <c r="B525" t="s">
        <v>1</v>
      </c>
      <c r="C525" t="s">
        <v>1204</v>
      </c>
      <c r="D525" s="6" t="s">
        <v>1229</v>
      </c>
      <c r="E525" s="6" t="s">
        <v>1230</v>
      </c>
    </row>
    <row r="526" spans="1:5" x14ac:dyDescent="0.4">
      <c r="A526" t="s">
        <v>20</v>
      </c>
      <c r="B526" t="s">
        <v>1</v>
      </c>
      <c r="C526" t="s">
        <v>1204</v>
      </c>
      <c r="D526" s="6" t="s">
        <v>1230</v>
      </c>
      <c r="E526" s="6" t="s">
        <v>1231</v>
      </c>
    </row>
    <row r="527" spans="1:5" x14ac:dyDescent="0.4">
      <c r="A527" t="s">
        <v>20</v>
      </c>
      <c r="B527" t="s">
        <v>1</v>
      </c>
      <c r="C527" t="s">
        <v>1204</v>
      </c>
      <c r="D527" s="6" t="s">
        <v>1594</v>
      </c>
      <c r="E527" s="6" t="s">
        <v>1232</v>
      </c>
    </row>
    <row r="528" spans="1:5" x14ac:dyDescent="0.4">
      <c r="A528" t="s">
        <v>20</v>
      </c>
      <c r="B528" t="s">
        <v>1</v>
      </c>
      <c r="C528" t="s">
        <v>1204</v>
      </c>
      <c r="D528" s="6" t="s">
        <v>1231</v>
      </c>
      <c r="E528" s="6" t="s">
        <v>1233</v>
      </c>
    </row>
    <row r="529" spans="1:5" x14ac:dyDescent="0.4">
      <c r="A529" t="s">
        <v>20</v>
      </c>
      <c r="B529" t="s">
        <v>1</v>
      </c>
      <c r="C529" t="s">
        <v>1204</v>
      </c>
      <c r="D529" s="6" t="s">
        <v>1232</v>
      </c>
      <c r="E529" s="6" t="s">
        <v>1234</v>
      </c>
    </row>
    <row r="530" spans="1:5" x14ac:dyDescent="0.4">
      <c r="A530" t="s">
        <v>20</v>
      </c>
      <c r="B530" t="s">
        <v>1</v>
      </c>
      <c r="C530" t="s">
        <v>1204</v>
      </c>
      <c r="D530" s="6" t="s">
        <v>1233</v>
      </c>
      <c r="E530" s="6" t="s">
        <v>1300</v>
      </c>
    </row>
    <row r="531" spans="1:5" x14ac:dyDescent="0.4">
      <c r="A531" t="s">
        <v>20</v>
      </c>
      <c r="B531" t="s">
        <v>1</v>
      </c>
      <c r="C531" t="s">
        <v>1204</v>
      </c>
      <c r="D531" s="6" t="s">
        <v>1234</v>
      </c>
      <c r="E531" s="6" t="s">
        <v>1301</v>
      </c>
    </row>
    <row r="532" spans="1:5" x14ac:dyDescent="0.4">
      <c r="A532" t="s">
        <v>20</v>
      </c>
      <c r="B532" t="s">
        <v>1</v>
      </c>
      <c r="C532" t="s">
        <v>1205</v>
      </c>
      <c r="D532" s="6" t="s">
        <v>1230</v>
      </c>
      <c r="E532" s="6" t="s">
        <v>1231</v>
      </c>
    </row>
    <row r="533" spans="1:5" x14ac:dyDescent="0.4">
      <c r="A533" t="s">
        <v>20</v>
      </c>
      <c r="B533" t="s">
        <v>1</v>
      </c>
      <c r="C533" t="s">
        <v>1205</v>
      </c>
      <c r="D533" s="6" t="s">
        <v>1594</v>
      </c>
      <c r="E533" s="6" t="s">
        <v>1232</v>
      </c>
    </row>
    <row r="534" spans="1:5" x14ac:dyDescent="0.4">
      <c r="A534" t="s">
        <v>20</v>
      </c>
      <c r="B534" t="s">
        <v>1</v>
      </c>
      <c r="C534" t="s">
        <v>1205</v>
      </c>
      <c r="D534" s="6" t="s">
        <v>1546</v>
      </c>
      <c r="E534" s="6" t="s">
        <v>1233</v>
      </c>
    </row>
    <row r="535" spans="1:5" x14ac:dyDescent="0.4">
      <c r="A535" t="s">
        <v>20</v>
      </c>
      <c r="B535" t="s">
        <v>1</v>
      </c>
      <c r="C535" t="s">
        <v>1205</v>
      </c>
      <c r="D535" s="6" t="s">
        <v>1595</v>
      </c>
      <c r="E535" s="6" t="s">
        <v>1234</v>
      </c>
    </row>
    <row r="536" spans="1:5" x14ac:dyDescent="0.4">
      <c r="A536" t="s">
        <v>20</v>
      </c>
      <c r="B536" t="s">
        <v>1</v>
      </c>
      <c r="C536" t="s">
        <v>1205</v>
      </c>
      <c r="D536" s="6" t="s">
        <v>1233</v>
      </c>
      <c r="E536" s="6" t="s">
        <v>1236</v>
      </c>
    </row>
    <row r="537" spans="1:5" x14ac:dyDescent="0.4">
      <c r="A537" t="s">
        <v>20</v>
      </c>
      <c r="B537" t="s">
        <v>1</v>
      </c>
      <c r="C537" t="s">
        <v>1206</v>
      </c>
      <c r="D537" s="6" t="s">
        <v>1230</v>
      </c>
      <c r="E537" s="6" t="s">
        <v>1231</v>
      </c>
    </row>
    <row r="538" spans="1:5" x14ac:dyDescent="0.4">
      <c r="A538" t="s">
        <v>20</v>
      </c>
      <c r="B538" t="s">
        <v>1</v>
      </c>
      <c r="C538" t="s">
        <v>1206</v>
      </c>
      <c r="D538" s="6" t="s">
        <v>1594</v>
      </c>
      <c r="E538" s="6" t="s">
        <v>1232</v>
      </c>
    </row>
    <row r="539" spans="1:5" x14ac:dyDescent="0.4">
      <c r="A539" t="s">
        <v>20</v>
      </c>
      <c r="B539" t="s">
        <v>1</v>
      </c>
      <c r="C539" t="s">
        <v>1206</v>
      </c>
      <c r="D539" s="6" t="s">
        <v>1546</v>
      </c>
      <c r="E539" s="6" t="s">
        <v>1233</v>
      </c>
    </row>
    <row r="540" spans="1:5" x14ac:dyDescent="0.4">
      <c r="A540" t="s">
        <v>20</v>
      </c>
      <c r="B540" t="s">
        <v>1</v>
      </c>
      <c r="C540" t="s">
        <v>1206</v>
      </c>
      <c r="D540" s="6" t="s">
        <v>1595</v>
      </c>
      <c r="E540" s="6" t="s">
        <v>1234</v>
      </c>
    </row>
    <row r="541" spans="1:5" x14ac:dyDescent="0.4">
      <c r="A541" t="s">
        <v>20</v>
      </c>
      <c r="B541" t="s">
        <v>1</v>
      </c>
      <c r="C541" t="s">
        <v>1206</v>
      </c>
      <c r="D541" s="6" t="s">
        <v>1233</v>
      </c>
      <c r="E541" s="6" t="s">
        <v>1236</v>
      </c>
    </row>
    <row r="542" spans="1:5" x14ac:dyDescent="0.4">
      <c r="A542" t="s">
        <v>20</v>
      </c>
      <c r="B542" t="s">
        <v>1</v>
      </c>
      <c r="C542" t="s">
        <v>1207</v>
      </c>
      <c r="D542" s="6" t="s">
        <v>1230</v>
      </c>
      <c r="E542" s="6" t="s">
        <v>1231</v>
      </c>
    </row>
    <row r="543" spans="1:5" x14ac:dyDescent="0.4">
      <c r="A543" t="s">
        <v>20</v>
      </c>
      <c r="B543" t="s">
        <v>1</v>
      </c>
      <c r="C543" t="s">
        <v>1207</v>
      </c>
      <c r="D543" s="6" t="s">
        <v>1594</v>
      </c>
      <c r="E543" s="6" t="s">
        <v>1232</v>
      </c>
    </row>
    <row r="544" spans="1:5" x14ac:dyDescent="0.4">
      <c r="A544" t="s">
        <v>20</v>
      </c>
      <c r="B544" t="s">
        <v>1</v>
      </c>
      <c r="C544" t="s">
        <v>1207</v>
      </c>
      <c r="D544" s="6" t="s">
        <v>1605</v>
      </c>
      <c r="E544" s="6" t="s">
        <v>1233</v>
      </c>
    </row>
    <row r="545" spans="1:5" x14ac:dyDescent="0.4">
      <c r="A545" t="s">
        <v>20</v>
      </c>
      <c r="B545" t="s">
        <v>1</v>
      </c>
      <c r="C545" t="s">
        <v>1207</v>
      </c>
      <c r="D545" s="6" t="s">
        <v>1232</v>
      </c>
      <c r="E545" s="6" t="s">
        <v>1234</v>
      </c>
    </row>
    <row r="546" spans="1:5" x14ac:dyDescent="0.4">
      <c r="A546" t="s">
        <v>20</v>
      </c>
      <c r="B546" t="s">
        <v>1</v>
      </c>
      <c r="C546" t="s">
        <v>1207</v>
      </c>
      <c r="D546" s="6" t="s">
        <v>1233</v>
      </c>
      <c r="E546" s="6" t="s">
        <v>1235</v>
      </c>
    </row>
    <row r="547" spans="1:5" x14ac:dyDescent="0.4">
      <c r="A547" t="s">
        <v>20</v>
      </c>
      <c r="B547" t="s">
        <v>1</v>
      </c>
      <c r="C547" t="s">
        <v>1208</v>
      </c>
      <c r="D547" s="6" t="s">
        <v>1230</v>
      </c>
      <c r="E547" s="6" t="s">
        <v>1302</v>
      </c>
    </row>
    <row r="548" spans="1:5" x14ac:dyDescent="0.4">
      <c r="A548" t="s">
        <v>20</v>
      </c>
      <c r="B548" t="s">
        <v>1</v>
      </c>
      <c r="C548" t="s">
        <v>1208</v>
      </c>
      <c r="D548" s="6" t="s">
        <v>1231</v>
      </c>
      <c r="E548" s="6" t="s">
        <v>1303</v>
      </c>
    </row>
    <row r="549" spans="1:5" x14ac:dyDescent="0.4">
      <c r="A549" t="s">
        <v>20</v>
      </c>
      <c r="B549" t="s">
        <v>1</v>
      </c>
      <c r="C549" t="s">
        <v>1209</v>
      </c>
      <c r="D549" s="6" t="s">
        <v>1230</v>
      </c>
      <c r="E549" s="6" t="s">
        <v>1302</v>
      </c>
    </row>
    <row r="550" spans="1:5" x14ac:dyDescent="0.4">
      <c r="A550" t="s">
        <v>20</v>
      </c>
      <c r="B550" t="s">
        <v>1</v>
      </c>
      <c r="C550" t="s">
        <v>1209</v>
      </c>
      <c r="D550" s="6" t="s">
        <v>1231</v>
      </c>
      <c r="E550" s="6" t="s">
        <v>1233</v>
      </c>
    </row>
    <row r="551" spans="1:5" x14ac:dyDescent="0.4">
      <c r="A551" t="s">
        <v>20</v>
      </c>
      <c r="B551" t="s">
        <v>1</v>
      </c>
      <c r="C551" t="s">
        <v>1209</v>
      </c>
      <c r="D551" s="6" t="s">
        <v>1304</v>
      </c>
      <c r="E551" s="6" t="s">
        <v>1303</v>
      </c>
    </row>
    <row r="552" spans="1:5" x14ac:dyDescent="0.4">
      <c r="A552" t="s">
        <v>20</v>
      </c>
      <c r="B552" t="s">
        <v>1</v>
      </c>
      <c r="C552" t="s">
        <v>1209</v>
      </c>
      <c r="D552" s="6" t="s">
        <v>1302</v>
      </c>
      <c r="E552" s="6" t="s">
        <v>1269</v>
      </c>
    </row>
    <row r="553" spans="1:5" x14ac:dyDescent="0.4">
      <c r="A553" t="s">
        <v>20</v>
      </c>
      <c r="B553" t="s">
        <v>1</v>
      </c>
      <c r="C553" t="s">
        <v>1209</v>
      </c>
      <c r="D553" s="6" t="s">
        <v>1233</v>
      </c>
      <c r="E553" s="6" t="s">
        <v>1236</v>
      </c>
    </row>
    <row r="554" spans="1:5" x14ac:dyDescent="0.4">
      <c r="A554" t="s">
        <v>20</v>
      </c>
      <c r="B554" t="s">
        <v>1</v>
      </c>
      <c r="C554" t="s">
        <v>1209</v>
      </c>
      <c r="D554" s="6" t="s">
        <v>1303</v>
      </c>
      <c r="E554" s="6" t="s">
        <v>1270</v>
      </c>
    </row>
    <row r="555" spans="1:5" x14ac:dyDescent="0.4">
      <c r="A555" t="s">
        <v>20</v>
      </c>
      <c r="B555" t="s">
        <v>1</v>
      </c>
      <c r="C555" t="s">
        <v>1209</v>
      </c>
      <c r="D555" s="6" t="s">
        <v>1269</v>
      </c>
      <c r="E555" s="6" t="s">
        <v>1273</v>
      </c>
    </row>
    <row r="556" spans="1:5" x14ac:dyDescent="0.4">
      <c r="A556" t="s">
        <v>20</v>
      </c>
      <c r="B556" t="s">
        <v>1</v>
      </c>
      <c r="C556" t="s">
        <v>1210</v>
      </c>
      <c r="D556" s="6" t="s">
        <v>1305</v>
      </c>
      <c r="E556" s="6" t="s">
        <v>1289</v>
      </c>
    </row>
    <row r="557" spans="1:5" x14ac:dyDescent="0.4">
      <c r="A557" t="s">
        <v>20</v>
      </c>
      <c r="B557" t="s">
        <v>1</v>
      </c>
      <c r="C557" t="s">
        <v>1210</v>
      </c>
      <c r="D557" s="6" t="s">
        <v>1306</v>
      </c>
      <c r="E557" s="6" t="s">
        <v>1307</v>
      </c>
    </row>
    <row r="558" spans="1:5" x14ac:dyDescent="0.4">
      <c r="A558" t="s">
        <v>20</v>
      </c>
      <c r="B558" t="s">
        <v>1</v>
      </c>
      <c r="C558" t="s">
        <v>1210</v>
      </c>
      <c r="D558" s="6" t="s">
        <v>1308</v>
      </c>
      <c r="E558" s="6" t="s">
        <v>1272</v>
      </c>
    </row>
    <row r="559" spans="1:5" x14ac:dyDescent="0.4">
      <c r="A559" t="s">
        <v>20</v>
      </c>
      <c r="B559" t="s">
        <v>1</v>
      </c>
      <c r="C559" t="s">
        <v>1210</v>
      </c>
      <c r="D559" s="6" t="s">
        <v>1289</v>
      </c>
      <c r="E559" s="6" t="s">
        <v>1288</v>
      </c>
    </row>
    <row r="560" spans="1:5" x14ac:dyDescent="0.4">
      <c r="A560" t="s">
        <v>20</v>
      </c>
      <c r="B560" t="s">
        <v>1</v>
      </c>
      <c r="C560" t="s">
        <v>1211</v>
      </c>
      <c r="D560" s="6" t="s">
        <v>1231</v>
      </c>
      <c r="E560" s="6" t="s">
        <v>1303</v>
      </c>
    </row>
    <row r="561" spans="1:5" x14ac:dyDescent="0.4">
      <c r="A561" t="s">
        <v>20</v>
      </c>
      <c r="B561" t="s">
        <v>1</v>
      </c>
      <c r="C561" t="s">
        <v>1211</v>
      </c>
      <c r="D561" s="6" t="s">
        <v>1310</v>
      </c>
      <c r="E561" s="6" t="s">
        <v>1270</v>
      </c>
    </row>
    <row r="562" spans="1:5" x14ac:dyDescent="0.4">
      <c r="A562" t="s">
        <v>20</v>
      </c>
      <c r="B562" t="s">
        <v>1</v>
      </c>
      <c r="C562" t="s">
        <v>1211</v>
      </c>
      <c r="D562" s="6" t="s">
        <v>1285</v>
      </c>
      <c r="E562" s="6" t="s">
        <v>1273</v>
      </c>
    </row>
    <row r="563" spans="1:5" x14ac:dyDescent="0.4">
      <c r="A563" t="s">
        <v>20</v>
      </c>
      <c r="B563" t="s">
        <v>1</v>
      </c>
      <c r="C563" t="s">
        <v>1212</v>
      </c>
      <c r="D563" s="6" t="s">
        <v>1304</v>
      </c>
      <c r="E563" s="6" t="s">
        <v>1303</v>
      </c>
    </row>
    <row r="564" spans="1:5" x14ac:dyDescent="0.4">
      <c r="A564" t="s">
        <v>20</v>
      </c>
      <c r="B564" t="s">
        <v>1</v>
      </c>
      <c r="C564" t="s">
        <v>1212</v>
      </c>
      <c r="D564" s="6" t="s">
        <v>1302</v>
      </c>
      <c r="E564" s="6" t="s">
        <v>1269</v>
      </c>
    </row>
    <row r="565" spans="1:5" x14ac:dyDescent="0.4">
      <c r="A565" t="s">
        <v>20</v>
      </c>
      <c r="B565" t="s">
        <v>1</v>
      </c>
      <c r="C565" t="s">
        <v>1212</v>
      </c>
      <c r="D565" s="6" t="s">
        <v>1303</v>
      </c>
      <c r="E565" s="6" t="s">
        <v>1270</v>
      </c>
    </row>
    <row r="566" spans="1:5" x14ac:dyDescent="0.4">
      <c r="A566" t="s">
        <v>20</v>
      </c>
      <c r="B566" t="s">
        <v>1</v>
      </c>
      <c r="C566" t="s">
        <v>1212</v>
      </c>
      <c r="D566" s="6" t="s">
        <v>1269</v>
      </c>
      <c r="E566" s="6" t="s">
        <v>1273</v>
      </c>
    </row>
    <row r="567" spans="1:5" x14ac:dyDescent="0.4">
      <c r="A567" t="s">
        <v>20</v>
      </c>
      <c r="B567" t="s">
        <v>1</v>
      </c>
      <c r="C567" t="s">
        <v>1213</v>
      </c>
      <c r="D567" s="6" t="s">
        <v>1233</v>
      </c>
      <c r="E567" s="6" t="s">
        <v>1234</v>
      </c>
    </row>
    <row r="568" spans="1:5" x14ac:dyDescent="0.4">
      <c r="A568" t="s">
        <v>20</v>
      </c>
      <c r="B568" t="s">
        <v>1</v>
      </c>
      <c r="C568" t="s">
        <v>1213</v>
      </c>
      <c r="D568" s="6" t="s">
        <v>1271</v>
      </c>
      <c r="E568" s="6" t="s">
        <v>1311</v>
      </c>
    </row>
    <row r="569" spans="1:5" x14ac:dyDescent="0.4">
      <c r="A569" t="s">
        <v>20</v>
      </c>
      <c r="B569" t="s">
        <v>1</v>
      </c>
      <c r="C569" t="s">
        <v>1213</v>
      </c>
      <c r="D569" s="6" t="s">
        <v>1274</v>
      </c>
      <c r="E569" s="6" t="s">
        <v>1312</v>
      </c>
    </row>
    <row r="570" spans="1:5" x14ac:dyDescent="0.4">
      <c r="A570" t="s">
        <v>20</v>
      </c>
      <c r="B570" t="s">
        <v>1</v>
      </c>
      <c r="C570" t="s">
        <v>1214</v>
      </c>
      <c r="D570" s="6" t="s">
        <v>1232</v>
      </c>
      <c r="E570" s="6" t="s">
        <v>1235</v>
      </c>
    </row>
    <row r="571" spans="1:5" x14ac:dyDescent="0.4">
      <c r="A571" t="s">
        <v>20</v>
      </c>
      <c r="B571" t="s">
        <v>1</v>
      </c>
      <c r="C571" t="s">
        <v>1214</v>
      </c>
      <c r="D571" s="6" t="s">
        <v>1233</v>
      </c>
      <c r="E571" s="6" t="s">
        <v>1263</v>
      </c>
    </row>
    <row r="572" spans="1:5" x14ac:dyDescent="0.4">
      <c r="A572" t="s">
        <v>20</v>
      </c>
      <c r="B572" t="s">
        <v>1</v>
      </c>
      <c r="C572" t="s">
        <v>1214</v>
      </c>
      <c r="D572" s="6" t="s">
        <v>1313</v>
      </c>
      <c r="E572" s="6" t="s">
        <v>1314</v>
      </c>
    </row>
    <row r="573" spans="1:5" x14ac:dyDescent="0.4">
      <c r="A573" t="s">
        <v>20</v>
      </c>
      <c r="B573" t="s">
        <v>1</v>
      </c>
      <c r="C573" t="s">
        <v>1214</v>
      </c>
      <c r="D573" s="6" t="s">
        <v>1315</v>
      </c>
      <c r="E573" s="6" t="s">
        <v>1316</v>
      </c>
    </row>
    <row r="574" spans="1:5" x14ac:dyDescent="0.4">
      <c r="A574" t="s">
        <v>20</v>
      </c>
      <c r="B574" t="s">
        <v>1</v>
      </c>
      <c r="C574" t="s">
        <v>1215</v>
      </c>
      <c r="D574" s="6" t="s">
        <v>1304</v>
      </c>
      <c r="E574" s="6" t="s">
        <v>1317</v>
      </c>
    </row>
    <row r="575" spans="1:5" x14ac:dyDescent="0.4">
      <c r="A575" t="s">
        <v>20</v>
      </c>
      <c r="B575" t="s">
        <v>1</v>
      </c>
      <c r="C575" t="s">
        <v>1215</v>
      </c>
      <c r="D575" s="6" t="s">
        <v>1318</v>
      </c>
      <c r="E575" s="6" t="s">
        <v>1319</v>
      </c>
    </row>
    <row r="576" spans="1:5" x14ac:dyDescent="0.4">
      <c r="A576" t="s">
        <v>20</v>
      </c>
      <c r="B576" t="s">
        <v>1</v>
      </c>
      <c r="C576" t="s">
        <v>1215</v>
      </c>
      <c r="D576" s="6" t="s">
        <v>1320</v>
      </c>
      <c r="E576" s="6" t="s">
        <v>1321</v>
      </c>
    </row>
    <row r="577" spans="1:5" x14ac:dyDescent="0.4">
      <c r="A577" t="s">
        <v>20</v>
      </c>
      <c r="B577" t="s">
        <v>1</v>
      </c>
      <c r="C577" t="s">
        <v>1216</v>
      </c>
      <c r="D577" s="6" t="s">
        <v>1231</v>
      </c>
      <c r="E577" s="6" t="s">
        <v>1233</v>
      </c>
    </row>
    <row r="578" spans="1:5" x14ac:dyDescent="0.4">
      <c r="A578" t="s">
        <v>20</v>
      </c>
      <c r="B578" t="s">
        <v>1</v>
      </c>
      <c r="C578" t="s">
        <v>1216</v>
      </c>
      <c r="D578" s="6" t="s">
        <v>1232</v>
      </c>
      <c r="E578" s="6" t="s">
        <v>1234</v>
      </c>
    </row>
    <row r="579" spans="1:5" x14ac:dyDescent="0.4">
      <c r="A579" t="s">
        <v>20</v>
      </c>
      <c r="B579" t="s">
        <v>1</v>
      </c>
      <c r="C579" t="s">
        <v>1216</v>
      </c>
      <c r="D579" s="6" t="s">
        <v>1233</v>
      </c>
      <c r="E579" s="6" t="s">
        <v>1236</v>
      </c>
    </row>
    <row r="580" spans="1:5" x14ac:dyDescent="0.4">
      <c r="A580" t="s">
        <v>20</v>
      </c>
      <c r="B580" t="s">
        <v>1</v>
      </c>
      <c r="C580" t="s">
        <v>1216</v>
      </c>
      <c r="D580" s="6" t="s">
        <v>1234</v>
      </c>
      <c r="E580" s="6" t="s">
        <v>1266</v>
      </c>
    </row>
    <row r="581" spans="1:5" x14ac:dyDescent="0.4">
      <c r="A581" t="s">
        <v>20</v>
      </c>
      <c r="B581" t="s">
        <v>1</v>
      </c>
      <c r="C581" t="s">
        <v>1216</v>
      </c>
      <c r="D581" s="6" t="s">
        <v>1290</v>
      </c>
      <c r="E581" s="6" t="s">
        <v>1273</v>
      </c>
    </row>
    <row r="582" spans="1:5" x14ac:dyDescent="0.4">
      <c r="A582" t="s">
        <v>20</v>
      </c>
      <c r="B582" t="s">
        <v>1</v>
      </c>
      <c r="C582" t="s">
        <v>1217</v>
      </c>
      <c r="D582" s="6" t="s">
        <v>1231</v>
      </c>
      <c r="E582" s="6" t="s">
        <v>1233</v>
      </c>
    </row>
    <row r="583" spans="1:5" x14ac:dyDescent="0.4">
      <c r="A583" t="s">
        <v>20</v>
      </c>
      <c r="B583" t="s">
        <v>1</v>
      </c>
      <c r="C583" t="s">
        <v>1217</v>
      </c>
      <c r="D583" s="6" t="s">
        <v>1232</v>
      </c>
      <c r="E583" s="6" t="s">
        <v>1234</v>
      </c>
    </row>
    <row r="584" spans="1:5" x14ac:dyDescent="0.4">
      <c r="A584" t="s">
        <v>20</v>
      </c>
      <c r="B584" t="s">
        <v>1</v>
      </c>
      <c r="C584" t="s">
        <v>1217</v>
      </c>
      <c r="D584" s="6" t="s">
        <v>1237</v>
      </c>
      <c r="E584" s="6" t="s">
        <v>1235</v>
      </c>
    </row>
    <row r="585" spans="1:5" x14ac:dyDescent="0.4">
      <c r="A585" t="s">
        <v>20</v>
      </c>
      <c r="B585" t="s">
        <v>1</v>
      </c>
      <c r="C585" t="s">
        <v>1217</v>
      </c>
      <c r="D585" s="6" t="s">
        <v>1233</v>
      </c>
      <c r="E585" s="6" t="s">
        <v>1236</v>
      </c>
    </row>
    <row r="586" spans="1:5" x14ac:dyDescent="0.4">
      <c r="A586" t="s">
        <v>20</v>
      </c>
      <c r="B586" t="s">
        <v>1</v>
      </c>
      <c r="C586" t="s">
        <v>1217</v>
      </c>
      <c r="D586" s="6" t="s">
        <v>1239</v>
      </c>
      <c r="E586" s="6" t="s">
        <v>1263</v>
      </c>
    </row>
    <row r="587" spans="1:5" x14ac:dyDescent="0.4">
      <c r="A587" t="s">
        <v>20</v>
      </c>
      <c r="B587" t="s">
        <v>1</v>
      </c>
      <c r="C587" t="s">
        <v>1217</v>
      </c>
      <c r="D587" s="6" t="s">
        <v>1234</v>
      </c>
      <c r="E587" s="6" t="s">
        <v>1266</v>
      </c>
    </row>
    <row r="588" spans="1:5" x14ac:dyDescent="0.4">
      <c r="A588" t="s">
        <v>20</v>
      </c>
      <c r="B588" t="s">
        <v>1</v>
      </c>
      <c r="C588" t="s">
        <v>1217</v>
      </c>
      <c r="D588" s="6" t="s">
        <v>1322</v>
      </c>
      <c r="E588" s="6" t="s">
        <v>1273</v>
      </c>
    </row>
    <row r="589" spans="1:5" x14ac:dyDescent="0.4">
      <c r="A589" t="s">
        <v>20</v>
      </c>
      <c r="B589" t="s">
        <v>1</v>
      </c>
      <c r="C589" t="s">
        <v>1222</v>
      </c>
      <c r="D589" s="6" t="s">
        <v>1231</v>
      </c>
      <c r="E589" s="6" t="s">
        <v>1233</v>
      </c>
    </row>
    <row r="590" spans="1:5" x14ac:dyDescent="0.4">
      <c r="A590" t="s">
        <v>20</v>
      </c>
      <c r="B590" t="s">
        <v>1</v>
      </c>
      <c r="C590" t="s">
        <v>1222</v>
      </c>
      <c r="D590" s="6" t="s">
        <v>1232</v>
      </c>
      <c r="E590" s="6" t="s">
        <v>1234</v>
      </c>
    </row>
    <row r="591" spans="1:5" x14ac:dyDescent="0.4">
      <c r="A591" t="s">
        <v>20</v>
      </c>
      <c r="B591" t="s">
        <v>1</v>
      </c>
      <c r="C591" t="s">
        <v>1222</v>
      </c>
      <c r="D591" s="6" t="s">
        <v>1237</v>
      </c>
      <c r="E591" s="6" t="s">
        <v>1235</v>
      </c>
    </row>
    <row r="592" spans="1:5" x14ac:dyDescent="0.4">
      <c r="A592" t="s">
        <v>20</v>
      </c>
      <c r="B592" t="s">
        <v>1</v>
      </c>
      <c r="C592" t="s">
        <v>1222</v>
      </c>
      <c r="D592" s="6" t="s">
        <v>1233</v>
      </c>
      <c r="E592" s="6" t="s">
        <v>1236</v>
      </c>
    </row>
    <row r="593" spans="1:5" x14ac:dyDescent="0.4">
      <c r="A593" t="s">
        <v>20</v>
      </c>
      <c r="B593" t="s">
        <v>1</v>
      </c>
      <c r="C593" t="s">
        <v>1222</v>
      </c>
      <c r="D593" s="6" t="s">
        <v>1289</v>
      </c>
      <c r="E593" s="6" t="s">
        <v>1272</v>
      </c>
    </row>
    <row r="594" spans="1:5" x14ac:dyDescent="0.4">
      <c r="A594" t="s">
        <v>20</v>
      </c>
      <c r="B594" t="s">
        <v>1</v>
      </c>
      <c r="C594" t="s">
        <v>1218</v>
      </c>
      <c r="D594" s="6" t="s">
        <v>1269</v>
      </c>
      <c r="E594" s="6" t="s">
        <v>1278</v>
      </c>
    </row>
    <row r="595" spans="1:5" x14ac:dyDescent="0.4">
      <c r="A595" t="s">
        <v>20</v>
      </c>
      <c r="B595" t="s">
        <v>1</v>
      </c>
      <c r="C595" t="s">
        <v>1219</v>
      </c>
      <c r="D595" s="6" t="s">
        <v>1269</v>
      </c>
      <c r="E595" s="6" t="s">
        <v>1278</v>
      </c>
    </row>
    <row r="596" spans="1:5" x14ac:dyDescent="0.4">
      <c r="A596" t="s">
        <v>20</v>
      </c>
      <c r="B596" t="s">
        <v>1</v>
      </c>
      <c r="C596" t="s">
        <v>1223</v>
      </c>
      <c r="D596" s="6" t="s">
        <v>1235</v>
      </c>
      <c r="E596" s="6" t="s">
        <v>1263</v>
      </c>
    </row>
    <row r="597" spans="1:5" x14ac:dyDescent="0.4">
      <c r="A597" t="s">
        <v>20</v>
      </c>
      <c r="B597" t="s">
        <v>1</v>
      </c>
      <c r="C597" t="s">
        <v>1220</v>
      </c>
      <c r="D597" s="6" t="s">
        <v>1235</v>
      </c>
      <c r="E597" s="6" t="s">
        <v>1278</v>
      </c>
    </row>
    <row r="598" spans="1:5" x14ac:dyDescent="0.4">
      <c r="A598" t="s">
        <v>20</v>
      </c>
      <c r="B598" t="s">
        <v>1</v>
      </c>
      <c r="C598" t="s">
        <v>1221</v>
      </c>
      <c r="D598" s="6" t="s">
        <v>1235</v>
      </c>
      <c r="E598" s="6" t="s">
        <v>1278</v>
      </c>
    </row>
    <row r="599" spans="1:5" x14ac:dyDescent="0.4">
      <c r="A599" t="s">
        <v>20</v>
      </c>
      <c r="B599" t="s">
        <v>786</v>
      </c>
      <c r="C599" t="s">
        <v>1181</v>
      </c>
      <c r="D599" s="6" t="s">
        <v>1233</v>
      </c>
      <c r="E599" s="6" t="s">
        <v>1234</v>
      </c>
    </row>
    <row r="600" spans="1:5" x14ac:dyDescent="0.4">
      <c r="A600" t="s">
        <v>20</v>
      </c>
      <c r="B600" t="s">
        <v>786</v>
      </c>
      <c r="C600" t="s">
        <v>1181</v>
      </c>
      <c r="D600" s="6" t="s">
        <v>1233</v>
      </c>
      <c r="E600" s="6" t="s">
        <v>1236</v>
      </c>
    </row>
    <row r="601" spans="1:5" x14ac:dyDescent="0.4">
      <c r="A601" t="s">
        <v>20</v>
      </c>
      <c r="B601" t="s">
        <v>786</v>
      </c>
      <c r="C601" t="s">
        <v>1181</v>
      </c>
      <c r="D601" s="6" t="s">
        <v>1234</v>
      </c>
      <c r="E601" s="6" t="s">
        <v>1266</v>
      </c>
    </row>
    <row r="602" spans="1:5" x14ac:dyDescent="0.4">
      <c r="A602" t="s">
        <v>20</v>
      </c>
      <c r="B602" t="s">
        <v>786</v>
      </c>
      <c r="C602" t="s">
        <v>1181</v>
      </c>
      <c r="D602" s="6" t="s">
        <v>1267</v>
      </c>
      <c r="E602" s="6" t="s">
        <v>1268</v>
      </c>
    </row>
    <row r="603" spans="1:5" x14ac:dyDescent="0.4">
      <c r="A603" t="s">
        <v>20</v>
      </c>
      <c r="B603" t="s">
        <v>786</v>
      </c>
      <c r="C603" t="s">
        <v>1182</v>
      </c>
      <c r="D603" s="6" t="s">
        <v>1228</v>
      </c>
      <c r="E603" s="6" t="s">
        <v>1228</v>
      </c>
    </row>
    <row r="604" spans="1:5" x14ac:dyDescent="0.4">
      <c r="A604" t="s">
        <v>20</v>
      </c>
      <c r="B604" t="s">
        <v>786</v>
      </c>
      <c r="C604" t="s">
        <v>1182</v>
      </c>
      <c r="D604" s="6" t="s">
        <v>1228</v>
      </c>
      <c r="E604" s="6" t="s">
        <v>1229</v>
      </c>
    </row>
    <row r="605" spans="1:5" x14ac:dyDescent="0.4">
      <c r="A605" t="s">
        <v>20</v>
      </c>
      <c r="B605" t="s">
        <v>786</v>
      </c>
      <c r="C605" t="s">
        <v>1182</v>
      </c>
      <c r="D605" s="6" t="s">
        <v>1547</v>
      </c>
      <c r="E605" s="6" t="s">
        <v>1230</v>
      </c>
    </row>
    <row r="606" spans="1:5" x14ac:dyDescent="0.4">
      <c r="A606" t="s">
        <v>20</v>
      </c>
      <c r="B606" t="s">
        <v>786</v>
      </c>
      <c r="C606" t="s">
        <v>1182</v>
      </c>
      <c r="D606" s="6" t="s">
        <v>1586</v>
      </c>
      <c r="E606" s="6" t="s">
        <v>1231</v>
      </c>
    </row>
    <row r="607" spans="1:5" x14ac:dyDescent="0.4">
      <c r="A607" t="s">
        <v>20</v>
      </c>
      <c r="B607" t="s">
        <v>786</v>
      </c>
      <c r="C607" t="s">
        <v>1182</v>
      </c>
      <c r="D607" s="6" t="s">
        <v>1594</v>
      </c>
      <c r="E607" s="6" t="s">
        <v>1232</v>
      </c>
    </row>
    <row r="608" spans="1:5" x14ac:dyDescent="0.4">
      <c r="A608" t="s">
        <v>20</v>
      </c>
      <c r="B608" t="s">
        <v>786</v>
      </c>
      <c r="C608" t="s">
        <v>1182</v>
      </c>
      <c r="D608" s="6" t="s">
        <v>1546</v>
      </c>
      <c r="E608" s="6" t="s">
        <v>1233</v>
      </c>
    </row>
    <row r="609" spans="1:5" x14ac:dyDescent="0.4">
      <c r="A609" t="s">
        <v>20</v>
      </c>
      <c r="B609" t="s">
        <v>786</v>
      </c>
      <c r="C609" t="s">
        <v>1182</v>
      </c>
      <c r="D609" s="6" t="s">
        <v>1595</v>
      </c>
      <c r="E609" s="6" t="s">
        <v>1234</v>
      </c>
    </row>
    <row r="610" spans="1:5" x14ac:dyDescent="0.4">
      <c r="A610" t="s">
        <v>20</v>
      </c>
      <c r="B610" t="s">
        <v>786</v>
      </c>
      <c r="C610" t="s">
        <v>1182</v>
      </c>
      <c r="D610" s="6" t="s">
        <v>1606</v>
      </c>
      <c r="E610" s="6" t="s">
        <v>1236</v>
      </c>
    </row>
    <row r="611" spans="1:5" x14ac:dyDescent="0.4">
      <c r="A611" t="s">
        <v>20</v>
      </c>
      <c r="B611" t="s">
        <v>786</v>
      </c>
      <c r="C611" t="s">
        <v>1182</v>
      </c>
      <c r="D611" s="6" t="s">
        <v>1239</v>
      </c>
      <c r="E611" s="6" t="s">
        <v>1235</v>
      </c>
    </row>
    <row r="612" spans="1:5" x14ac:dyDescent="0.4">
      <c r="A612" t="s">
        <v>20</v>
      </c>
      <c r="B612" t="s">
        <v>786</v>
      </c>
      <c r="C612" t="s">
        <v>1182</v>
      </c>
      <c r="D612" s="6" t="s">
        <v>1599</v>
      </c>
      <c r="E612" s="6" t="s">
        <v>1263</v>
      </c>
    </row>
    <row r="613" spans="1:5" x14ac:dyDescent="0.4">
      <c r="A613" t="s">
        <v>20</v>
      </c>
      <c r="B613" t="s">
        <v>786</v>
      </c>
      <c r="C613" t="s">
        <v>1182</v>
      </c>
      <c r="D613" s="6" t="s">
        <v>1597</v>
      </c>
      <c r="E613" s="6" t="s">
        <v>1266</v>
      </c>
    </row>
    <row r="614" spans="1:5" x14ac:dyDescent="0.4">
      <c r="A614" t="s">
        <v>20</v>
      </c>
      <c r="B614" t="s">
        <v>786</v>
      </c>
      <c r="C614" t="s">
        <v>1182</v>
      </c>
      <c r="D614" s="6" t="s">
        <v>1269</v>
      </c>
      <c r="E614" s="6" t="s">
        <v>1270</v>
      </c>
    </row>
    <row r="615" spans="1:5" x14ac:dyDescent="0.4">
      <c r="A615" t="s">
        <v>20</v>
      </c>
      <c r="B615" t="s">
        <v>786</v>
      </c>
      <c r="C615" t="s">
        <v>1182</v>
      </c>
      <c r="D615" s="6" t="s">
        <v>1271</v>
      </c>
      <c r="E615" s="6" t="s">
        <v>1272</v>
      </c>
    </row>
    <row r="616" spans="1:5" x14ac:dyDescent="0.4">
      <c r="A616" t="s">
        <v>20</v>
      </c>
      <c r="B616" t="s">
        <v>786</v>
      </c>
      <c r="C616" t="s">
        <v>1182</v>
      </c>
      <c r="D616" s="6" t="s">
        <v>1271</v>
      </c>
      <c r="E616" s="6" t="s">
        <v>1323</v>
      </c>
    </row>
    <row r="617" spans="1:5" x14ac:dyDescent="0.4">
      <c r="A617" t="s">
        <v>20</v>
      </c>
      <c r="B617" t="s">
        <v>786</v>
      </c>
      <c r="C617" t="s">
        <v>1182</v>
      </c>
      <c r="D617" s="6" t="s">
        <v>1270</v>
      </c>
      <c r="E617" s="6" t="s">
        <v>1273</v>
      </c>
    </row>
    <row r="618" spans="1:5" x14ac:dyDescent="0.4">
      <c r="A618" t="s">
        <v>20</v>
      </c>
      <c r="B618" t="s">
        <v>786</v>
      </c>
      <c r="C618" t="s">
        <v>1182</v>
      </c>
      <c r="D618" s="6" t="s">
        <v>1274</v>
      </c>
      <c r="E618" s="6" t="s">
        <v>1275</v>
      </c>
    </row>
    <row r="619" spans="1:5" x14ac:dyDescent="0.4">
      <c r="A619" t="s">
        <v>20</v>
      </c>
      <c r="B619" t="s">
        <v>786</v>
      </c>
      <c r="C619" t="s">
        <v>1182</v>
      </c>
      <c r="D619" s="6" t="s">
        <v>1274</v>
      </c>
      <c r="E619" s="6" t="s">
        <v>1324</v>
      </c>
    </row>
    <row r="620" spans="1:5" x14ac:dyDescent="0.4">
      <c r="A620" t="s">
        <v>20</v>
      </c>
      <c r="B620" t="s">
        <v>786</v>
      </c>
      <c r="C620" t="s">
        <v>1183</v>
      </c>
      <c r="D620" s="6" t="s">
        <v>1228</v>
      </c>
      <c r="E620" s="6" t="s">
        <v>1228</v>
      </c>
    </row>
    <row r="621" spans="1:5" x14ac:dyDescent="0.4">
      <c r="A621" t="s">
        <v>20</v>
      </c>
      <c r="B621" t="s">
        <v>786</v>
      </c>
      <c r="C621" t="s">
        <v>1183</v>
      </c>
      <c r="D621" s="6" t="s">
        <v>1228</v>
      </c>
      <c r="E621" s="6" t="s">
        <v>1229</v>
      </c>
    </row>
    <row r="622" spans="1:5" x14ac:dyDescent="0.4">
      <c r="A622" t="s">
        <v>20</v>
      </c>
      <c r="B622" t="s">
        <v>786</v>
      </c>
      <c r="C622" t="s">
        <v>1183</v>
      </c>
      <c r="D622" s="6" t="s">
        <v>1547</v>
      </c>
      <c r="E622" s="6" t="s">
        <v>1230</v>
      </c>
    </row>
    <row r="623" spans="1:5" x14ac:dyDescent="0.4">
      <c r="A623" t="s">
        <v>20</v>
      </c>
      <c r="B623" t="s">
        <v>786</v>
      </c>
      <c r="C623" t="s">
        <v>1183</v>
      </c>
      <c r="D623" s="6" t="s">
        <v>1586</v>
      </c>
      <c r="E623" s="6" t="s">
        <v>1231</v>
      </c>
    </row>
    <row r="624" spans="1:5" x14ac:dyDescent="0.4">
      <c r="A624" t="s">
        <v>20</v>
      </c>
      <c r="B624" t="s">
        <v>786</v>
      </c>
      <c r="C624" t="s">
        <v>1183</v>
      </c>
      <c r="D624" s="6" t="s">
        <v>1594</v>
      </c>
      <c r="E624" s="6" t="s">
        <v>1232</v>
      </c>
    </row>
    <row r="625" spans="1:5" x14ac:dyDescent="0.4">
      <c r="A625" t="s">
        <v>20</v>
      </c>
      <c r="B625" t="s">
        <v>786</v>
      </c>
      <c r="C625" t="s">
        <v>1183</v>
      </c>
      <c r="D625" s="6" t="s">
        <v>1546</v>
      </c>
      <c r="E625" s="6" t="s">
        <v>1233</v>
      </c>
    </row>
    <row r="626" spans="1:5" x14ac:dyDescent="0.4">
      <c r="A626" t="s">
        <v>20</v>
      </c>
      <c r="B626" t="s">
        <v>786</v>
      </c>
      <c r="C626" t="s">
        <v>1183</v>
      </c>
      <c r="D626" s="6" t="s">
        <v>1595</v>
      </c>
      <c r="E626" s="6" t="s">
        <v>1234</v>
      </c>
    </row>
    <row r="627" spans="1:5" x14ac:dyDescent="0.4">
      <c r="A627" t="s">
        <v>20</v>
      </c>
      <c r="B627" t="s">
        <v>786</v>
      </c>
      <c r="C627" t="s">
        <v>1183</v>
      </c>
      <c r="D627" s="6" t="s">
        <v>1237</v>
      </c>
      <c r="E627" s="6" t="s">
        <v>1239</v>
      </c>
    </row>
    <row r="628" spans="1:5" x14ac:dyDescent="0.4">
      <c r="A628" t="s">
        <v>20</v>
      </c>
      <c r="B628" t="s">
        <v>786</v>
      </c>
      <c r="C628" t="s">
        <v>1183</v>
      </c>
      <c r="D628" s="6" t="s">
        <v>1598</v>
      </c>
      <c r="E628" s="6" t="s">
        <v>1235</v>
      </c>
    </row>
    <row r="629" spans="1:5" x14ac:dyDescent="0.4">
      <c r="A629" t="s">
        <v>20</v>
      </c>
      <c r="B629" t="s">
        <v>786</v>
      </c>
      <c r="C629" t="s">
        <v>1183</v>
      </c>
      <c r="D629" s="6" t="s">
        <v>1233</v>
      </c>
      <c r="E629" s="6" t="s">
        <v>1236</v>
      </c>
    </row>
    <row r="630" spans="1:5" x14ac:dyDescent="0.4">
      <c r="A630" t="s">
        <v>20</v>
      </c>
      <c r="B630" t="s">
        <v>786</v>
      </c>
      <c r="C630" t="s">
        <v>1183</v>
      </c>
      <c r="D630" s="6" t="s">
        <v>1239</v>
      </c>
      <c r="E630" s="6" t="s">
        <v>1263</v>
      </c>
    </row>
    <row r="631" spans="1:5" x14ac:dyDescent="0.4">
      <c r="A631" t="s">
        <v>20</v>
      </c>
      <c r="B631" t="s">
        <v>786</v>
      </c>
      <c r="C631" t="s">
        <v>1183</v>
      </c>
      <c r="D631" s="6" t="s">
        <v>1607</v>
      </c>
      <c r="E631" s="6" t="s">
        <v>1266</v>
      </c>
    </row>
    <row r="632" spans="1:5" x14ac:dyDescent="0.4">
      <c r="A632" t="s">
        <v>20</v>
      </c>
      <c r="B632" t="s">
        <v>786</v>
      </c>
      <c r="C632" t="s">
        <v>1183</v>
      </c>
      <c r="D632" s="6" t="s">
        <v>1269</v>
      </c>
      <c r="E632" s="6" t="s">
        <v>1270</v>
      </c>
    </row>
    <row r="633" spans="1:5" x14ac:dyDescent="0.4">
      <c r="A633" t="s">
        <v>20</v>
      </c>
      <c r="B633" t="s">
        <v>786</v>
      </c>
      <c r="C633" t="s">
        <v>1183</v>
      </c>
      <c r="D633" s="6" t="s">
        <v>1290</v>
      </c>
      <c r="E633" s="6" t="s">
        <v>1273</v>
      </c>
    </row>
    <row r="634" spans="1:5" x14ac:dyDescent="0.4">
      <c r="A634" t="s">
        <v>20</v>
      </c>
      <c r="B634" t="s">
        <v>786</v>
      </c>
      <c r="C634" t="s">
        <v>1184</v>
      </c>
      <c r="D634" s="6" t="s">
        <v>1594</v>
      </c>
      <c r="E634" s="6" t="s">
        <v>1232</v>
      </c>
    </row>
    <row r="635" spans="1:5" x14ac:dyDescent="0.4">
      <c r="A635" t="s">
        <v>20</v>
      </c>
      <c r="B635" t="s">
        <v>786</v>
      </c>
      <c r="C635" t="s">
        <v>1184</v>
      </c>
      <c r="D635" s="6" t="s">
        <v>1546</v>
      </c>
      <c r="E635" s="6" t="s">
        <v>1233</v>
      </c>
    </row>
    <row r="636" spans="1:5" x14ac:dyDescent="0.4">
      <c r="A636" t="s">
        <v>20</v>
      </c>
      <c r="B636" t="s">
        <v>786</v>
      </c>
      <c r="C636" t="s">
        <v>1184</v>
      </c>
      <c r="D636" s="6" t="s">
        <v>1595</v>
      </c>
      <c r="E636" s="6" t="s">
        <v>1234</v>
      </c>
    </row>
    <row r="637" spans="1:5" x14ac:dyDescent="0.4">
      <c r="A637" t="s">
        <v>20</v>
      </c>
      <c r="B637" t="s">
        <v>786</v>
      </c>
      <c r="C637" t="s">
        <v>1184</v>
      </c>
      <c r="D637" s="6" t="s">
        <v>1233</v>
      </c>
      <c r="E637" s="6" t="s">
        <v>1236</v>
      </c>
    </row>
    <row r="638" spans="1:5" x14ac:dyDescent="0.4">
      <c r="A638" t="s">
        <v>20</v>
      </c>
      <c r="B638" t="s">
        <v>786</v>
      </c>
      <c r="C638" t="s">
        <v>1184</v>
      </c>
      <c r="D638" s="6" t="s">
        <v>1276</v>
      </c>
      <c r="E638" s="6" t="s">
        <v>1277</v>
      </c>
    </row>
    <row r="639" spans="1:5" x14ac:dyDescent="0.4">
      <c r="A639" t="s">
        <v>20</v>
      </c>
      <c r="B639" t="s">
        <v>786</v>
      </c>
      <c r="C639" t="s">
        <v>1185</v>
      </c>
      <c r="D639" s="6" t="s">
        <v>1228</v>
      </c>
      <c r="E639" s="6" t="s">
        <v>1228</v>
      </c>
    </row>
    <row r="640" spans="1:5" x14ac:dyDescent="0.4">
      <c r="A640" t="s">
        <v>20</v>
      </c>
      <c r="B640" t="s">
        <v>786</v>
      </c>
      <c r="C640" t="s">
        <v>1185</v>
      </c>
      <c r="D640" s="6" t="s">
        <v>1228</v>
      </c>
      <c r="E640" s="6" t="s">
        <v>1229</v>
      </c>
    </row>
    <row r="641" spans="1:5" x14ac:dyDescent="0.4">
      <c r="A641" t="s">
        <v>20</v>
      </c>
      <c r="B641" t="s">
        <v>786</v>
      </c>
      <c r="C641" t="s">
        <v>1185</v>
      </c>
      <c r="D641" s="6" t="s">
        <v>1547</v>
      </c>
      <c r="E641" s="6" t="s">
        <v>1230</v>
      </c>
    </row>
    <row r="642" spans="1:5" x14ac:dyDescent="0.4">
      <c r="A642" t="s">
        <v>20</v>
      </c>
      <c r="B642" t="s">
        <v>786</v>
      </c>
      <c r="C642" t="s">
        <v>1185</v>
      </c>
      <c r="D642" s="6" t="s">
        <v>1586</v>
      </c>
      <c r="E642" s="6" t="s">
        <v>1231</v>
      </c>
    </row>
    <row r="643" spans="1:5" x14ac:dyDescent="0.4">
      <c r="A643" t="s">
        <v>20</v>
      </c>
      <c r="B643" t="s">
        <v>786</v>
      </c>
      <c r="C643" t="s">
        <v>1185</v>
      </c>
      <c r="D643" s="6" t="s">
        <v>1594</v>
      </c>
      <c r="E643" s="6" t="s">
        <v>1232</v>
      </c>
    </row>
    <row r="644" spans="1:5" x14ac:dyDescent="0.4">
      <c r="A644" t="s">
        <v>20</v>
      </c>
      <c r="B644" t="s">
        <v>786</v>
      </c>
      <c r="C644" t="s">
        <v>1185</v>
      </c>
      <c r="D644" s="6" t="s">
        <v>1546</v>
      </c>
      <c r="E644" s="6" t="s">
        <v>1233</v>
      </c>
    </row>
    <row r="645" spans="1:5" x14ac:dyDescent="0.4">
      <c r="A645" t="s">
        <v>20</v>
      </c>
      <c r="B645" t="s">
        <v>786</v>
      </c>
      <c r="C645" t="s">
        <v>1185</v>
      </c>
      <c r="D645" s="6" t="s">
        <v>1595</v>
      </c>
      <c r="E645" s="6" t="s">
        <v>1234</v>
      </c>
    </row>
    <row r="646" spans="1:5" x14ac:dyDescent="0.4">
      <c r="A646" t="s">
        <v>20</v>
      </c>
      <c r="B646" t="s">
        <v>786</v>
      </c>
      <c r="C646" t="s">
        <v>1185</v>
      </c>
      <c r="D646" s="6" t="s">
        <v>1596</v>
      </c>
      <c r="E646" s="6" t="s">
        <v>1236</v>
      </c>
    </row>
    <row r="647" spans="1:5" x14ac:dyDescent="0.4">
      <c r="A647" t="s">
        <v>20</v>
      </c>
      <c r="B647" t="s">
        <v>786</v>
      </c>
      <c r="C647" t="s">
        <v>1185</v>
      </c>
      <c r="D647" s="6" t="s">
        <v>1239</v>
      </c>
      <c r="E647" s="6" t="s">
        <v>1235</v>
      </c>
    </row>
    <row r="648" spans="1:5" x14ac:dyDescent="0.4">
      <c r="A648" t="s">
        <v>20</v>
      </c>
      <c r="B648" t="s">
        <v>786</v>
      </c>
      <c r="C648" t="s">
        <v>1185</v>
      </c>
      <c r="D648" s="6" t="s">
        <v>1599</v>
      </c>
      <c r="E648" s="6" t="s">
        <v>1263</v>
      </c>
    </row>
    <row r="649" spans="1:5" x14ac:dyDescent="0.4">
      <c r="A649" t="s">
        <v>20</v>
      </c>
      <c r="B649" t="s">
        <v>786</v>
      </c>
      <c r="C649" t="s">
        <v>1185</v>
      </c>
      <c r="D649" s="6" t="s">
        <v>1597</v>
      </c>
      <c r="E649" s="6" t="s">
        <v>1266</v>
      </c>
    </row>
    <row r="650" spans="1:5" x14ac:dyDescent="0.4">
      <c r="A650" t="s">
        <v>20</v>
      </c>
      <c r="B650" t="s">
        <v>786</v>
      </c>
      <c r="C650" t="s">
        <v>1185</v>
      </c>
      <c r="D650" s="6" t="s">
        <v>1269</v>
      </c>
      <c r="E650" s="6" t="s">
        <v>1270</v>
      </c>
    </row>
    <row r="651" spans="1:5" x14ac:dyDescent="0.4">
      <c r="A651" t="s">
        <v>20</v>
      </c>
      <c r="B651" t="s">
        <v>786</v>
      </c>
      <c r="C651" t="s">
        <v>1185</v>
      </c>
      <c r="D651" s="6" t="s">
        <v>1592</v>
      </c>
      <c r="E651" s="6" t="s">
        <v>1273</v>
      </c>
    </row>
    <row r="652" spans="1:5" x14ac:dyDescent="0.4">
      <c r="A652" t="s">
        <v>20</v>
      </c>
      <c r="B652" t="s">
        <v>786</v>
      </c>
      <c r="C652" t="s">
        <v>1185</v>
      </c>
      <c r="D652" s="6" t="s">
        <v>1235</v>
      </c>
      <c r="E652" s="6" t="s">
        <v>1278</v>
      </c>
    </row>
    <row r="653" spans="1:5" x14ac:dyDescent="0.4">
      <c r="A653" t="s">
        <v>20</v>
      </c>
      <c r="B653" t="s">
        <v>786</v>
      </c>
      <c r="C653" t="s">
        <v>1185</v>
      </c>
      <c r="D653" s="6" t="s">
        <v>1279</v>
      </c>
      <c r="E653" s="6" t="s">
        <v>1265</v>
      </c>
    </row>
    <row r="654" spans="1:5" x14ac:dyDescent="0.4">
      <c r="A654" t="s">
        <v>20</v>
      </c>
      <c r="B654" t="s">
        <v>786</v>
      </c>
      <c r="C654" t="s">
        <v>1185</v>
      </c>
      <c r="D654" s="6" t="s">
        <v>1279</v>
      </c>
      <c r="E654" s="6" t="s">
        <v>1280</v>
      </c>
    </row>
    <row r="655" spans="1:5" x14ac:dyDescent="0.4">
      <c r="A655" t="s">
        <v>20</v>
      </c>
      <c r="B655" t="s">
        <v>786</v>
      </c>
      <c r="C655" t="s">
        <v>1185</v>
      </c>
      <c r="D655" s="6" t="s">
        <v>1236</v>
      </c>
      <c r="E655" s="6" t="s">
        <v>1281</v>
      </c>
    </row>
    <row r="656" spans="1:5" x14ac:dyDescent="0.4">
      <c r="A656" t="s">
        <v>20</v>
      </c>
      <c r="B656" t="s">
        <v>786</v>
      </c>
      <c r="C656" t="s">
        <v>1185</v>
      </c>
      <c r="D656" s="6" t="s">
        <v>1270</v>
      </c>
      <c r="E656" s="6" t="s">
        <v>1282</v>
      </c>
    </row>
    <row r="657" spans="1:5" x14ac:dyDescent="0.4">
      <c r="A657" t="s">
        <v>20</v>
      </c>
      <c r="B657" t="s">
        <v>786</v>
      </c>
      <c r="C657" t="s">
        <v>1185</v>
      </c>
      <c r="D657" s="6" t="s">
        <v>1283</v>
      </c>
      <c r="E657" s="6" t="s">
        <v>1268</v>
      </c>
    </row>
    <row r="658" spans="1:5" x14ac:dyDescent="0.4">
      <c r="A658" t="s">
        <v>20</v>
      </c>
      <c r="B658" t="s">
        <v>786</v>
      </c>
      <c r="C658" t="s">
        <v>1185</v>
      </c>
      <c r="D658" s="6" t="s">
        <v>1283</v>
      </c>
      <c r="E658" s="6" t="s">
        <v>1326</v>
      </c>
    </row>
    <row r="659" spans="1:5" x14ac:dyDescent="0.4">
      <c r="A659" t="s">
        <v>20</v>
      </c>
      <c r="B659" t="s">
        <v>786</v>
      </c>
      <c r="C659" t="s">
        <v>1185</v>
      </c>
      <c r="D659" s="6" t="s">
        <v>1283</v>
      </c>
      <c r="E659" s="6" t="s">
        <v>1284</v>
      </c>
    </row>
    <row r="660" spans="1:5" x14ac:dyDescent="0.4">
      <c r="A660" t="s">
        <v>20</v>
      </c>
      <c r="B660" t="s">
        <v>786</v>
      </c>
      <c r="C660" t="s">
        <v>1186</v>
      </c>
      <c r="D660" s="6" t="s">
        <v>1228</v>
      </c>
      <c r="E660" s="6" t="s">
        <v>1228</v>
      </c>
    </row>
    <row r="661" spans="1:5" x14ac:dyDescent="0.4">
      <c r="A661" t="s">
        <v>20</v>
      </c>
      <c r="B661" t="s">
        <v>786</v>
      </c>
      <c r="C661" t="s">
        <v>1186</v>
      </c>
      <c r="D661" s="6" t="s">
        <v>1228</v>
      </c>
      <c r="E661" s="6" t="s">
        <v>1229</v>
      </c>
    </row>
    <row r="662" spans="1:5" x14ac:dyDescent="0.4">
      <c r="A662" t="s">
        <v>20</v>
      </c>
      <c r="B662" t="s">
        <v>786</v>
      </c>
      <c r="C662" t="s">
        <v>1186</v>
      </c>
      <c r="D662" s="6" t="s">
        <v>1547</v>
      </c>
      <c r="E662" s="6" t="s">
        <v>1230</v>
      </c>
    </row>
    <row r="663" spans="1:5" x14ac:dyDescent="0.4">
      <c r="A663" t="s">
        <v>20</v>
      </c>
      <c r="B663" t="s">
        <v>786</v>
      </c>
      <c r="C663" t="s">
        <v>1186</v>
      </c>
      <c r="D663" s="6" t="s">
        <v>1586</v>
      </c>
      <c r="E663" s="6" t="s">
        <v>1231</v>
      </c>
    </row>
    <row r="664" spans="1:5" x14ac:dyDescent="0.4">
      <c r="A664" t="s">
        <v>20</v>
      </c>
      <c r="B664" t="s">
        <v>786</v>
      </c>
      <c r="C664" t="s">
        <v>1186</v>
      </c>
      <c r="D664" s="6" t="s">
        <v>1594</v>
      </c>
      <c r="E664" s="6" t="s">
        <v>1232</v>
      </c>
    </row>
    <row r="665" spans="1:5" x14ac:dyDescent="0.4">
      <c r="A665" t="s">
        <v>20</v>
      </c>
      <c r="B665" t="s">
        <v>786</v>
      </c>
      <c r="C665" t="s">
        <v>1186</v>
      </c>
      <c r="D665" s="6" t="s">
        <v>1546</v>
      </c>
      <c r="E665" s="6" t="s">
        <v>1233</v>
      </c>
    </row>
    <row r="666" spans="1:5" x14ac:dyDescent="0.4">
      <c r="A666" t="s">
        <v>20</v>
      </c>
      <c r="B666" t="s">
        <v>786</v>
      </c>
      <c r="C666" t="s">
        <v>1186</v>
      </c>
      <c r="D666" s="6" t="s">
        <v>1601</v>
      </c>
      <c r="E666" s="6" t="s">
        <v>1239</v>
      </c>
    </row>
    <row r="667" spans="1:5" x14ac:dyDescent="0.4">
      <c r="A667" t="s">
        <v>20</v>
      </c>
      <c r="B667" t="s">
        <v>786</v>
      </c>
      <c r="C667" t="s">
        <v>1186</v>
      </c>
      <c r="D667" s="6" t="s">
        <v>1595</v>
      </c>
      <c r="E667" s="6" t="s">
        <v>1234</v>
      </c>
    </row>
    <row r="668" spans="1:5" x14ac:dyDescent="0.4">
      <c r="A668" t="s">
        <v>20</v>
      </c>
      <c r="B668" t="s">
        <v>786</v>
      </c>
      <c r="C668" t="s">
        <v>1186</v>
      </c>
      <c r="D668" s="6" t="s">
        <v>1598</v>
      </c>
      <c r="E668" s="6" t="s">
        <v>1235</v>
      </c>
    </row>
    <row r="669" spans="1:5" x14ac:dyDescent="0.4">
      <c r="A669" t="s">
        <v>20</v>
      </c>
      <c r="B669" t="s">
        <v>786</v>
      </c>
      <c r="C669" t="s">
        <v>1186</v>
      </c>
      <c r="D669" s="6" t="s">
        <v>1608</v>
      </c>
      <c r="E669" s="6" t="s">
        <v>1236</v>
      </c>
    </row>
    <row r="670" spans="1:5" x14ac:dyDescent="0.4">
      <c r="A670" t="s">
        <v>20</v>
      </c>
      <c r="B670" t="s">
        <v>786</v>
      </c>
      <c r="C670" t="s">
        <v>1186</v>
      </c>
      <c r="D670" s="6" t="s">
        <v>1239</v>
      </c>
      <c r="E670" s="6" t="s">
        <v>1263</v>
      </c>
    </row>
    <row r="671" spans="1:5" x14ac:dyDescent="0.4">
      <c r="A671" t="s">
        <v>20</v>
      </c>
      <c r="B671" t="s">
        <v>786</v>
      </c>
      <c r="C671" t="s">
        <v>1186</v>
      </c>
      <c r="D671" s="6" t="s">
        <v>1234</v>
      </c>
      <c r="E671" s="6" t="s">
        <v>1266</v>
      </c>
    </row>
    <row r="672" spans="1:5" x14ac:dyDescent="0.4">
      <c r="A672" t="s">
        <v>20</v>
      </c>
      <c r="B672" t="s">
        <v>786</v>
      </c>
      <c r="C672" t="s">
        <v>1186</v>
      </c>
      <c r="D672" s="6" t="s">
        <v>1285</v>
      </c>
      <c r="E672" s="6" t="s">
        <v>1286</v>
      </c>
    </row>
    <row r="673" spans="1:5" x14ac:dyDescent="0.4">
      <c r="A673" t="s">
        <v>20</v>
      </c>
      <c r="B673" t="s">
        <v>786</v>
      </c>
      <c r="C673" t="s">
        <v>1187</v>
      </c>
      <c r="D673" s="6" t="s">
        <v>1233</v>
      </c>
      <c r="E673" s="6" t="s">
        <v>1234</v>
      </c>
    </row>
    <row r="674" spans="1:5" x14ac:dyDescent="0.4">
      <c r="A674" t="s">
        <v>20</v>
      </c>
      <c r="B674" t="s">
        <v>786</v>
      </c>
      <c r="C674" t="s">
        <v>1188</v>
      </c>
      <c r="D674" s="6" t="s">
        <v>1228</v>
      </c>
      <c r="E674" s="6" t="s">
        <v>1228</v>
      </c>
    </row>
    <row r="675" spans="1:5" x14ac:dyDescent="0.4">
      <c r="A675" t="s">
        <v>20</v>
      </c>
      <c r="B675" t="s">
        <v>786</v>
      </c>
      <c r="C675" t="s">
        <v>1188</v>
      </c>
      <c r="D675" s="6" t="s">
        <v>1547</v>
      </c>
      <c r="E675" s="6" t="s">
        <v>1230</v>
      </c>
    </row>
    <row r="676" spans="1:5" x14ac:dyDescent="0.4">
      <c r="A676" t="s">
        <v>20</v>
      </c>
      <c r="B676" t="s">
        <v>786</v>
      </c>
      <c r="C676" t="s">
        <v>1188</v>
      </c>
      <c r="D676" s="6" t="s">
        <v>1586</v>
      </c>
      <c r="E676" s="6" t="s">
        <v>1231</v>
      </c>
    </row>
    <row r="677" spans="1:5" x14ac:dyDescent="0.4">
      <c r="A677" t="s">
        <v>20</v>
      </c>
      <c r="B677" t="s">
        <v>786</v>
      </c>
      <c r="C677" t="s">
        <v>1188</v>
      </c>
      <c r="D677" s="6" t="s">
        <v>1594</v>
      </c>
      <c r="E677" s="6" t="s">
        <v>1232</v>
      </c>
    </row>
    <row r="678" spans="1:5" x14ac:dyDescent="0.4">
      <c r="A678" t="s">
        <v>20</v>
      </c>
      <c r="B678" t="s">
        <v>786</v>
      </c>
      <c r="C678" t="s">
        <v>1188</v>
      </c>
      <c r="D678" s="6" t="s">
        <v>1546</v>
      </c>
      <c r="E678" s="6" t="s">
        <v>1233</v>
      </c>
    </row>
    <row r="679" spans="1:5" x14ac:dyDescent="0.4">
      <c r="A679" t="s">
        <v>20</v>
      </c>
      <c r="B679" t="s">
        <v>786</v>
      </c>
      <c r="C679" t="s">
        <v>1188</v>
      </c>
      <c r="D679" s="6" t="s">
        <v>1287</v>
      </c>
      <c r="E679" s="6" t="s">
        <v>1237</v>
      </c>
    </row>
    <row r="680" spans="1:5" x14ac:dyDescent="0.4">
      <c r="A680" t="s">
        <v>20</v>
      </c>
      <c r="B680" t="s">
        <v>786</v>
      </c>
      <c r="C680" t="s">
        <v>1188</v>
      </c>
      <c r="D680" s="6" t="s">
        <v>1601</v>
      </c>
      <c r="E680" s="6" t="s">
        <v>1239</v>
      </c>
    </row>
    <row r="681" spans="1:5" x14ac:dyDescent="0.4">
      <c r="A681" t="s">
        <v>20</v>
      </c>
      <c r="B681" t="s">
        <v>786</v>
      </c>
      <c r="C681" t="s">
        <v>1188</v>
      </c>
      <c r="D681" s="6" t="s">
        <v>1595</v>
      </c>
      <c r="E681" s="6" t="s">
        <v>1234</v>
      </c>
    </row>
    <row r="682" spans="1:5" x14ac:dyDescent="0.4">
      <c r="A682" t="s">
        <v>20</v>
      </c>
      <c r="B682" t="s">
        <v>786</v>
      </c>
      <c r="C682" t="s">
        <v>1188</v>
      </c>
      <c r="D682" s="6" t="s">
        <v>1598</v>
      </c>
      <c r="E682" s="6" t="s">
        <v>1235</v>
      </c>
    </row>
    <row r="683" spans="1:5" x14ac:dyDescent="0.4">
      <c r="A683" t="s">
        <v>20</v>
      </c>
      <c r="B683" t="s">
        <v>786</v>
      </c>
      <c r="C683" t="s">
        <v>1188</v>
      </c>
      <c r="D683" s="6" t="s">
        <v>1233</v>
      </c>
      <c r="E683" s="6" t="s">
        <v>1236</v>
      </c>
    </row>
    <row r="684" spans="1:5" x14ac:dyDescent="0.4">
      <c r="A684" t="s">
        <v>20</v>
      </c>
      <c r="B684" t="s">
        <v>786</v>
      </c>
      <c r="C684" t="s">
        <v>1188</v>
      </c>
      <c r="D684" s="6" t="s">
        <v>1239</v>
      </c>
      <c r="E684" s="6" t="s">
        <v>1263</v>
      </c>
    </row>
    <row r="685" spans="1:5" x14ac:dyDescent="0.4">
      <c r="A685" t="s">
        <v>20</v>
      </c>
      <c r="B685" t="s">
        <v>786</v>
      </c>
      <c r="C685" t="s">
        <v>1188</v>
      </c>
      <c r="D685" s="6" t="s">
        <v>1234</v>
      </c>
      <c r="E685" s="6" t="s">
        <v>1266</v>
      </c>
    </row>
    <row r="686" spans="1:5" x14ac:dyDescent="0.4">
      <c r="A686" t="s">
        <v>20</v>
      </c>
      <c r="B686" t="s">
        <v>786</v>
      </c>
      <c r="C686" t="s">
        <v>1188</v>
      </c>
      <c r="D686" s="6" t="s">
        <v>1269</v>
      </c>
      <c r="E686" s="6" t="s">
        <v>1273</v>
      </c>
    </row>
    <row r="687" spans="1:5" x14ac:dyDescent="0.4">
      <c r="A687" t="s">
        <v>20</v>
      </c>
      <c r="B687" t="s">
        <v>786</v>
      </c>
      <c r="C687" t="s">
        <v>1189</v>
      </c>
      <c r="D687" s="6" t="s">
        <v>1228</v>
      </c>
      <c r="E687" s="6" t="s">
        <v>1228</v>
      </c>
    </row>
    <row r="688" spans="1:5" x14ac:dyDescent="0.4">
      <c r="A688" t="s">
        <v>20</v>
      </c>
      <c r="B688" t="s">
        <v>786</v>
      </c>
      <c r="C688" t="s">
        <v>1189</v>
      </c>
      <c r="D688" s="6" t="s">
        <v>1228</v>
      </c>
      <c r="E688" s="6" t="s">
        <v>1229</v>
      </c>
    </row>
    <row r="689" spans="1:5" x14ac:dyDescent="0.4">
      <c r="A689" t="s">
        <v>20</v>
      </c>
      <c r="B689" t="s">
        <v>786</v>
      </c>
      <c r="C689" t="s">
        <v>1189</v>
      </c>
      <c r="D689" s="6" t="s">
        <v>1547</v>
      </c>
      <c r="E689" s="6" t="s">
        <v>1230</v>
      </c>
    </row>
    <row r="690" spans="1:5" x14ac:dyDescent="0.4">
      <c r="A690" t="s">
        <v>20</v>
      </c>
      <c r="B690" t="s">
        <v>786</v>
      </c>
      <c r="C690" t="s">
        <v>1189</v>
      </c>
      <c r="D690" s="6" t="s">
        <v>1586</v>
      </c>
      <c r="E690" s="6" t="s">
        <v>1231</v>
      </c>
    </row>
    <row r="691" spans="1:5" x14ac:dyDescent="0.4">
      <c r="A691" t="s">
        <v>20</v>
      </c>
      <c r="B691" t="s">
        <v>786</v>
      </c>
      <c r="C691" t="s">
        <v>1189</v>
      </c>
      <c r="D691" s="6" t="s">
        <v>1594</v>
      </c>
      <c r="E691" s="6" t="s">
        <v>1232</v>
      </c>
    </row>
    <row r="692" spans="1:5" x14ac:dyDescent="0.4">
      <c r="A692" t="s">
        <v>20</v>
      </c>
      <c r="B692" t="s">
        <v>786</v>
      </c>
      <c r="C692" t="s">
        <v>1189</v>
      </c>
      <c r="D692" s="6" t="s">
        <v>1546</v>
      </c>
      <c r="E692" s="6" t="s">
        <v>1233</v>
      </c>
    </row>
    <row r="693" spans="1:5" x14ac:dyDescent="0.4">
      <c r="A693" t="s">
        <v>20</v>
      </c>
      <c r="B693" t="s">
        <v>786</v>
      </c>
      <c r="C693" t="s">
        <v>1189</v>
      </c>
      <c r="D693" s="6" t="s">
        <v>1595</v>
      </c>
      <c r="E693" s="6" t="s">
        <v>1234</v>
      </c>
    </row>
    <row r="694" spans="1:5" x14ac:dyDescent="0.4">
      <c r="A694" t="s">
        <v>20</v>
      </c>
      <c r="B694" t="s">
        <v>786</v>
      </c>
      <c r="C694" t="s">
        <v>1189</v>
      </c>
      <c r="D694" s="6" t="s">
        <v>1596</v>
      </c>
      <c r="E694" s="6" t="s">
        <v>1236</v>
      </c>
    </row>
    <row r="695" spans="1:5" x14ac:dyDescent="0.4">
      <c r="A695" t="s">
        <v>20</v>
      </c>
      <c r="B695" t="s">
        <v>786</v>
      </c>
      <c r="C695" t="s">
        <v>1189</v>
      </c>
      <c r="D695" s="6" t="s">
        <v>1234</v>
      </c>
      <c r="E695" s="6" t="s">
        <v>1266</v>
      </c>
    </row>
    <row r="696" spans="1:5" x14ac:dyDescent="0.4">
      <c r="A696" t="s">
        <v>20</v>
      </c>
      <c r="B696" t="s">
        <v>786</v>
      </c>
      <c r="C696" t="s">
        <v>1189</v>
      </c>
      <c r="D696" s="6" t="s">
        <v>1236</v>
      </c>
      <c r="E696" s="6" t="s">
        <v>1288</v>
      </c>
    </row>
    <row r="697" spans="1:5" x14ac:dyDescent="0.4">
      <c r="A697" t="s">
        <v>20</v>
      </c>
      <c r="B697" t="s">
        <v>786</v>
      </c>
      <c r="C697" t="s">
        <v>1190</v>
      </c>
      <c r="D697" s="6" t="s">
        <v>1228</v>
      </c>
      <c r="E697" s="6" t="s">
        <v>1228</v>
      </c>
    </row>
    <row r="698" spans="1:5" x14ac:dyDescent="0.4">
      <c r="A698" t="s">
        <v>20</v>
      </c>
      <c r="B698" t="s">
        <v>786</v>
      </c>
      <c r="C698" t="s">
        <v>1190</v>
      </c>
      <c r="D698" s="6" t="s">
        <v>1547</v>
      </c>
      <c r="E698" s="6" t="s">
        <v>1229</v>
      </c>
    </row>
    <row r="699" spans="1:5" x14ac:dyDescent="0.4">
      <c r="A699" t="s">
        <v>20</v>
      </c>
      <c r="B699" t="s">
        <v>786</v>
      </c>
      <c r="C699" t="s">
        <v>1190</v>
      </c>
      <c r="D699" s="6" t="s">
        <v>1547</v>
      </c>
      <c r="E699" s="6" t="s">
        <v>1230</v>
      </c>
    </row>
    <row r="700" spans="1:5" x14ac:dyDescent="0.4">
      <c r="A700" t="s">
        <v>20</v>
      </c>
      <c r="B700" t="s">
        <v>786</v>
      </c>
      <c r="C700" t="s">
        <v>1190</v>
      </c>
      <c r="D700" s="6" t="s">
        <v>1586</v>
      </c>
      <c r="E700" s="6" t="s">
        <v>1231</v>
      </c>
    </row>
    <row r="701" spans="1:5" x14ac:dyDescent="0.4">
      <c r="A701" t="s">
        <v>20</v>
      </c>
      <c r="B701" t="s">
        <v>786</v>
      </c>
      <c r="C701" t="s">
        <v>1190</v>
      </c>
      <c r="D701" s="6" t="s">
        <v>1594</v>
      </c>
      <c r="E701" s="6" t="s">
        <v>1232</v>
      </c>
    </row>
    <row r="702" spans="1:5" x14ac:dyDescent="0.4">
      <c r="A702" t="s">
        <v>20</v>
      </c>
      <c r="B702" t="s">
        <v>786</v>
      </c>
      <c r="C702" t="s">
        <v>1190</v>
      </c>
      <c r="D702" s="6" t="s">
        <v>1546</v>
      </c>
      <c r="E702" s="6" t="s">
        <v>1233</v>
      </c>
    </row>
    <row r="703" spans="1:5" x14ac:dyDescent="0.4">
      <c r="A703" t="s">
        <v>20</v>
      </c>
      <c r="B703" t="s">
        <v>786</v>
      </c>
      <c r="C703" t="s">
        <v>1190</v>
      </c>
      <c r="D703" s="6" t="s">
        <v>1287</v>
      </c>
      <c r="E703" s="6" t="s">
        <v>1237</v>
      </c>
    </row>
    <row r="704" spans="1:5" x14ac:dyDescent="0.4">
      <c r="A704" t="s">
        <v>20</v>
      </c>
      <c r="B704" t="s">
        <v>786</v>
      </c>
      <c r="C704" t="s">
        <v>1190</v>
      </c>
      <c r="D704" s="6" t="s">
        <v>1601</v>
      </c>
      <c r="E704" s="6" t="s">
        <v>1239</v>
      </c>
    </row>
    <row r="705" spans="1:5" x14ac:dyDescent="0.4">
      <c r="A705" t="s">
        <v>20</v>
      </c>
      <c r="B705" t="s">
        <v>786</v>
      </c>
      <c r="C705" t="s">
        <v>1190</v>
      </c>
      <c r="D705" s="6" t="s">
        <v>1595</v>
      </c>
      <c r="E705" s="6" t="s">
        <v>1234</v>
      </c>
    </row>
    <row r="706" spans="1:5" x14ac:dyDescent="0.4">
      <c r="A706" t="s">
        <v>20</v>
      </c>
      <c r="B706" t="s">
        <v>786</v>
      </c>
      <c r="C706" t="s">
        <v>1190</v>
      </c>
      <c r="D706" s="6" t="s">
        <v>1237</v>
      </c>
      <c r="E706" s="6" t="s">
        <v>1235</v>
      </c>
    </row>
    <row r="707" spans="1:5" x14ac:dyDescent="0.4">
      <c r="A707" t="s">
        <v>20</v>
      </c>
      <c r="B707" t="s">
        <v>786</v>
      </c>
      <c r="C707" t="s">
        <v>1190</v>
      </c>
      <c r="D707" s="6" t="s">
        <v>1233</v>
      </c>
      <c r="E707" s="6" t="s">
        <v>1236</v>
      </c>
    </row>
    <row r="708" spans="1:5" x14ac:dyDescent="0.4">
      <c r="A708" t="s">
        <v>20</v>
      </c>
      <c r="B708" t="s">
        <v>786</v>
      </c>
      <c r="C708" t="s">
        <v>1190</v>
      </c>
      <c r="D708" s="6" t="s">
        <v>1289</v>
      </c>
      <c r="E708" s="6" t="s">
        <v>1272</v>
      </c>
    </row>
    <row r="709" spans="1:5" x14ac:dyDescent="0.4">
      <c r="A709" t="s">
        <v>20</v>
      </c>
      <c r="B709" t="s">
        <v>786</v>
      </c>
      <c r="C709" t="s">
        <v>1191</v>
      </c>
      <c r="D709" s="6" t="s">
        <v>1228</v>
      </c>
      <c r="E709" s="6" t="s">
        <v>1228</v>
      </c>
    </row>
    <row r="710" spans="1:5" x14ac:dyDescent="0.4">
      <c r="A710" t="s">
        <v>20</v>
      </c>
      <c r="B710" t="s">
        <v>786</v>
      </c>
      <c r="C710" t="s">
        <v>1191</v>
      </c>
      <c r="D710" s="6" t="s">
        <v>1547</v>
      </c>
      <c r="E710" s="6" t="s">
        <v>1229</v>
      </c>
    </row>
    <row r="711" spans="1:5" x14ac:dyDescent="0.4">
      <c r="A711" t="s">
        <v>20</v>
      </c>
      <c r="B711" t="s">
        <v>786</v>
      </c>
      <c r="C711" t="s">
        <v>1191</v>
      </c>
      <c r="D711" s="6" t="s">
        <v>1548</v>
      </c>
      <c r="E711" s="6" t="s">
        <v>1230</v>
      </c>
    </row>
    <row r="712" spans="1:5" x14ac:dyDescent="0.4">
      <c r="A712" t="s">
        <v>20</v>
      </c>
      <c r="B712" t="s">
        <v>786</v>
      </c>
      <c r="C712" t="s">
        <v>1191</v>
      </c>
      <c r="D712" s="6" t="s">
        <v>1586</v>
      </c>
      <c r="E712" s="6" t="s">
        <v>1231</v>
      </c>
    </row>
    <row r="713" spans="1:5" x14ac:dyDescent="0.4">
      <c r="A713" t="s">
        <v>20</v>
      </c>
      <c r="B713" t="s">
        <v>786</v>
      </c>
      <c r="C713" t="s">
        <v>1191</v>
      </c>
      <c r="D713" s="6" t="s">
        <v>1605</v>
      </c>
      <c r="E713" s="6" t="s">
        <v>1232</v>
      </c>
    </row>
    <row r="714" spans="1:5" x14ac:dyDescent="0.4">
      <c r="A714" t="s">
        <v>20</v>
      </c>
      <c r="B714" t="s">
        <v>786</v>
      </c>
      <c r="C714" t="s">
        <v>1191</v>
      </c>
      <c r="D714" s="6" t="s">
        <v>1546</v>
      </c>
      <c r="E714" s="6" t="s">
        <v>1233</v>
      </c>
    </row>
    <row r="715" spans="1:5" x14ac:dyDescent="0.4">
      <c r="A715" t="s">
        <v>20</v>
      </c>
      <c r="B715" t="s">
        <v>786</v>
      </c>
      <c r="C715" t="s">
        <v>1191</v>
      </c>
      <c r="D715" s="6" t="s">
        <v>1287</v>
      </c>
      <c r="E715" s="6" t="s">
        <v>1237</v>
      </c>
    </row>
    <row r="716" spans="1:5" x14ac:dyDescent="0.4">
      <c r="A716" t="s">
        <v>20</v>
      </c>
      <c r="B716" t="s">
        <v>786</v>
      </c>
      <c r="C716" t="s">
        <v>1191</v>
      </c>
      <c r="D716" s="6" t="s">
        <v>1601</v>
      </c>
      <c r="E716" s="6" t="s">
        <v>1239</v>
      </c>
    </row>
    <row r="717" spans="1:5" x14ac:dyDescent="0.4">
      <c r="A717" t="s">
        <v>20</v>
      </c>
      <c r="B717" t="s">
        <v>786</v>
      </c>
      <c r="C717" t="s">
        <v>1191</v>
      </c>
      <c r="D717" s="6" t="s">
        <v>1233</v>
      </c>
      <c r="E717" s="6" t="s">
        <v>1234</v>
      </c>
    </row>
    <row r="718" spans="1:5" x14ac:dyDescent="0.4">
      <c r="A718" t="s">
        <v>20</v>
      </c>
      <c r="B718" t="s">
        <v>786</v>
      </c>
      <c r="C718" t="s">
        <v>1191</v>
      </c>
      <c r="D718" s="6" t="s">
        <v>1239</v>
      </c>
      <c r="E718" s="6" t="s">
        <v>1235</v>
      </c>
    </row>
    <row r="719" spans="1:5" x14ac:dyDescent="0.4">
      <c r="A719" t="s">
        <v>20</v>
      </c>
      <c r="B719" t="s">
        <v>786</v>
      </c>
      <c r="C719" t="s">
        <v>1192</v>
      </c>
      <c r="D719" s="6" t="s">
        <v>1232</v>
      </c>
      <c r="E719" s="6" t="s">
        <v>1234</v>
      </c>
    </row>
    <row r="720" spans="1:5" x14ac:dyDescent="0.4">
      <c r="A720" t="s">
        <v>20</v>
      </c>
      <c r="B720" t="s">
        <v>786</v>
      </c>
      <c r="C720" t="s">
        <v>1192</v>
      </c>
      <c r="D720" s="6" t="s">
        <v>1233</v>
      </c>
      <c r="E720" s="6" t="s">
        <v>1236</v>
      </c>
    </row>
    <row r="721" spans="1:5" x14ac:dyDescent="0.4">
      <c r="A721" t="s">
        <v>20</v>
      </c>
      <c r="B721" t="s">
        <v>786</v>
      </c>
      <c r="C721" t="s">
        <v>1192</v>
      </c>
      <c r="D721" s="6" t="s">
        <v>1234</v>
      </c>
      <c r="E721" s="6" t="s">
        <v>1266</v>
      </c>
    </row>
    <row r="722" spans="1:5" x14ac:dyDescent="0.4">
      <c r="A722" t="s">
        <v>20</v>
      </c>
      <c r="B722" t="s">
        <v>786</v>
      </c>
      <c r="C722" t="s">
        <v>1193</v>
      </c>
      <c r="D722" s="6" t="s">
        <v>1231</v>
      </c>
      <c r="E722" s="6" t="s">
        <v>1233</v>
      </c>
    </row>
    <row r="723" spans="1:5" x14ac:dyDescent="0.4">
      <c r="A723" t="s">
        <v>20</v>
      </c>
      <c r="B723" t="s">
        <v>786</v>
      </c>
      <c r="C723" t="s">
        <v>1193</v>
      </c>
      <c r="D723" s="6" t="s">
        <v>1232</v>
      </c>
      <c r="E723" s="6" t="s">
        <v>1234</v>
      </c>
    </row>
    <row r="724" spans="1:5" x14ac:dyDescent="0.4">
      <c r="A724" t="s">
        <v>20</v>
      </c>
      <c r="B724" t="s">
        <v>786</v>
      </c>
      <c r="C724" t="s">
        <v>1193</v>
      </c>
      <c r="D724" s="6" t="s">
        <v>1233</v>
      </c>
      <c r="E724" s="6" t="s">
        <v>1236</v>
      </c>
    </row>
    <row r="725" spans="1:5" x14ac:dyDescent="0.4">
      <c r="A725" t="s">
        <v>20</v>
      </c>
      <c r="B725" t="s">
        <v>786</v>
      </c>
      <c r="C725" t="s">
        <v>1193</v>
      </c>
      <c r="D725" s="6" t="s">
        <v>1234</v>
      </c>
      <c r="E725" s="6" t="s">
        <v>1266</v>
      </c>
    </row>
    <row r="726" spans="1:5" x14ac:dyDescent="0.4">
      <c r="A726" t="s">
        <v>20</v>
      </c>
      <c r="B726" t="s">
        <v>786</v>
      </c>
      <c r="C726" t="s">
        <v>1194</v>
      </c>
      <c r="D726" s="6" t="s">
        <v>1231</v>
      </c>
      <c r="E726" s="6" t="s">
        <v>1233</v>
      </c>
    </row>
    <row r="727" spans="1:5" x14ac:dyDescent="0.4">
      <c r="A727" t="s">
        <v>20</v>
      </c>
      <c r="B727" t="s">
        <v>786</v>
      </c>
      <c r="C727" t="s">
        <v>1194</v>
      </c>
      <c r="D727" s="6" t="s">
        <v>1232</v>
      </c>
      <c r="E727" s="6" t="s">
        <v>1234</v>
      </c>
    </row>
    <row r="728" spans="1:5" x14ac:dyDescent="0.4">
      <c r="A728" t="s">
        <v>20</v>
      </c>
      <c r="B728" t="s">
        <v>786</v>
      </c>
      <c r="C728" t="s">
        <v>1194</v>
      </c>
      <c r="D728" s="6" t="s">
        <v>1237</v>
      </c>
      <c r="E728" s="6" t="s">
        <v>1235</v>
      </c>
    </row>
    <row r="729" spans="1:5" x14ac:dyDescent="0.4">
      <c r="A729" t="s">
        <v>20</v>
      </c>
      <c r="B729" t="s">
        <v>786</v>
      </c>
      <c r="C729" t="s">
        <v>1194</v>
      </c>
      <c r="D729" s="6" t="s">
        <v>1233</v>
      </c>
      <c r="E729" s="6" t="s">
        <v>1236</v>
      </c>
    </row>
    <row r="730" spans="1:5" x14ac:dyDescent="0.4">
      <c r="A730" t="s">
        <v>20</v>
      </c>
      <c r="B730" t="s">
        <v>786</v>
      </c>
      <c r="C730" t="s">
        <v>1194</v>
      </c>
      <c r="D730" s="6" t="s">
        <v>1234</v>
      </c>
      <c r="E730" s="6" t="s">
        <v>1266</v>
      </c>
    </row>
    <row r="731" spans="1:5" x14ac:dyDescent="0.4">
      <c r="A731" t="s">
        <v>20</v>
      </c>
      <c r="B731" t="s">
        <v>786</v>
      </c>
      <c r="C731" t="s">
        <v>1194</v>
      </c>
      <c r="D731" s="6" t="s">
        <v>1322</v>
      </c>
      <c r="E731" s="6" t="s">
        <v>1273</v>
      </c>
    </row>
    <row r="732" spans="1:5" x14ac:dyDescent="0.4">
      <c r="A732" t="s">
        <v>20</v>
      </c>
      <c r="B732" t="s">
        <v>786</v>
      </c>
      <c r="C732" t="s">
        <v>1195</v>
      </c>
      <c r="D732" s="6" t="s">
        <v>1228</v>
      </c>
      <c r="E732" s="6" t="s">
        <v>1231</v>
      </c>
    </row>
    <row r="733" spans="1:5" x14ac:dyDescent="0.4">
      <c r="A733" t="s">
        <v>20</v>
      </c>
      <c r="B733" t="s">
        <v>786</v>
      </c>
      <c r="C733" t="s">
        <v>1195</v>
      </c>
      <c r="D733" s="6" t="s">
        <v>1229</v>
      </c>
      <c r="E733" s="6" t="s">
        <v>1287</v>
      </c>
    </row>
    <row r="734" spans="1:5" x14ac:dyDescent="0.4">
      <c r="A734" t="s">
        <v>20</v>
      </c>
      <c r="B734" t="s">
        <v>786</v>
      </c>
      <c r="C734" t="s">
        <v>1195</v>
      </c>
      <c r="D734" s="6" t="s">
        <v>1230</v>
      </c>
      <c r="E734" s="6" t="s">
        <v>1233</v>
      </c>
    </row>
    <row r="735" spans="1:5" x14ac:dyDescent="0.4">
      <c r="A735" t="s">
        <v>20</v>
      </c>
      <c r="B735" t="s">
        <v>786</v>
      </c>
      <c r="C735" t="s">
        <v>1195</v>
      </c>
      <c r="D735" s="6" t="s">
        <v>1231</v>
      </c>
      <c r="E735" s="6" t="s">
        <v>1234</v>
      </c>
    </row>
    <row r="736" spans="1:5" x14ac:dyDescent="0.4">
      <c r="A736" t="s">
        <v>20</v>
      </c>
      <c r="B736" t="s">
        <v>786</v>
      </c>
      <c r="C736" t="s">
        <v>1195</v>
      </c>
      <c r="D736" s="6" t="s">
        <v>1232</v>
      </c>
      <c r="E736" s="6" t="s">
        <v>1236</v>
      </c>
    </row>
    <row r="737" spans="1:5" x14ac:dyDescent="0.4">
      <c r="A737" t="s">
        <v>20</v>
      </c>
      <c r="B737" t="s">
        <v>786</v>
      </c>
      <c r="C737" t="s">
        <v>1195</v>
      </c>
      <c r="D737" s="6" t="s">
        <v>1233</v>
      </c>
      <c r="E737" s="6" t="s">
        <v>1266</v>
      </c>
    </row>
    <row r="738" spans="1:5" x14ac:dyDescent="0.4">
      <c r="A738" t="s">
        <v>20</v>
      </c>
      <c r="B738" t="s">
        <v>786</v>
      </c>
      <c r="C738" t="s">
        <v>1195</v>
      </c>
      <c r="D738" s="6" t="s">
        <v>1264</v>
      </c>
      <c r="E738" s="6" t="s">
        <v>1280</v>
      </c>
    </row>
    <row r="739" spans="1:5" x14ac:dyDescent="0.4">
      <c r="A739" t="s">
        <v>20</v>
      </c>
      <c r="B739" t="s">
        <v>786</v>
      </c>
      <c r="C739" t="s">
        <v>1195</v>
      </c>
      <c r="D739" s="6" t="s">
        <v>1234</v>
      </c>
      <c r="E739" s="6" t="s">
        <v>1291</v>
      </c>
    </row>
    <row r="740" spans="1:5" x14ac:dyDescent="0.4">
      <c r="A740" t="s">
        <v>20</v>
      </c>
      <c r="B740" t="s">
        <v>786</v>
      </c>
      <c r="C740" t="s">
        <v>1195</v>
      </c>
      <c r="D740" s="6" t="s">
        <v>1267</v>
      </c>
      <c r="E740" s="6" t="s">
        <v>1284</v>
      </c>
    </row>
    <row r="741" spans="1:5" x14ac:dyDescent="0.4">
      <c r="A741" t="s">
        <v>20</v>
      </c>
      <c r="B741" t="s">
        <v>786</v>
      </c>
      <c r="C741" t="s">
        <v>1196</v>
      </c>
      <c r="D741" s="6" t="s">
        <v>1228</v>
      </c>
      <c r="E741" s="6" t="s">
        <v>1231</v>
      </c>
    </row>
    <row r="742" spans="1:5" x14ac:dyDescent="0.4">
      <c r="A742" t="s">
        <v>20</v>
      </c>
      <c r="B742" t="s">
        <v>786</v>
      </c>
      <c r="C742" t="s">
        <v>1196</v>
      </c>
      <c r="D742" s="6" t="s">
        <v>1230</v>
      </c>
      <c r="E742" s="6" t="s">
        <v>1233</v>
      </c>
    </row>
    <row r="743" spans="1:5" x14ac:dyDescent="0.4">
      <c r="A743" t="s">
        <v>20</v>
      </c>
      <c r="B743" t="s">
        <v>786</v>
      </c>
      <c r="C743" t="s">
        <v>1196</v>
      </c>
      <c r="D743" s="6" t="s">
        <v>1231</v>
      </c>
      <c r="E743" s="6" t="s">
        <v>1234</v>
      </c>
    </row>
    <row r="744" spans="1:5" x14ac:dyDescent="0.4">
      <c r="A744" t="s">
        <v>20</v>
      </c>
      <c r="B744" t="s">
        <v>786</v>
      </c>
      <c r="C744" t="s">
        <v>1196</v>
      </c>
      <c r="D744" s="6" t="s">
        <v>1232</v>
      </c>
      <c r="E744" s="6" t="s">
        <v>1236</v>
      </c>
    </row>
    <row r="745" spans="1:5" x14ac:dyDescent="0.4">
      <c r="A745" t="s">
        <v>20</v>
      </c>
      <c r="B745" t="s">
        <v>786</v>
      </c>
      <c r="C745" t="s">
        <v>1196</v>
      </c>
      <c r="D745" s="6" t="s">
        <v>1233</v>
      </c>
      <c r="E745" s="6" t="s">
        <v>1266</v>
      </c>
    </row>
    <row r="746" spans="1:5" x14ac:dyDescent="0.4">
      <c r="A746" t="s">
        <v>20</v>
      </c>
      <c r="B746" t="s">
        <v>786</v>
      </c>
      <c r="C746" t="s">
        <v>1196</v>
      </c>
      <c r="D746" s="6" t="s">
        <v>1239</v>
      </c>
      <c r="E746" s="6" t="s">
        <v>1278</v>
      </c>
    </row>
    <row r="747" spans="1:5" x14ac:dyDescent="0.4">
      <c r="A747" t="s">
        <v>20</v>
      </c>
      <c r="B747" t="s">
        <v>786</v>
      </c>
      <c r="C747" t="s">
        <v>1197</v>
      </c>
      <c r="D747" s="6" t="s">
        <v>1228</v>
      </c>
      <c r="E747" s="6" t="s">
        <v>1231</v>
      </c>
    </row>
    <row r="748" spans="1:5" x14ac:dyDescent="0.4">
      <c r="A748" t="s">
        <v>20</v>
      </c>
      <c r="B748" t="s">
        <v>786</v>
      </c>
      <c r="C748" t="s">
        <v>1197</v>
      </c>
      <c r="D748" s="6" t="s">
        <v>1229</v>
      </c>
      <c r="E748" s="6" t="s">
        <v>1232</v>
      </c>
    </row>
    <row r="749" spans="1:5" x14ac:dyDescent="0.4">
      <c r="A749" t="s">
        <v>20</v>
      </c>
      <c r="B749" t="s">
        <v>786</v>
      </c>
      <c r="C749" t="s">
        <v>1197</v>
      </c>
      <c r="D749" s="6" t="s">
        <v>1230</v>
      </c>
      <c r="E749" s="6" t="s">
        <v>1233</v>
      </c>
    </row>
    <row r="750" spans="1:5" x14ac:dyDescent="0.4">
      <c r="A750" t="s">
        <v>20</v>
      </c>
      <c r="B750" t="s">
        <v>786</v>
      </c>
      <c r="C750" t="s">
        <v>1197</v>
      </c>
      <c r="D750" s="6" t="s">
        <v>1231</v>
      </c>
      <c r="E750" s="6" t="s">
        <v>1234</v>
      </c>
    </row>
    <row r="751" spans="1:5" x14ac:dyDescent="0.4">
      <c r="A751" t="s">
        <v>20</v>
      </c>
      <c r="B751" t="s">
        <v>786</v>
      </c>
      <c r="C751" t="s">
        <v>1197</v>
      </c>
      <c r="D751" s="6" t="s">
        <v>1287</v>
      </c>
      <c r="E751" s="6" t="s">
        <v>1235</v>
      </c>
    </row>
    <row r="752" spans="1:5" x14ac:dyDescent="0.4">
      <c r="A752" t="s">
        <v>20</v>
      </c>
      <c r="B752" t="s">
        <v>786</v>
      </c>
      <c r="C752" t="s">
        <v>1197</v>
      </c>
      <c r="D752" s="6" t="s">
        <v>1232</v>
      </c>
      <c r="E752" s="6" t="s">
        <v>1236</v>
      </c>
    </row>
    <row r="753" spans="1:5" x14ac:dyDescent="0.4">
      <c r="A753" t="s">
        <v>20</v>
      </c>
      <c r="B753" t="s">
        <v>786</v>
      </c>
      <c r="C753" t="s">
        <v>1197</v>
      </c>
      <c r="D753" s="6" t="s">
        <v>1237</v>
      </c>
      <c r="E753" s="6" t="s">
        <v>1263</v>
      </c>
    </row>
    <row r="754" spans="1:5" x14ac:dyDescent="0.4">
      <c r="A754" t="s">
        <v>20</v>
      </c>
      <c r="B754" t="s">
        <v>786</v>
      </c>
      <c r="C754" t="s">
        <v>1197</v>
      </c>
      <c r="D754" s="6" t="s">
        <v>1233</v>
      </c>
      <c r="E754" s="6" t="s">
        <v>1266</v>
      </c>
    </row>
    <row r="755" spans="1:5" x14ac:dyDescent="0.4">
      <c r="A755" t="s">
        <v>20</v>
      </c>
      <c r="B755" t="s">
        <v>786</v>
      </c>
      <c r="C755" t="s">
        <v>1197</v>
      </c>
      <c r="D755" s="6" t="s">
        <v>1234</v>
      </c>
      <c r="E755" s="6" t="s">
        <v>1291</v>
      </c>
    </row>
    <row r="756" spans="1:5" x14ac:dyDescent="0.4">
      <c r="A756" t="s">
        <v>20</v>
      </c>
      <c r="B756" t="s">
        <v>786</v>
      </c>
      <c r="C756" t="s">
        <v>1197</v>
      </c>
      <c r="D756" s="6" t="s">
        <v>1290</v>
      </c>
      <c r="E756" s="6" t="s">
        <v>1327</v>
      </c>
    </row>
    <row r="757" spans="1:5" x14ac:dyDescent="0.4">
      <c r="A757" t="s">
        <v>20</v>
      </c>
      <c r="B757" t="s">
        <v>786</v>
      </c>
      <c r="C757" t="s">
        <v>1198</v>
      </c>
      <c r="D757" s="6" t="s">
        <v>1228</v>
      </c>
      <c r="E757" s="6" t="s">
        <v>1231</v>
      </c>
    </row>
    <row r="758" spans="1:5" x14ac:dyDescent="0.4">
      <c r="A758" t="s">
        <v>20</v>
      </c>
      <c r="B758" t="s">
        <v>786</v>
      </c>
      <c r="C758" t="s">
        <v>1198</v>
      </c>
      <c r="D758" s="6" t="s">
        <v>1229</v>
      </c>
      <c r="E758" s="6" t="s">
        <v>1232</v>
      </c>
    </row>
    <row r="759" spans="1:5" x14ac:dyDescent="0.4">
      <c r="A759" t="s">
        <v>20</v>
      </c>
      <c r="B759" t="s">
        <v>786</v>
      </c>
      <c r="C759" t="s">
        <v>1198</v>
      </c>
      <c r="D759" s="6" t="s">
        <v>1230</v>
      </c>
      <c r="E759" s="6" t="s">
        <v>1233</v>
      </c>
    </row>
    <row r="760" spans="1:5" x14ac:dyDescent="0.4">
      <c r="A760" t="s">
        <v>20</v>
      </c>
      <c r="B760" t="s">
        <v>786</v>
      </c>
      <c r="C760" t="s">
        <v>1198</v>
      </c>
      <c r="D760" s="6" t="s">
        <v>1231</v>
      </c>
      <c r="E760" s="6" t="s">
        <v>1234</v>
      </c>
    </row>
    <row r="761" spans="1:5" x14ac:dyDescent="0.4">
      <c r="A761" t="s">
        <v>20</v>
      </c>
      <c r="B761" t="s">
        <v>786</v>
      </c>
      <c r="C761" t="s">
        <v>1198</v>
      </c>
      <c r="D761" s="6" t="s">
        <v>1287</v>
      </c>
      <c r="E761" s="6" t="s">
        <v>1235</v>
      </c>
    </row>
    <row r="762" spans="1:5" x14ac:dyDescent="0.4">
      <c r="A762" t="s">
        <v>20</v>
      </c>
      <c r="B762" t="s">
        <v>786</v>
      </c>
      <c r="C762" t="s">
        <v>1198</v>
      </c>
      <c r="D762" s="6" t="s">
        <v>1287</v>
      </c>
      <c r="E762" s="6" t="s">
        <v>1292</v>
      </c>
    </row>
    <row r="763" spans="1:5" x14ac:dyDescent="0.4">
      <c r="A763" t="s">
        <v>20</v>
      </c>
      <c r="B763" t="s">
        <v>786</v>
      </c>
      <c r="C763" t="s">
        <v>1198</v>
      </c>
      <c r="D763" s="6" t="s">
        <v>1232</v>
      </c>
      <c r="E763" s="6" t="s">
        <v>1236</v>
      </c>
    </row>
    <row r="764" spans="1:5" x14ac:dyDescent="0.4">
      <c r="A764" t="s">
        <v>20</v>
      </c>
      <c r="B764" t="s">
        <v>786</v>
      </c>
      <c r="C764" t="s">
        <v>1198</v>
      </c>
      <c r="D764" s="6" t="s">
        <v>1232</v>
      </c>
      <c r="E764" s="6" t="s">
        <v>1263</v>
      </c>
    </row>
    <row r="765" spans="1:5" x14ac:dyDescent="0.4">
      <c r="A765" t="s">
        <v>20</v>
      </c>
      <c r="B765" t="s">
        <v>786</v>
      </c>
      <c r="C765" t="s">
        <v>1198</v>
      </c>
      <c r="D765" s="6" t="s">
        <v>1233</v>
      </c>
      <c r="E765" s="6" t="s">
        <v>1266</v>
      </c>
    </row>
    <row r="766" spans="1:5" x14ac:dyDescent="0.4">
      <c r="A766" t="s">
        <v>20</v>
      </c>
      <c r="B766" t="s">
        <v>786</v>
      </c>
      <c r="C766" t="s">
        <v>1198</v>
      </c>
      <c r="D766" s="6" t="s">
        <v>1233</v>
      </c>
      <c r="E766" s="6" t="s">
        <v>1278</v>
      </c>
    </row>
    <row r="767" spans="1:5" x14ac:dyDescent="0.4">
      <c r="A767" t="s">
        <v>20</v>
      </c>
      <c r="B767" t="s">
        <v>786</v>
      </c>
      <c r="C767" t="s">
        <v>1198</v>
      </c>
      <c r="D767" s="6" t="s">
        <v>1234</v>
      </c>
      <c r="E767" s="6" t="s">
        <v>1291</v>
      </c>
    </row>
    <row r="768" spans="1:5" x14ac:dyDescent="0.4">
      <c r="A768" t="s">
        <v>20</v>
      </c>
      <c r="B768" t="s">
        <v>786</v>
      </c>
      <c r="C768" t="s">
        <v>1198</v>
      </c>
      <c r="D768" s="6" t="s">
        <v>1285</v>
      </c>
      <c r="E768" s="6" t="s">
        <v>1293</v>
      </c>
    </row>
    <row r="769" spans="1:5" x14ac:dyDescent="0.4">
      <c r="A769" t="s">
        <v>20</v>
      </c>
      <c r="B769" t="s">
        <v>786</v>
      </c>
      <c r="C769" t="s">
        <v>1200</v>
      </c>
      <c r="D769" s="6" t="s">
        <v>1228</v>
      </c>
      <c r="E769" s="6" t="s">
        <v>1231</v>
      </c>
    </row>
    <row r="770" spans="1:5" x14ac:dyDescent="0.4">
      <c r="A770" t="s">
        <v>20</v>
      </c>
      <c r="B770" t="s">
        <v>786</v>
      </c>
      <c r="C770" t="s">
        <v>1200</v>
      </c>
      <c r="D770" s="6" t="s">
        <v>1229</v>
      </c>
      <c r="E770" s="6" t="s">
        <v>1232</v>
      </c>
    </row>
    <row r="771" spans="1:5" x14ac:dyDescent="0.4">
      <c r="A771" t="s">
        <v>20</v>
      </c>
      <c r="B771" t="s">
        <v>786</v>
      </c>
      <c r="C771" t="s">
        <v>1200</v>
      </c>
      <c r="D771" s="6" t="s">
        <v>1230</v>
      </c>
      <c r="E771" s="6" t="s">
        <v>1233</v>
      </c>
    </row>
    <row r="772" spans="1:5" x14ac:dyDescent="0.4">
      <c r="A772" t="s">
        <v>20</v>
      </c>
      <c r="B772" t="s">
        <v>786</v>
      </c>
      <c r="C772" t="s">
        <v>1200</v>
      </c>
      <c r="D772" s="6" t="s">
        <v>1231</v>
      </c>
      <c r="E772" s="6" t="s">
        <v>1234</v>
      </c>
    </row>
    <row r="773" spans="1:5" x14ac:dyDescent="0.4">
      <c r="A773" t="s">
        <v>20</v>
      </c>
      <c r="B773" t="s">
        <v>786</v>
      </c>
      <c r="C773" t="s">
        <v>1200</v>
      </c>
      <c r="D773" s="6" t="s">
        <v>1287</v>
      </c>
      <c r="E773" s="6" t="s">
        <v>1235</v>
      </c>
    </row>
    <row r="774" spans="1:5" x14ac:dyDescent="0.4">
      <c r="A774" t="s">
        <v>20</v>
      </c>
      <c r="B774" t="s">
        <v>786</v>
      </c>
      <c r="C774" t="s">
        <v>1200</v>
      </c>
      <c r="D774" s="6" t="s">
        <v>1232</v>
      </c>
      <c r="E774" s="6" t="s">
        <v>1236</v>
      </c>
    </row>
    <row r="775" spans="1:5" x14ac:dyDescent="0.4">
      <c r="A775" t="s">
        <v>20</v>
      </c>
      <c r="B775" t="s">
        <v>786</v>
      </c>
      <c r="C775" t="s">
        <v>1200</v>
      </c>
      <c r="D775" s="6" t="s">
        <v>1237</v>
      </c>
      <c r="E775" s="6" t="s">
        <v>1263</v>
      </c>
    </row>
    <row r="776" spans="1:5" x14ac:dyDescent="0.4">
      <c r="A776" t="s">
        <v>20</v>
      </c>
      <c r="B776" t="s">
        <v>786</v>
      </c>
      <c r="C776" t="s">
        <v>1200</v>
      </c>
      <c r="D776" s="6" t="s">
        <v>1233</v>
      </c>
      <c r="E776" s="6" t="s">
        <v>1266</v>
      </c>
    </row>
    <row r="777" spans="1:5" x14ac:dyDescent="0.4">
      <c r="A777" t="s">
        <v>20</v>
      </c>
      <c r="B777" t="s">
        <v>786</v>
      </c>
      <c r="C777" t="s">
        <v>1200</v>
      </c>
      <c r="D777" s="6" t="s">
        <v>1239</v>
      </c>
      <c r="E777" s="6" t="s">
        <v>1278</v>
      </c>
    </row>
    <row r="778" spans="1:5" x14ac:dyDescent="0.4">
      <c r="A778" t="s">
        <v>20</v>
      </c>
      <c r="B778" t="s">
        <v>786</v>
      </c>
      <c r="C778" t="s">
        <v>1200</v>
      </c>
      <c r="D778" s="6" t="s">
        <v>1289</v>
      </c>
      <c r="E778" s="6" t="s">
        <v>1288</v>
      </c>
    </row>
    <row r="779" spans="1:5" x14ac:dyDescent="0.4">
      <c r="A779" t="s">
        <v>20</v>
      </c>
      <c r="B779" t="s">
        <v>786</v>
      </c>
      <c r="C779" t="s">
        <v>1201</v>
      </c>
      <c r="D779" s="6" t="s">
        <v>1228</v>
      </c>
      <c r="E779" s="6" t="s">
        <v>1231</v>
      </c>
    </row>
    <row r="780" spans="1:5" x14ac:dyDescent="0.4">
      <c r="A780" t="s">
        <v>20</v>
      </c>
      <c r="B780" t="s">
        <v>786</v>
      </c>
      <c r="C780" t="s">
        <v>1201</v>
      </c>
      <c r="D780" s="6" t="s">
        <v>1229</v>
      </c>
      <c r="E780" s="6" t="s">
        <v>1232</v>
      </c>
    </row>
    <row r="781" spans="1:5" x14ac:dyDescent="0.4">
      <c r="A781" t="s">
        <v>20</v>
      </c>
      <c r="B781" t="s">
        <v>786</v>
      </c>
      <c r="C781" t="s">
        <v>1201</v>
      </c>
      <c r="D781" s="6" t="s">
        <v>1230</v>
      </c>
      <c r="E781" s="6" t="s">
        <v>1233</v>
      </c>
    </row>
    <row r="782" spans="1:5" x14ac:dyDescent="0.4">
      <c r="A782" t="s">
        <v>20</v>
      </c>
      <c r="B782" t="s">
        <v>786</v>
      </c>
      <c r="C782" t="s">
        <v>1201</v>
      </c>
      <c r="D782" s="6" t="s">
        <v>1231</v>
      </c>
      <c r="E782" s="6" t="s">
        <v>1234</v>
      </c>
    </row>
    <row r="783" spans="1:5" x14ac:dyDescent="0.4">
      <c r="A783" t="s">
        <v>20</v>
      </c>
      <c r="B783" t="s">
        <v>786</v>
      </c>
      <c r="C783" t="s">
        <v>1201</v>
      </c>
      <c r="D783" s="6" t="s">
        <v>1287</v>
      </c>
      <c r="E783" s="6" t="s">
        <v>1235</v>
      </c>
    </row>
    <row r="784" spans="1:5" x14ac:dyDescent="0.4">
      <c r="A784" t="s">
        <v>20</v>
      </c>
      <c r="B784" t="s">
        <v>786</v>
      </c>
      <c r="C784" t="s">
        <v>1201</v>
      </c>
      <c r="D784" s="6" t="s">
        <v>1232</v>
      </c>
      <c r="E784" s="6" t="s">
        <v>1236</v>
      </c>
    </row>
    <row r="785" spans="1:5" x14ac:dyDescent="0.4">
      <c r="A785" t="s">
        <v>20</v>
      </c>
      <c r="B785" t="s">
        <v>786</v>
      </c>
      <c r="C785" t="s">
        <v>1201</v>
      </c>
      <c r="D785" s="6" t="s">
        <v>1237</v>
      </c>
      <c r="E785" s="6" t="s">
        <v>1263</v>
      </c>
    </row>
    <row r="786" spans="1:5" x14ac:dyDescent="0.4">
      <c r="A786" t="s">
        <v>20</v>
      </c>
      <c r="B786" t="s">
        <v>786</v>
      </c>
      <c r="C786" t="s">
        <v>1201</v>
      </c>
      <c r="D786" s="6" t="s">
        <v>1233</v>
      </c>
      <c r="E786" s="6" t="s">
        <v>1266</v>
      </c>
    </row>
    <row r="787" spans="1:5" x14ac:dyDescent="0.4">
      <c r="A787" t="s">
        <v>20</v>
      </c>
      <c r="B787" t="s">
        <v>786</v>
      </c>
      <c r="C787" t="s">
        <v>1202</v>
      </c>
      <c r="D787" s="6" t="s">
        <v>1230</v>
      </c>
      <c r="E787" s="6" t="s">
        <v>1231</v>
      </c>
    </row>
    <row r="788" spans="1:5" x14ac:dyDescent="0.4">
      <c r="A788" t="s">
        <v>20</v>
      </c>
      <c r="B788" t="s">
        <v>786</v>
      </c>
      <c r="C788" t="s">
        <v>1202</v>
      </c>
      <c r="D788" s="6" t="s">
        <v>1594</v>
      </c>
      <c r="E788" s="6" t="s">
        <v>1232</v>
      </c>
    </row>
    <row r="789" spans="1:5" x14ac:dyDescent="0.4">
      <c r="A789" t="s">
        <v>20</v>
      </c>
      <c r="B789" t="s">
        <v>786</v>
      </c>
      <c r="C789" t="s">
        <v>1202</v>
      </c>
      <c r="D789" s="6" t="s">
        <v>1546</v>
      </c>
      <c r="E789" s="6" t="s">
        <v>1233</v>
      </c>
    </row>
    <row r="790" spans="1:5" x14ac:dyDescent="0.4">
      <c r="A790" t="s">
        <v>20</v>
      </c>
      <c r="B790" t="s">
        <v>786</v>
      </c>
      <c r="C790" t="s">
        <v>1202</v>
      </c>
      <c r="D790" s="6" t="s">
        <v>1232</v>
      </c>
      <c r="E790" s="6" t="s">
        <v>1234</v>
      </c>
    </row>
    <row r="791" spans="1:5" x14ac:dyDescent="0.4">
      <c r="A791" t="s">
        <v>20</v>
      </c>
      <c r="B791" t="s">
        <v>786</v>
      </c>
      <c r="C791" t="s">
        <v>1202</v>
      </c>
      <c r="D791" s="6" t="s">
        <v>1233</v>
      </c>
      <c r="E791" s="6" t="s">
        <v>1236</v>
      </c>
    </row>
    <row r="792" spans="1:5" x14ac:dyDescent="0.4">
      <c r="A792" t="s">
        <v>20</v>
      </c>
      <c r="B792" t="s">
        <v>786</v>
      </c>
      <c r="C792" t="s">
        <v>1202</v>
      </c>
      <c r="D792" s="6" t="s">
        <v>1294</v>
      </c>
      <c r="E792" s="6" t="s">
        <v>1265</v>
      </c>
    </row>
    <row r="793" spans="1:5" x14ac:dyDescent="0.4">
      <c r="A793" t="s">
        <v>20</v>
      </c>
      <c r="B793" t="s">
        <v>786</v>
      </c>
      <c r="C793" t="s">
        <v>1202</v>
      </c>
      <c r="D793" s="6" t="s">
        <v>1234</v>
      </c>
      <c r="E793" s="6" t="s">
        <v>1266</v>
      </c>
    </row>
    <row r="794" spans="1:5" x14ac:dyDescent="0.4">
      <c r="A794" t="s">
        <v>20</v>
      </c>
      <c r="B794" t="s">
        <v>786</v>
      </c>
      <c r="C794" t="s">
        <v>1202</v>
      </c>
      <c r="D794" s="6" t="s">
        <v>1269</v>
      </c>
      <c r="E794" s="6" t="s">
        <v>1273</v>
      </c>
    </row>
    <row r="795" spans="1:5" x14ac:dyDescent="0.4">
      <c r="A795" t="s">
        <v>20</v>
      </c>
      <c r="B795" t="s">
        <v>786</v>
      </c>
      <c r="C795" t="s">
        <v>1202</v>
      </c>
      <c r="D795" s="6" t="s">
        <v>1295</v>
      </c>
      <c r="E795" s="6" t="s">
        <v>1268</v>
      </c>
    </row>
    <row r="796" spans="1:5" x14ac:dyDescent="0.4">
      <c r="A796" t="s">
        <v>20</v>
      </c>
      <c r="B796" t="s">
        <v>786</v>
      </c>
      <c r="C796" t="s">
        <v>1203</v>
      </c>
      <c r="D796" s="6" t="s">
        <v>1230</v>
      </c>
      <c r="E796" s="6" t="s">
        <v>1231</v>
      </c>
    </row>
    <row r="797" spans="1:5" x14ac:dyDescent="0.4">
      <c r="A797" t="s">
        <v>20</v>
      </c>
      <c r="B797" t="s">
        <v>786</v>
      </c>
      <c r="C797" t="s">
        <v>1203</v>
      </c>
      <c r="D797" s="6" t="s">
        <v>1594</v>
      </c>
      <c r="E797" s="6" t="s">
        <v>1232</v>
      </c>
    </row>
    <row r="798" spans="1:5" x14ac:dyDescent="0.4">
      <c r="A798" t="s">
        <v>20</v>
      </c>
      <c r="B798" t="s">
        <v>786</v>
      </c>
      <c r="C798" t="s">
        <v>1203</v>
      </c>
      <c r="D798" s="6" t="s">
        <v>1546</v>
      </c>
      <c r="E798" s="6" t="s">
        <v>1233</v>
      </c>
    </row>
    <row r="799" spans="1:5" x14ac:dyDescent="0.4">
      <c r="A799" t="s">
        <v>20</v>
      </c>
      <c r="B799" t="s">
        <v>786</v>
      </c>
      <c r="C799" t="s">
        <v>1203</v>
      </c>
      <c r="D799" s="6" t="s">
        <v>1595</v>
      </c>
      <c r="E799" s="6" t="s">
        <v>1234</v>
      </c>
    </row>
    <row r="800" spans="1:5" x14ac:dyDescent="0.4">
      <c r="A800" t="s">
        <v>20</v>
      </c>
      <c r="B800" t="s">
        <v>786</v>
      </c>
      <c r="C800" t="s">
        <v>1203</v>
      </c>
      <c r="D800" s="6" t="s">
        <v>1596</v>
      </c>
      <c r="E800" s="6" t="s">
        <v>1236</v>
      </c>
    </row>
    <row r="801" spans="1:5" x14ac:dyDescent="0.4">
      <c r="A801" t="s">
        <v>20</v>
      </c>
      <c r="B801" t="s">
        <v>786</v>
      </c>
      <c r="C801" t="s">
        <v>1203</v>
      </c>
      <c r="D801" s="6" t="s">
        <v>1239</v>
      </c>
      <c r="E801" s="6" t="s">
        <v>1235</v>
      </c>
    </row>
    <row r="802" spans="1:5" x14ac:dyDescent="0.4">
      <c r="A802" t="s">
        <v>20</v>
      </c>
      <c r="B802" t="s">
        <v>786</v>
      </c>
      <c r="C802" t="s">
        <v>1203</v>
      </c>
      <c r="D802" s="6" t="s">
        <v>1239</v>
      </c>
      <c r="E802" s="6" t="s">
        <v>1263</v>
      </c>
    </row>
    <row r="803" spans="1:5" x14ac:dyDescent="0.4">
      <c r="A803" t="s">
        <v>20</v>
      </c>
      <c r="B803" t="s">
        <v>786</v>
      </c>
      <c r="C803" t="s">
        <v>1203</v>
      </c>
      <c r="D803" s="6" t="s">
        <v>1296</v>
      </c>
      <c r="E803" s="6" t="s">
        <v>1297</v>
      </c>
    </row>
    <row r="804" spans="1:5" x14ac:dyDescent="0.4">
      <c r="A804" t="s">
        <v>20</v>
      </c>
      <c r="B804" t="s">
        <v>786</v>
      </c>
      <c r="C804" t="s">
        <v>1203</v>
      </c>
      <c r="D804" s="6" t="s">
        <v>1234</v>
      </c>
      <c r="E804" s="6" t="s">
        <v>1266</v>
      </c>
    </row>
    <row r="805" spans="1:5" x14ac:dyDescent="0.4">
      <c r="A805" t="s">
        <v>20</v>
      </c>
      <c r="B805" t="s">
        <v>786</v>
      </c>
      <c r="C805" t="s">
        <v>1203</v>
      </c>
      <c r="D805" s="6" t="s">
        <v>1298</v>
      </c>
      <c r="E805" s="6" t="s">
        <v>1299</v>
      </c>
    </row>
    <row r="806" spans="1:5" x14ac:dyDescent="0.4">
      <c r="A806" t="s">
        <v>20</v>
      </c>
      <c r="B806" t="s">
        <v>786</v>
      </c>
      <c r="C806" t="s">
        <v>1204</v>
      </c>
      <c r="D806" s="6" t="s">
        <v>1230</v>
      </c>
      <c r="E806" s="6" t="s">
        <v>1231</v>
      </c>
    </row>
    <row r="807" spans="1:5" x14ac:dyDescent="0.4">
      <c r="A807" t="s">
        <v>20</v>
      </c>
      <c r="B807" t="s">
        <v>786</v>
      </c>
      <c r="C807" t="s">
        <v>1204</v>
      </c>
      <c r="D807" s="6" t="s">
        <v>1594</v>
      </c>
      <c r="E807" s="6" t="s">
        <v>1232</v>
      </c>
    </row>
    <row r="808" spans="1:5" x14ac:dyDescent="0.4">
      <c r="A808" t="s">
        <v>20</v>
      </c>
      <c r="B808" t="s">
        <v>786</v>
      </c>
      <c r="C808" t="s">
        <v>1204</v>
      </c>
      <c r="D808" s="6" t="s">
        <v>1546</v>
      </c>
      <c r="E808" s="6" t="s">
        <v>1233</v>
      </c>
    </row>
    <row r="809" spans="1:5" x14ac:dyDescent="0.4">
      <c r="A809" t="s">
        <v>20</v>
      </c>
      <c r="B809" t="s">
        <v>786</v>
      </c>
      <c r="C809" t="s">
        <v>1204</v>
      </c>
      <c r="D809" s="6" t="s">
        <v>1232</v>
      </c>
      <c r="E809" s="6" t="s">
        <v>1234</v>
      </c>
    </row>
    <row r="810" spans="1:5" x14ac:dyDescent="0.4">
      <c r="A810" t="s">
        <v>20</v>
      </c>
      <c r="B810" t="s">
        <v>786</v>
      </c>
      <c r="C810" t="s">
        <v>1204</v>
      </c>
      <c r="D810" s="6" t="s">
        <v>1233</v>
      </c>
      <c r="E810" s="6" t="s">
        <v>1300</v>
      </c>
    </row>
    <row r="811" spans="1:5" x14ac:dyDescent="0.4">
      <c r="A811" t="s">
        <v>20</v>
      </c>
      <c r="B811" t="s">
        <v>786</v>
      </c>
      <c r="C811" t="s">
        <v>1204</v>
      </c>
      <c r="D811" s="6" t="s">
        <v>1234</v>
      </c>
      <c r="E811" s="6" t="s">
        <v>1301</v>
      </c>
    </row>
    <row r="812" spans="1:5" x14ac:dyDescent="0.4">
      <c r="A812" t="s">
        <v>20</v>
      </c>
      <c r="B812" t="s">
        <v>786</v>
      </c>
      <c r="C812" t="s">
        <v>1205</v>
      </c>
      <c r="D812" s="6" t="s">
        <v>1230</v>
      </c>
      <c r="E812" s="6" t="s">
        <v>1231</v>
      </c>
    </row>
    <row r="813" spans="1:5" x14ac:dyDescent="0.4">
      <c r="A813" t="s">
        <v>20</v>
      </c>
      <c r="B813" t="s">
        <v>786</v>
      </c>
      <c r="C813" t="s">
        <v>1205</v>
      </c>
      <c r="D813" s="6" t="s">
        <v>1594</v>
      </c>
      <c r="E813" s="6" t="s">
        <v>1232</v>
      </c>
    </row>
    <row r="814" spans="1:5" x14ac:dyDescent="0.4">
      <c r="A814" t="s">
        <v>20</v>
      </c>
      <c r="B814" t="s">
        <v>786</v>
      </c>
      <c r="C814" t="s">
        <v>1205</v>
      </c>
      <c r="D814" s="6" t="s">
        <v>1546</v>
      </c>
      <c r="E814" s="6" t="s">
        <v>1233</v>
      </c>
    </row>
    <row r="815" spans="1:5" x14ac:dyDescent="0.4">
      <c r="A815" t="s">
        <v>20</v>
      </c>
      <c r="B815" t="s">
        <v>786</v>
      </c>
      <c r="C815" t="s">
        <v>1205</v>
      </c>
      <c r="D815" s="6" t="s">
        <v>1595</v>
      </c>
      <c r="E815" s="6" t="s">
        <v>1234</v>
      </c>
    </row>
    <row r="816" spans="1:5" x14ac:dyDescent="0.4">
      <c r="A816" t="s">
        <v>20</v>
      </c>
      <c r="B816" t="s">
        <v>786</v>
      </c>
      <c r="C816" t="s">
        <v>1205</v>
      </c>
      <c r="D816" s="6" t="s">
        <v>1233</v>
      </c>
      <c r="E816" s="6" t="s">
        <v>1236</v>
      </c>
    </row>
    <row r="817" spans="1:5" x14ac:dyDescent="0.4">
      <c r="A817" t="s">
        <v>20</v>
      </c>
      <c r="B817" t="s">
        <v>786</v>
      </c>
      <c r="C817" t="s">
        <v>1206</v>
      </c>
      <c r="D817" s="6" t="s">
        <v>1230</v>
      </c>
      <c r="E817" s="6" t="s">
        <v>1231</v>
      </c>
    </row>
    <row r="818" spans="1:5" x14ac:dyDescent="0.4">
      <c r="A818" t="s">
        <v>20</v>
      </c>
      <c r="B818" t="s">
        <v>786</v>
      </c>
      <c r="C818" t="s">
        <v>1206</v>
      </c>
      <c r="D818" s="6" t="s">
        <v>1594</v>
      </c>
      <c r="E818" s="6" t="s">
        <v>1232</v>
      </c>
    </row>
    <row r="819" spans="1:5" x14ac:dyDescent="0.4">
      <c r="A819" t="s">
        <v>20</v>
      </c>
      <c r="B819" t="s">
        <v>786</v>
      </c>
      <c r="C819" t="s">
        <v>1206</v>
      </c>
      <c r="D819" s="6" t="s">
        <v>1546</v>
      </c>
      <c r="E819" s="6" t="s">
        <v>1233</v>
      </c>
    </row>
    <row r="820" spans="1:5" x14ac:dyDescent="0.4">
      <c r="A820" t="s">
        <v>20</v>
      </c>
      <c r="B820" t="s">
        <v>786</v>
      </c>
      <c r="C820" t="s">
        <v>1206</v>
      </c>
      <c r="D820" s="6" t="s">
        <v>1595</v>
      </c>
      <c r="E820" s="6" t="s">
        <v>1234</v>
      </c>
    </row>
    <row r="821" spans="1:5" x14ac:dyDescent="0.4">
      <c r="A821" t="s">
        <v>20</v>
      </c>
      <c r="B821" t="s">
        <v>786</v>
      </c>
      <c r="C821" t="s">
        <v>1206</v>
      </c>
      <c r="D821" s="6" t="s">
        <v>1233</v>
      </c>
      <c r="E821" s="6" t="s">
        <v>1236</v>
      </c>
    </row>
    <row r="822" spans="1:5" x14ac:dyDescent="0.4">
      <c r="A822" t="s">
        <v>20</v>
      </c>
      <c r="B822" t="s">
        <v>786</v>
      </c>
      <c r="C822" t="s">
        <v>1207</v>
      </c>
      <c r="D822" s="6" t="s">
        <v>1230</v>
      </c>
      <c r="E822" s="6" t="s">
        <v>1231</v>
      </c>
    </row>
    <row r="823" spans="1:5" x14ac:dyDescent="0.4">
      <c r="A823" t="s">
        <v>20</v>
      </c>
      <c r="B823" t="s">
        <v>786</v>
      </c>
      <c r="C823" t="s">
        <v>1207</v>
      </c>
      <c r="D823" s="6" t="s">
        <v>1594</v>
      </c>
      <c r="E823" s="6" t="s">
        <v>1232</v>
      </c>
    </row>
    <row r="824" spans="1:5" x14ac:dyDescent="0.4">
      <c r="A824" t="s">
        <v>20</v>
      </c>
      <c r="B824" t="s">
        <v>786</v>
      </c>
      <c r="C824" t="s">
        <v>1207</v>
      </c>
      <c r="D824" s="6" t="s">
        <v>1546</v>
      </c>
      <c r="E824" s="6" t="s">
        <v>1233</v>
      </c>
    </row>
    <row r="825" spans="1:5" x14ac:dyDescent="0.4">
      <c r="A825" t="s">
        <v>20</v>
      </c>
      <c r="B825" t="s">
        <v>786</v>
      </c>
      <c r="C825" t="s">
        <v>1207</v>
      </c>
      <c r="D825" s="6" t="s">
        <v>1232</v>
      </c>
      <c r="E825" s="6" t="s">
        <v>1234</v>
      </c>
    </row>
    <row r="826" spans="1:5" x14ac:dyDescent="0.4">
      <c r="A826" t="s">
        <v>20</v>
      </c>
      <c r="B826" t="s">
        <v>786</v>
      </c>
      <c r="C826" t="s">
        <v>1207</v>
      </c>
      <c r="D826" s="6" t="s">
        <v>1233</v>
      </c>
      <c r="E826" s="6" t="s">
        <v>1235</v>
      </c>
    </row>
    <row r="827" spans="1:5" x14ac:dyDescent="0.4">
      <c r="A827" t="s">
        <v>20</v>
      </c>
      <c r="B827" t="s">
        <v>786</v>
      </c>
      <c r="C827" t="s">
        <v>1224</v>
      </c>
      <c r="D827" s="6" t="s">
        <v>1308</v>
      </c>
      <c r="E827" s="6" t="s">
        <v>1239</v>
      </c>
    </row>
    <row r="828" spans="1:5" x14ac:dyDescent="0.4">
      <c r="A828" t="s">
        <v>20</v>
      </c>
      <c r="B828" t="s">
        <v>786</v>
      </c>
      <c r="C828" t="s">
        <v>1224</v>
      </c>
      <c r="D828" s="6" t="s">
        <v>1289</v>
      </c>
      <c r="E828" s="6" t="s">
        <v>1235</v>
      </c>
    </row>
    <row r="829" spans="1:5" x14ac:dyDescent="0.4">
      <c r="A829" t="s">
        <v>20</v>
      </c>
      <c r="B829" t="s">
        <v>786</v>
      </c>
      <c r="C829" t="s">
        <v>1208</v>
      </c>
      <c r="D829" s="6" t="s">
        <v>1230</v>
      </c>
      <c r="E829" s="6" t="s">
        <v>1302</v>
      </c>
    </row>
    <row r="830" spans="1:5" x14ac:dyDescent="0.4">
      <c r="A830" t="s">
        <v>20</v>
      </c>
      <c r="B830" t="s">
        <v>786</v>
      </c>
      <c r="C830" t="s">
        <v>1208</v>
      </c>
      <c r="D830" s="6" t="s">
        <v>1231</v>
      </c>
      <c r="E830" s="6" t="s">
        <v>1303</v>
      </c>
    </row>
    <row r="831" spans="1:5" x14ac:dyDescent="0.4">
      <c r="A831" t="s">
        <v>20</v>
      </c>
      <c r="B831" t="s">
        <v>786</v>
      </c>
      <c r="C831" t="s">
        <v>1209</v>
      </c>
      <c r="D831" s="6" t="s">
        <v>1230</v>
      </c>
      <c r="E831" s="6" t="s">
        <v>1302</v>
      </c>
    </row>
    <row r="832" spans="1:5" x14ac:dyDescent="0.4">
      <c r="A832" t="s">
        <v>20</v>
      </c>
      <c r="B832" t="s">
        <v>786</v>
      </c>
      <c r="C832" t="s">
        <v>1209</v>
      </c>
      <c r="D832" s="6" t="s">
        <v>1231</v>
      </c>
      <c r="E832" s="6" t="s">
        <v>1233</v>
      </c>
    </row>
    <row r="833" spans="1:5" x14ac:dyDescent="0.4">
      <c r="A833" t="s">
        <v>20</v>
      </c>
      <c r="B833" t="s">
        <v>786</v>
      </c>
      <c r="C833" t="s">
        <v>1209</v>
      </c>
      <c r="D833" s="6" t="s">
        <v>1304</v>
      </c>
      <c r="E833" s="6" t="s">
        <v>1303</v>
      </c>
    </row>
    <row r="834" spans="1:5" x14ac:dyDescent="0.4">
      <c r="A834" t="s">
        <v>20</v>
      </c>
      <c r="B834" t="s">
        <v>786</v>
      </c>
      <c r="C834" t="s">
        <v>1209</v>
      </c>
      <c r="D834" s="6" t="s">
        <v>1302</v>
      </c>
      <c r="E834" s="6" t="s">
        <v>1269</v>
      </c>
    </row>
    <row r="835" spans="1:5" x14ac:dyDescent="0.4">
      <c r="A835" t="s">
        <v>20</v>
      </c>
      <c r="B835" t="s">
        <v>786</v>
      </c>
      <c r="C835" t="s">
        <v>1209</v>
      </c>
      <c r="D835" s="6" t="s">
        <v>1233</v>
      </c>
      <c r="E835" s="6" t="s">
        <v>1236</v>
      </c>
    </row>
    <row r="836" spans="1:5" x14ac:dyDescent="0.4">
      <c r="A836" t="s">
        <v>20</v>
      </c>
      <c r="B836" t="s">
        <v>786</v>
      </c>
      <c r="C836" t="s">
        <v>1209</v>
      </c>
      <c r="D836" s="6" t="s">
        <v>1303</v>
      </c>
      <c r="E836" s="6" t="s">
        <v>1270</v>
      </c>
    </row>
    <row r="837" spans="1:5" x14ac:dyDescent="0.4">
      <c r="A837" t="s">
        <v>20</v>
      </c>
      <c r="B837" t="s">
        <v>786</v>
      </c>
      <c r="C837" t="s">
        <v>1209</v>
      </c>
      <c r="D837" s="6" t="s">
        <v>1269</v>
      </c>
      <c r="E837" s="6" t="s">
        <v>1273</v>
      </c>
    </row>
    <row r="838" spans="1:5" x14ac:dyDescent="0.4">
      <c r="A838" t="s">
        <v>20</v>
      </c>
      <c r="B838" t="s">
        <v>786</v>
      </c>
      <c r="C838" t="s">
        <v>1210</v>
      </c>
      <c r="D838" s="6" t="s">
        <v>1305</v>
      </c>
      <c r="E838" s="6" t="s">
        <v>1289</v>
      </c>
    </row>
    <row r="839" spans="1:5" x14ac:dyDescent="0.4">
      <c r="A839" t="s">
        <v>20</v>
      </c>
      <c r="B839" t="s">
        <v>786</v>
      </c>
      <c r="C839" t="s">
        <v>1210</v>
      </c>
      <c r="D839" s="6" t="s">
        <v>1306</v>
      </c>
      <c r="E839" s="6" t="s">
        <v>1307</v>
      </c>
    </row>
    <row r="840" spans="1:5" x14ac:dyDescent="0.4">
      <c r="A840" t="s">
        <v>20</v>
      </c>
      <c r="B840" t="s">
        <v>786</v>
      </c>
      <c r="C840" t="s">
        <v>1210</v>
      </c>
      <c r="D840" s="6" t="s">
        <v>1308</v>
      </c>
      <c r="E840" s="6" t="s">
        <v>1272</v>
      </c>
    </row>
    <row r="841" spans="1:5" x14ac:dyDescent="0.4">
      <c r="A841" t="s">
        <v>20</v>
      </c>
      <c r="B841" t="s">
        <v>786</v>
      </c>
      <c r="C841" t="s">
        <v>1210</v>
      </c>
      <c r="D841" s="6" t="s">
        <v>1289</v>
      </c>
      <c r="E841" s="6" t="s">
        <v>1288</v>
      </c>
    </row>
    <row r="842" spans="1:5" x14ac:dyDescent="0.4">
      <c r="A842" t="s">
        <v>20</v>
      </c>
      <c r="B842" t="s">
        <v>786</v>
      </c>
      <c r="C842" t="s">
        <v>1211</v>
      </c>
      <c r="D842" s="6" t="s">
        <v>1231</v>
      </c>
      <c r="E842" s="6" t="s">
        <v>1303</v>
      </c>
    </row>
    <row r="843" spans="1:5" x14ac:dyDescent="0.4">
      <c r="A843" t="s">
        <v>20</v>
      </c>
      <c r="B843" t="s">
        <v>786</v>
      </c>
      <c r="C843" t="s">
        <v>1211</v>
      </c>
      <c r="D843" s="6" t="s">
        <v>1310</v>
      </c>
      <c r="E843" s="6" t="s">
        <v>1270</v>
      </c>
    </row>
    <row r="844" spans="1:5" x14ac:dyDescent="0.4">
      <c r="A844" t="s">
        <v>20</v>
      </c>
      <c r="B844" t="s">
        <v>786</v>
      </c>
      <c r="C844" t="s">
        <v>1211</v>
      </c>
      <c r="D844" s="6" t="s">
        <v>1285</v>
      </c>
      <c r="E844" s="6" t="s">
        <v>1273</v>
      </c>
    </row>
    <row r="845" spans="1:5" x14ac:dyDescent="0.4">
      <c r="A845" t="s">
        <v>20</v>
      </c>
      <c r="B845" t="s">
        <v>786</v>
      </c>
      <c r="C845" t="s">
        <v>1212</v>
      </c>
      <c r="D845" s="6" t="s">
        <v>1304</v>
      </c>
      <c r="E845" s="6" t="s">
        <v>1303</v>
      </c>
    </row>
    <row r="846" spans="1:5" x14ac:dyDescent="0.4">
      <c r="A846" t="s">
        <v>20</v>
      </c>
      <c r="B846" t="s">
        <v>786</v>
      </c>
      <c r="C846" t="s">
        <v>1212</v>
      </c>
      <c r="D846" s="6" t="s">
        <v>1302</v>
      </c>
      <c r="E846" s="6" t="s">
        <v>1269</v>
      </c>
    </row>
    <row r="847" spans="1:5" x14ac:dyDescent="0.4">
      <c r="A847" t="s">
        <v>20</v>
      </c>
      <c r="B847" t="s">
        <v>786</v>
      </c>
      <c r="C847" t="s">
        <v>1212</v>
      </c>
      <c r="D847" s="6" t="s">
        <v>1303</v>
      </c>
      <c r="E847" s="6" t="s">
        <v>1270</v>
      </c>
    </row>
    <row r="848" spans="1:5" x14ac:dyDescent="0.4">
      <c r="A848" t="s">
        <v>20</v>
      </c>
      <c r="B848" t="s">
        <v>786</v>
      </c>
      <c r="C848" t="s">
        <v>1212</v>
      </c>
      <c r="D848" s="6" t="s">
        <v>1269</v>
      </c>
      <c r="E848" s="6" t="s">
        <v>1273</v>
      </c>
    </row>
    <row r="849" spans="1:5" x14ac:dyDescent="0.4">
      <c r="A849" t="s">
        <v>20</v>
      </c>
      <c r="B849" t="s">
        <v>786</v>
      </c>
      <c r="C849" t="s">
        <v>1213</v>
      </c>
      <c r="D849" s="6" t="s">
        <v>1233</v>
      </c>
      <c r="E849" s="6" t="s">
        <v>1234</v>
      </c>
    </row>
    <row r="850" spans="1:5" x14ac:dyDescent="0.4">
      <c r="A850" t="s">
        <v>20</v>
      </c>
      <c r="B850" t="s">
        <v>786</v>
      </c>
      <c r="C850" t="s">
        <v>1213</v>
      </c>
      <c r="D850" s="6" t="s">
        <v>1271</v>
      </c>
      <c r="E850" s="6" t="s">
        <v>1311</v>
      </c>
    </row>
    <row r="851" spans="1:5" x14ac:dyDescent="0.4">
      <c r="A851" t="s">
        <v>20</v>
      </c>
      <c r="B851" t="s">
        <v>786</v>
      </c>
      <c r="C851" t="s">
        <v>1213</v>
      </c>
      <c r="D851" s="6" t="s">
        <v>1274</v>
      </c>
      <c r="E851" s="6" t="s">
        <v>1312</v>
      </c>
    </row>
    <row r="852" spans="1:5" x14ac:dyDescent="0.4">
      <c r="A852" t="s">
        <v>20</v>
      </c>
      <c r="B852" t="s">
        <v>786</v>
      </c>
      <c r="C852" t="s">
        <v>1214</v>
      </c>
      <c r="D852" s="6" t="s">
        <v>1232</v>
      </c>
      <c r="E852" s="6" t="s">
        <v>1235</v>
      </c>
    </row>
    <row r="853" spans="1:5" x14ac:dyDescent="0.4">
      <c r="A853" t="s">
        <v>20</v>
      </c>
      <c r="B853" t="s">
        <v>786</v>
      </c>
      <c r="C853" t="s">
        <v>1214</v>
      </c>
      <c r="D853" s="6" t="s">
        <v>1233</v>
      </c>
      <c r="E853" s="6" t="s">
        <v>1263</v>
      </c>
    </row>
    <row r="854" spans="1:5" x14ac:dyDescent="0.4">
      <c r="A854" t="s">
        <v>20</v>
      </c>
      <c r="B854" t="s">
        <v>786</v>
      </c>
      <c r="C854" t="s">
        <v>1214</v>
      </c>
      <c r="D854" s="6" t="s">
        <v>1313</v>
      </c>
      <c r="E854" s="6" t="s">
        <v>1314</v>
      </c>
    </row>
    <row r="855" spans="1:5" x14ac:dyDescent="0.4">
      <c r="A855" t="s">
        <v>20</v>
      </c>
      <c r="B855" t="s">
        <v>786</v>
      </c>
      <c r="C855" t="s">
        <v>1214</v>
      </c>
      <c r="D855" s="6" t="s">
        <v>1315</v>
      </c>
      <c r="E855" s="6" t="s">
        <v>1316</v>
      </c>
    </row>
    <row r="856" spans="1:5" x14ac:dyDescent="0.4">
      <c r="A856" t="s">
        <v>20</v>
      </c>
      <c r="B856" t="s">
        <v>786</v>
      </c>
      <c r="C856" t="s">
        <v>1215</v>
      </c>
      <c r="D856" s="6" t="s">
        <v>1304</v>
      </c>
      <c r="E856" s="6" t="s">
        <v>1317</v>
      </c>
    </row>
    <row r="857" spans="1:5" x14ac:dyDescent="0.4">
      <c r="A857" t="s">
        <v>20</v>
      </c>
      <c r="B857" t="s">
        <v>786</v>
      </c>
      <c r="C857" t="s">
        <v>1215</v>
      </c>
      <c r="D857" s="6" t="s">
        <v>1318</v>
      </c>
      <c r="E857" s="6" t="s">
        <v>1319</v>
      </c>
    </row>
    <row r="858" spans="1:5" x14ac:dyDescent="0.4">
      <c r="A858" t="s">
        <v>20</v>
      </c>
      <c r="B858" t="s">
        <v>786</v>
      </c>
      <c r="C858" t="s">
        <v>1215</v>
      </c>
      <c r="D858" s="6" t="s">
        <v>1320</v>
      </c>
      <c r="E858" s="6" t="s">
        <v>1321</v>
      </c>
    </row>
    <row r="859" spans="1:5" x14ac:dyDescent="0.4">
      <c r="A859" t="s">
        <v>20</v>
      </c>
      <c r="B859" t="s">
        <v>786</v>
      </c>
      <c r="C859" t="s">
        <v>1216</v>
      </c>
      <c r="D859" s="6" t="s">
        <v>1231</v>
      </c>
      <c r="E859" s="6" t="s">
        <v>1233</v>
      </c>
    </row>
    <row r="860" spans="1:5" x14ac:dyDescent="0.4">
      <c r="A860" t="s">
        <v>20</v>
      </c>
      <c r="B860" t="s">
        <v>786</v>
      </c>
      <c r="C860" t="s">
        <v>1216</v>
      </c>
      <c r="D860" s="6" t="s">
        <v>1232</v>
      </c>
      <c r="E860" s="6" t="s">
        <v>1234</v>
      </c>
    </row>
    <row r="861" spans="1:5" x14ac:dyDescent="0.4">
      <c r="A861" t="s">
        <v>20</v>
      </c>
      <c r="B861" t="s">
        <v>786</v>
      </c>
      <c r="C861" t="s">
        <v>1216</v>
      </c>
      <c r="D861" s="6" t="s">
        <v>1233</v>
      </c>
      <c r="E861" s="6" t="s">
        <v>1236</v>
      </c>
    </row>
    <row r="862" spans="1:5" x14ac:dyDescent="0.4">
      <c r="A862" t="s">
        <v>20</v>
      </c>
      <c r="B862" t="s">
        <v>786</v>
      </c>
      <c r="C862" t="s">
        <v>1216</v>
      </c>
      <c r="D862" s="6" t="s">
        <v>1234</v>
      </c>
      <c r="E862" s="6" t="s">
        <v>1266</v>
      </c>
    </row>
    <row r="863" spans="1:5" x14ac:dyDescent="0.4">
      <c r="A863" t="s">
        <v>20</v>
      </c>
      <c r="B863" t="s">
        <v>786</v>
      </c>
      <c r="C863" t="s">
        <v>1216</v>
      </c>
      <c r="D863" s="6" t="s">
        <v>1290</v>
      </c>
      <c r="E863" s="6" t="s">
        <v>1273</v>
      </c>
    </row>
    <row r="864" spans="1:5" x14ac:dyDescent="0.4">
      <c r="A864" t="s">
        <v>20</v>
      </c>
      <c r="B864" t="s">
        <v>786</v>
      </c>
      <c r="C864" t="s">
        <v>1217</v>
      </c>
      <c r="D864" s="6" t="s">
        <v>1231</v>
      </c>
      <c r="E864" s="6" t="s">
        <v>1233</v>
      </c>
    </row>
    <row r="865" spans="1:5" x14ac:dyDescent="0.4">
      <c r="A865" t="s">
        <v>20</v>
      </c>
      <c r="B865" t="s">
        <v>786</v>
      </c>
      <c r="C865" t="s">
        <v>1217</v>
      </c>
      <c r="D865" s="6" t="s">
        <v>1232</v>
      </c>
      <c r="E865" s="6" t="s">
        <v>1234</v>
      </c>
    </row>
    <row r="866" spans="1:5" x14ac:dyDescent="0.4">
      <c r="A866" t="s">
        <v>20</v>
      </c>
      <c r="B866" t="s">
        <v>786</v>
      </c>
      <c r="C866" t="s">
        <v>1217</v>
      </c>
      <c r="D866" s="6" t="s">
        <v>1237</v>
      </c>
      <c r="E866" s="6" t="s">
        <v>1235</v>
      </c>
    </row>
    <row r="867" spans="1:5" x14ac:dyDescent="0.4">
      <c r="A867" t="s">
        <v>20</v>
      </c>
      <c r="B867" t="s">
        <v>786</v>
      </c>
      <c r="C867" t="s">
        <v>1217</v>
      </c>
      <c r="D867" s="6" t="s">
        <v>1233</v>
      </c>
      <c r="E867" s="6" t="s">
        <v>1236</v>
      </c>
    </row>
    <row r="868" spans="1:5" x14ac:dyDescent="0.4">
      <c r="A868" t="s">
        <v>20</v>
      </c>
      <c r="B868" t="s">
        <v>786</v>
      </c>
      <c r="C868" t="s">
        <v>1217</v>
      </c>
      <c r="D868" s="6" t="s">
        <v>1234</v>
      </c>
      <c r="E868" s="6" t="s">
        <v>1266</v>
      </c>
    </row>
    <row r="869" spans="1:5" x14ac:dyDescent="0.4">
      <c r="A869" t="s">
        <v>20</v>
      </c>
      <c r="B869" t="s">
        <v>786</v>
      </c>
      <c r="C869" t="s">
        <v>1217</v>
      </c>
      <c r="D869" s="6" t="s">
        <v>1322</v>
      </c>
      <c r="E869" s="6" t="s">
        <v>1273</v>
      </c>
    </row>
    <row r="870" spans="1:5" x14ac:dyDescent="0.4">
      <c r="A870" t="s">
        <v>20</v>
      </c>
      <c r="B870" t="s">
        <v>786</v>
      </c>
      <c r="C870" t="s">
        <v>1222</v>
      </c>
      <c r="D870" s="6" t="s">
        <v>1289</v>
      </c>
      <c r="E870" s="6" t="s">
        <v>1272</v>
      </c>
    </row>
    <row r="871" spans="1:5" x14ac:dyDescent="0.4">
      <c r="A871" t="s">
        <v>20</v>
      </c>
      <c r="B871" t="s">
        <v>786</v>
      </c>
      <c r="C871" t="s">
        <v>1218</v>
      </c>
      <c r="D871" s="6" t="s">
        <v>1269</v>
      </c>
      <c r="E871" s="6" t="s">
        <v>1278</v>
      </c>
    </row>
    <row r="872" spans="1:5" x14ac:dyDescent="0.4">
      <c r="A872" t="s">
        <v>20</v>
      </c>
      <c r="B872" t="s">
        <v>786</v>
      </c>
      <c r="C872" t="s">
        <v>1219</v>
      </c>
      <c r="D872" s="6" t="s">
        <v>1269</v>
      </c>
      <c r="E872" s="6" t="s">
        <v>1278</v>
      </c>
    </row>
    <row r="873" spans="1:5" x14ac:dyDescent="0.4">
      <c r="A873" t="s">
        <v>20</v>
      </c>
      <c r="B873" t="s">
        <v>786</v>
      </c>
      <c r="C873" t="s">
        <v>1223</v>
      </c>
      <c r="D873" s="6" t="s">
        <v>1235</v>
      </c>
      <c r="E873" s="6" t="s">
        <v>1263</v>
      </c>
    </row>
    <row r="874" spans="1:5" x14ac:dyDescent="0.4">
      <c r="A874" t="s">
        <v>20</v>
      </c>
      <c r="B874" t="s">
        <v>786</v>
      </c>
      <c r="C874" t="s">
        <v>1220</v>
      </c>
      <c r="D874" s="6" t="s">
        <v>1235</v>
      </c>
      <c r="E874" s="6" t="s">
        <v>1278</v>
      </c>
    </row>
    <row r="875" spans="1:5" x14ac:dyDescent="0.4">
      <c r="A875" t="s">
        <v>20</v>
      </c>
      <c r="B875" t="s">
        <v>786</v>
      </c>
      <c r="C875" t="s">
        <v>1221</v>
      </c>
      <c r="D875" s="6" t="s">
        <v>1235</v>
      </c>
      <c r="E875" s="6" t="s">
        <v>1278</v>
      </c>
    </row>
    <row r="876" spans="1:5" x14ac:dyDescent="0.4">
      <c r="A876" t="s">
        <v>20</v>
      </c>
      <c r="B876" t="s">
        <v>786</v>
      </c>
      <c r="C876" t="s">
        <v>1225</v>
      </c>
      <c r="D876" s="6" t="s">
        <v>1235</v>
      </c>
      <c r="E876" s="6" t="s">
        <v>1278</v>
      </c>
    </row>
    <row r="877" spans="1:5" x14ac:dyDescent="0.4">
      <c r="A877" t="s">
        <v>1331</v>
      </c>
      <c r="B877" t="s">
        <v>786</v>
      </c>
      <c r="C877" t="s">
        <v>793</v>
      </c>
      <c r="D877" s="6" t="s">
        <v>1229</v>
      </c>
      <c r="E877" s="6" t="s">
        <v>1230</v>
      </c>
    </row>
    <row r="878" spans="1:5" x14ac:dyDescent="0.4">
      <c r="A878" t="s">
        <v>1331</v>
      </c>
      <c r="B878" t="s">
        <v>1</v>
      </c>
      <c r="C878" t="s">
        <v>793</v>
      </c>
      <c r="D878" s="6" t="s">
        <v>1229</v>
      </c>
      <c r="E878" s="6" t="s">
        <v>1230</v>
      </c>
    </row>
    <row r="879" spans="1:5" x14ac:dyDescent="0.4">
      <c r="A879" t="s">
        <v>1331</v>
      </c>
      <c r="B879" t="s">
        <v>785</v>
      </c>
      <c r="C879" t="s">
        <v>793</v>
      </c>
      <c r="D879" s="6" t="s">
        <v>1229</v>
      </c>
      <c r="E879" s="6" t="s">
        <v>1230</v>
      </c>
    </row>
    <row r="880" spans="1:5" x14ac:dyDescent="0.4">
      <c r="A880" t="s">
        <v>1331</v>
      </c>
      <c r="B880" t="s">
        <v>786</v>
      </c>
      <c r="C880" t="s">
        <v>793</v>
      </c>
      <c r="D880" s="6" t="s">
        <v>1586</v>
      </c>
      <c r="E880" s="6" t="s">
        <v>1231</v>
      </c>
    </row>
    <row r="881" spans="1:5" x14ac:dyDescent="0.4">
      <c r="A881" t="s">
        <v>1331</v>
      </c>
      <c r="B881" t="s">
        <v>1</v>
      </c>
      <c r="C881" t="s">
        <v>793</v>
      </c>
      <c r="D881" s="6" t="s">
        <v>1586</v>
      </c>
      <c r="E881" s="6" t="s">
        <v>1231</v>
      </c>
    </row>
    <row r="882" spans="1:5" x14ac:dyDescent="0.4">
      <c r="A882" t="s">
        <v>1331</v>
      </c>
      <c r="B882" t="s">
        <v>785</v>
      </c>
      <c r="C882" t="s">
        <v>793</v>
      </c>
      <c r="D882" s="6" t="s">
        <v>1586</v>
      </c>
      <c r="E882" s="6" t="s">
        <v>1231</v>
      </c>
    </row>
    <row r="883" spans="1:5" x14ac:dyDescent="0.4">
      <c r="A883" t="s">
        <v>1331</v>
      </c>
      <c r="B883" t="s">
        <v>786</v>
      </c>
      <c r="C883" t="s">
        <v>793</v>
      </c>
      <c r="D883" s="6" t="s">
        <v>1594</v>
      </c>
      <c r="E883" s="6" t="s">
        <v>1232</v>
      </c>
    </row>
    <row r="884" spans="1:5" x14ac:dyDescent="0.4">
      <c r="A884" t="s">
        <v>1331</v>
      </c>
      <c r="B884" t="s">
        <v>1</v>
      </c>
      <c r="C884" t="s">
        <v>793</v>
      </c>
      <c r="D884" s="6" t="s">
        <v>1594</v>
      </c>
      <c r="E884" s="6" t="s">
        <v>1232</v>
      </c>
    </row>
    <row r="885" spans="1:5" x14ac:dyDescent="0.4">
      <c r="A885" t="s">
        <v>1331</v>
      </c>
      <c r="B885" t="s">
        <v>785</v>
      </c>
      <c r="C885" t="s">
        <v>793</v>
      </c>
      <c r="D885" s="6" t="s">
        <v>1594</v>
      </c>
      <c r="E885" s="6" t="s">
        <v>1232</v>
      </c>
    </row>
    <row r="886" spans="1:5" x14ac:dyDescent="0.4">
      <c r="A886" t="s">
        <v>1331</v>
      </c>
      <c r="B886" t="s">
        <v>786</v>
      </c>
      <c r="C886" t="s">
        <v>793</v>
      </c>
      <c r="D886" s="6" t="s">
        <v>1546</v>
      </c>
      <c r="E886" s="6" t="s">
        <v>1233</v>
      </c>
    </row>
    <row r="887" spans="1:5" x14ac:dyDescent="0.4">
      <c r="A887" t="s">
        <v>1331</v>
      </c>
      <c r="B887" t="s">
        <v>1</v>
      </c>
      <c r="C887" t="s">
        <v>793</v>
      </c>
      <c r="D887" s="6" t="s">
        <v>1546</v>
      </c>
      <c r="E887" s="6" t="s">
        <v>1233</v>
      </c>
    </row>
    <row r="888" spans="1:5" x14ac:dyDescent="0.4">
      <c r="A888" t="s">
        <v>1331</v>
      </c>
      <c r="B888" t="s">
        <v>785</v>
      </c>
      <c r="C888" t="s">
        <v>793</v>
      </c>
      <c r="D888" s="6" t="s">
        <v>1546</v>
      </c>
      <c r="E888" s="6" t="s">
        <v>1233</v>
      </c>
    </row>
    <row r="889" spans="1:5" x14ac:dyDescent="0.4">
      <c r="A889" t="s">
        <v>1331</v>
      </c>
      <c r="B889" t="s">
        <v>786</v>
      </c>
      <c r="C889" t="s">
        <v>793</v>
      </c>
      <c r="D889" s="6" t="s">
        <v>1609</v>
      </c>
      <c r="E889" s="6" t="s">
        <v>1234</v>
      </c>
    </row>
    <row r="890" spans="1:5" x14ac:dyDescent="0.4">
      <c r="A890" t="s">
        <v>1331</v>
      </c>
      <c r="B890" t="s">
        <v>1</v>
      </c>
      <c r="C890" t="s">
        <v>793</v>
      </c>
      <c r="D890" s="6" t="s">
        <v>1609</v>
      </c>
      <c r="E890" s="6" t="s">
        <v>1234</v>
      </c>
    </row>
    <row r="891" spans="1:5" x14ac:dyDescent="0.4">
      <c r="A891" t="s">
        <v>1331</v>
      </c>
      <c r="B891" t="s">
        <v>785</v>
      </c>
      <c r="C891" t="s">
        <v>793</v>
      </c>
      <c r="D891" s="6" t="s">
        <v>1609</v>
      </c>
      <c r="E891" s="6" t="s">
        <v>1234</v>
      </c>
    </row>
    <row r="892" spans="1:5" x14ac:dyDescent="0.4">
      <c r="A892" t="s">
        <v>1331</v>
      </c>
      <c r="B892" t="s">
        <v>786</v>
      </c>
      <c r="C892" t="s">
        <v>793</v>
      </c>
      <c r="D892" s="6" t="s">
        <v>1237</v>
      </c>
      <c r="E892" s="6" t="s">
        <v>1239</v>
      </c>
    </row>
    <row r="893" spans="1:5" x14ac:dyDescent="0.4">
      <c r="A893" t="s">
        <v>1331</v>
      </c>
      <c r="B893" t="s">
        <v>1</v>
      </c>
      <c r="C893" t="s">
        <v>793</v>
      </c>
      <c r="D893" s="6" t="s">
        <v>1237</v>
      </c>
      <c r="E893" s="6" t="s">
        <v>1239</v>
      </c>
    </row>
    <row r="894" spans="1:5" x14ac:dyDescent="0.4">
      <c r="A894" t="s">
        <v>1331</v>
      </c>
      <c r="B894" t="s">
        <v>785</v>
      </c>
      <c r="C894" t="s">
        <v>793</v>
      </c>
      <c r="D894" s="6" t="s">
        <v>1237</v>
      </c>
      <c r="E894" s="6" t="s">
        <v>1239</v>
      </c>
    </row>
    <row r="895" spans="1:5" x14ac:dyDescent="0.4">
      <c r="A895" t="s">
        <v>1331</v>
      </c>
      <c r="B895" t="s">
        <v>786</v>
      </c>
      <c r="C895" t="s">
        <v>793</v>
      </c>
      <c r="D895" s="6" t="s">
        <v>1598</v>
      </c>
      <c r="E895" s="6" t="s">
        <v>1235</v>
      </c>
    </row>
    <row r="896" spans="1:5" x14ac:dyDescent="0.4">
      <c r="A896" t="s">
        <v>1331</v>
      </c>
      <c r="B896" t="s">
        <v>1</v>
      </c>
      <c r="C896" t="s">
        <v>793</v>
      </c>
      <c r="D896" s="6" t="s">
        <v>1598</v>
      </c>
      <c r="E896" s="6" t="s">
        <v>1235</v>
      </c>
    </row>
    <row r="897" spans="1:5" x14ac:dyDescent="0.4">
      <c r="A897" t="s">
        <v>1331</v>
      </c>
      <c r="B897" t="s">
        <v>785</v>
      </c>
      <c r="C897" t="s">
        <v>793</v>
      </c>
      <c r="D897" s="6" t="s">
        <v>1598</v>
      </c>
      <c r="E897" s="6" t="s">
        <v>1235</v>
      </c>
    </row>
    <row r="898" spans="1:5" x14ac:dyDescent="0.4">
      <c r="A898" t="s">
        <v>1331</v>
      </c>
      <c r="B898" t="s">
        <v>786</v>
      </c>
      <c r="C898" t="s">
        <v>793</v>
      </c>
      <c r="D898" s="6" t="s">
        <v>1233</v>
      </c>
      <c r="E898" s="6" t="s">
        <v>1236</v>
      </c>
    </row>
    <row r="899" spans="1:5" x14ac:dyDescent="0.4">
      <c r="A899" t="s">
        <v>1331</v>
      </c>
      <c r="B899" t="s">
        <v>1</v>
      </c>
      <c r="C899" t="s">
        <v>793</v>
      </c>
      <c r="D899" s="6" t="s">
        <v>1233</v>
      </c>
      <c r="E899" s="6" t="s">
        <v>1236</v>
      </c>
    </row>
    <row r="900" spans="1:5" x14ac:dyDescent="0.4">
      <c r="A900" t="s">
        <v>1331</v>
      </c>
      <c r="B900" t="s">
        <v>785</v>
      </c>
      <c r="C900" t="s">
        <v>793</v>
      </c>
      <c r="D900" s="6" t="s">
        <v>1233</v>
      </c>
      <c r="E900" s="6" t="s">
        <v>1236</v>
      </c>
    </row>
    <row r="901" spans="1:5" x14ac:dyDescent="0.4">
      <c r="A901" t="s">
        <v>1331</v>
      </c>
      <c r="B901" t="s">
        <v>786</v>
      </c>
      <c r="C901" t="s">
        <v>793</v>
      </c>
      <c r="D901" s="6" t="s">
        <v>1600</v>
      </c>
      <c r="E901" s="6" t="s">
        <v>1263</v>
      </c>
    </row>
    <row r="902" spans="1:5" x14ac:dyDescent="0.4">
      <c r="A902" t="s">
        <v>1331</v>
      </c>
      <c r="B902" t="s">
        <v>1</v>
      </c>
      <c r="C902" t="s">
        <v>793</v>
      </c>
      <c r="D902" s="6" t="s">
        <v>1600</v>
      </c>
      <c r="E902" s="6" t="s">
        <v>1263</v>
      </c>
    </row>
    <row r="903" spans="1:5" x14ac:dyDescent="0.4">
      <c r="A903" t="s">
        <v>1331</v>
      </c>
      <c r="B903" t="s">
        <v>785</v>
      </c>
      <c r="C903" t="s">
        <v>793</v>
      </c>
      <c r="D903" s="6" t="s">
        <v>1600</v>
      </c>
      <c r="E903" s="6" t="s">
        <v>1263</v>
      </c>
    </row>
    <row r="904" spans="1:5" x14ac:dyDescent="0.4">
      <c r="A904" t="s">
        <v>1331</v>
      </c>
      <c r="B904" t="s">
        <v>786</v>
      </c>
      <c r="C904" t="s">
        <v>793</v>
      </c>
      <c r="D904" s="6" t="s">
        <v>1607</v>
      </c>
      <c r="E904" s="6" t="s">
        <v>1266</v>
      </c>
    </row>
    <row r="905" spans="1:5" x14ac:dyDescent="0.4">
      <c r="A905" t="s">
        <v>1331</v>
      </c>
      <c r="B905" t="s">
        <v>1</v>
      </c>
      <c r="C905" t="s">
        <v>793</v>
      </c>
      <c r="D905" s="6" t="s">
        <v>1607</v>
      </c>
      <c r="E905" s="6" t="s">
        <v>1266</v>
      </c>
    </row>
    <row r="906" spans="1:5" x14ac:dyDescent="0.4">
      <c r="A906" t="s">
        <v>1331</v>
      </c>
      <c r="B906" t="s">
        <v>785</v>
      </c>
      <c r="C906" t="s">
        <v>793</v>
      </c>
      <c r="D906" s="6" t="s">
        <v>1607</v>
      </c>
      <c r="E906" s="6" t="s">
        <v>1266</v>
      </c>
    </row>
    <row r="907" spans="1:5" x14ac:dyDescent="0.4">
      <c r="A907" t="s">
        <v>1331</v>
      </c>
      <c r="B907" t="s">
        <v>786</v>
      </c>
      <c r="C907" t="s">
        <v>2</v>
      </c>
      <c r="D907" s="6" t="s">
        <v>1229</v>
      </c>
      <c r="E907" s="6" t="s">
        <v>1230</v>
      </c>
    </row>
    <row r="908" spans="1:5" x14ac:dyDescent="0.4">
      <c r="A908" t="s">
        <v>1331</v>
      </c>
      <c r="B908" t="s">
        <v>1</v>
      </c>
      <c r="C908" t="s">
        <v>2</v>
      </c>
      <c r="D908" s="6" t="s">
        <v>1229</v>
      </c>
      <c r="E908" s="6" t="s">
        <v>1230</v>
      </c>
    </row>
    <row r="909" spans="1:5" x14ac:dyDescent="0.4">
      <c r="A909" t="s">
        <v>1331</v>
      </c>
      <c r="B909" t="s">
        <v>785</v>
      </c>
      <c r="C909" t="s">
        <v>2</v>
      </c>
      <c r="D909" s="6" t="s">
        <v>1229</v>
      </c>
      <c r="E909" s="6" t="s">
        <v>1230</v>
      </c>
    </row>
    <row r="910" spans="1:5" x14ac:dyDescent="0.4">
      <c r="A910" t="s">
        <v>1331</v>
      </c>
      <c r="B910" t="s">
        <v>786</v>
      </c>
      <c r="C910" t="s">
        <v>2</v>
      </c>
      <c r="D910" s="6" t="s">
        <v>1586</v>
      </c>
      <c r="E910" s="6" t="s">
        <v>1231</v>
      </c>
    </row>
    <row r="911" spans="1:5" x14ac:dyDescent="0.4">
      <c r="A911" t="s">
        <v>1331</v>
      </c>
      <c r="B911" t="s">
        <v>1</v>
      </c>
      <c r="C911" t="s">
        <v>2</v>
      </c>
      <c r="D911" s="6" t="s">
        <v>1586</v>
      </c>
      <c r="E911" s="6" t="s">
        <v>1231</v>
      </c>
    </row>
    <row r="912" spans="1:5" x14ac:dyDescent="0.4">
      <c r="A912" t="s">
        <v>1331</v>
      </c>
      <c r="B912" t="s">
        <v>785</v>
      </c>
      <c r="C912" t="s">
        <v>2</v>
      </c>
      <c r="D912" s="6" t="s">
        <v>1586</v>
      </c>
      <c r="E912" s="6" t="s">
        <v>1231</v>
      </c>
    </row>
    <row r="913" spans="1:5" x14ac:dyDescent="0.4">
      <c r="A913" t="s">
        <v>1331</v>
      </c>
      <c r="B913" t="s">
        <v>786</v>
      </c>
      <c r="C913" t="s">
        <v>2</v>
      </c>
      <c r="D913" s="6" t="s">
        <v>1594</v>
      </c>
      <c r="E913" s="6" t="s">
        <v>1232</v>
      </c>
    </row>
    <row r="914" spans="1:5" x14ac:dyDescent="0.4">
      <c r="A914" t="s">
        <v>1331</v>
      </c>
      <c r="B914" t="s">
        <v>1</v>
      </c>
      <c r="C914" t="s">
        <v>2</v>
      </c>
      <c r="D914" s="6" t="s">
        <v>1594</v>
      </c>
      <c r="E914" s="6" t="s">
        <v>1232</v>
      </c>
    </row>
    <row r="915" spans="1:5" x14ac:dyDescent="0.4">
      <c r="A915" t="s">
        <v>1331</v>
      </c>
      <c r="B915" t="s">
        <v>785</v>
      </c>
      <c r="C915" t="s">
        <v>2</v>
      </c>
      <c r="D915" s="6" t="s">
        <v>1594</v>
      </c>
      <c r="E915" s="6" t="s">
        <v>1232</v>
      </c>
    </row>
    <row r="916" spans="1:5" x14ac:dyDescent="0.4">
      <c r="A916" t="s">
        <v>1331</v>
      </c>
      <c r="B916" t="s">
        <v>786</v>
      </c>
      <c r="C916" t="s">
        <v>2</v>
      </c>
      <c r="D916" s="6" t="s">
        <v>1546</v>
      </c>
      <c r="E916" s="6" t="s">
        <v>1233</v>
      </c>
    </row>
    <row r="917" spans="1:5" x14ac:dyDescent="0.4">
      <c r="A917" t="s">
        <v>1331</v>
      </c>
      <c r="B917" t="s">
        <v>1</v>
      </c>
      <c r="C917" t="s">
        <v>2</v>
      </c>
      <c r="D917" s="6" t="s">
        <v>1546</v>
      </c>
      <c r="E917" s="6" t="s">
        <v>1233</v>
      </c>
    </row>
    <row r="918" spans="1:5" x14ac:dyDescent="0.4">
      <c r="A918" t="s">
        <v>1331</v>
      </c>
      <c r="B918" t="s">
        <v>785</v>
      </c>
      <c r="C918" t="s">
        <v>2</v>
      </c>
      <c r="D918" s="6" t="s">
        <v>1546</v>
      </c>
      <c r="E918" s="6" t="s">
        <v>1233</v>
      </c>
    </row>
    <row r="919" spans="1:5" x14ac:dyDescent="0.4">
      <c r="A919" t="s">
        <v>1331</v>
      </c>
      <c r="B919" t="s">
        <v>786</v>
      </c>
      <c r="C919" t="s">
        <v>2</v>
      </c>
      <c r="D919" s="6" t="s">
        <v>1595</v>
      </c>
      <c r="E919" s="6" t="s">
        <v>1234</v>
      </c>
    </row>
    <row r="920" spans="1:5" x14ac:dyDescent="0.4">
      <c r="A920" t="s">
        <v>1331</v>
      </c>
      <c r="B920" t="s">
        <v>1</v>
      </c>
      <c r="C920" t="s">
        <v>2</v>
      </c>
      <c r="D920" s="6" t="s">
        <v>1595</v>
      </c>
      <c r="E920" s="6" t="s">
        <v>1234</v>
      </c>
    </row>
    <row r="921" spans="1:5" x14ac:dyDescent="0.4">
      <c r="A921" t="s">
        <v>1331</v>
      </c>
      <c r="B921" t="s">
        <v>785</v>
      </c>
      <c r="C921" t="s">
        <v>2</v>
      </c>
      <c r="D921" s="6" t="s">
        <v>1595</v>
      </c>
      <c r="E921" s="6" t="s">
        <v>1234</v>
      </c>
    </row>
    <row r="922" spans="1:5" x14ac:dyDescent="0.4">
      <c r="A922" t="s">
        <v>1331</v>
      </c>
      <c r="B922" t="s">
        <v>786</v>
      </c>
      <c r="C922" t="s">
        <v>2</v>
      </c>
      <c r="D922" s="6" t="s">
        <v>1596</v>
      </c>
      <c r="E922" s="6" t="s">
        <v>1236</v>
      </c>
    </row>
    <row r="923" spans="1:5" x14ac:dyDescent="0.4">
      <c r="A923" t="s">
        <v>1331</v>
      </c>
      <c r="B923" t="s">
        <v>1</v>
      </c>
      <c r="C923" t="s">
        <v>2</v>
      </c>
      <c r="D923" s="6" t="s">
        <v>1596</v>
      </c>
      <c r="E923" s="6" t="s">
        <v>1236</v>
      </c>
    </row>
    <row r="924" spans="1:5" x14ac:dyDescent="0.4">
      <c r="A924" t="s">
        <v>1331</v>
      </c>
      <c r="B924" t="s">
        <v>785</v>
      </c>
      <c r="C924" t="s">
        <v>2</v>
      </c>
      <c r="D924" s="6" t="s">
        <v>1596</v>
      </c>
      <c r="E924" s="6" t="s">
        <v>1236</v>
      </c>
    </row>
    <row r="925" spans="1:5" x14ac:dyDescent="0.4">
      <c r="A925" t="s">
        <v>1331</v>
      </c>
      <c r="B925" t="s">
        <v>786</v>
      </c>
      <c r="C925" t="s">
        <v>2</v>
      </c>
      <c r="D925" s="6" t="s">
        <v>1239</v>
      </c>
      <c r="E925" s="6" t="s">
        <v>1235</v>
      </c>
    </row>
    <row r="926" spans="1:5" x14ac:dyDescent="0.4">
      <c r="A926" t="s">
        <v>1331</v>
      </c>
      <c r="B926" t="s">
        <v>1</v>
      </c>
      <c r="C926" t="s">
        <v>2</v>
      </c>
      <c r="D926" s="6" t="s">
        <v>1239</v>
      </c>
      <c r="E926" s="6" t="s">
        <v>1235</v>
      </c>
    </row>
    <row r="927" spans="1:5" x14ac:dyDescent="0.4">
      <c r="A927" t="s">
        <v>1331</v>
      </c>
      <c r="B927" t="s">
        <v>785</v>
      </c>
      <c r="C927" t="s">
        <v>2</v>
      </c>
      <c r="D927" s="6" t="s">
        <v>1239</v>
      </c>
      <c r="E927" s="6" t="s">
        <v>1235</v>
      </c>
    </row>
    <row r="928" spans="1:5" x14ac:dyDescent="0.4">
      <c r="A928" t="s">
        <v>1331</v>
      </c>
      <c r="B928" t="s">
        <v>786</v>
      </c>
      <c r="C928" t="s">
        <v>2</v>
      </c>
      <c r="D928" s="6" t="s">
        <v>1599</v>
      </c>
      <c r="E928" s="6" t="s">
        <v>1263</v>
      </c>
    </row>
    <row r="929" spans="1:5" x14ac:dyDescent="0.4">
      <c r="A929" t="s">
        <v>1331</v>
      </c>
      <c r="B929" t="s">
        <v>1</v>
      </c>
      <c r="C929" t="s">
        <v>2</v>
      </c>
      <c r="D929" s="6" t="s">
        <v>1599</v>
      </c>
      <c r="E929" s="6" t="s">
        <v>1263</v>
      </c>
    </row>
    <row r="930" spans="1:5" x14ac:dyDescent="0.4">
      <c r="A930" t="s">
        <v>1331</v>
      </c>
      <c r="B930" t="s">
        <v>785</v>
      </c>
      <c r="C930" t="s">
        <v>2</v>
      </c>
      <c r="D930" s="6" t="s">
        <v>1599</v>
      </c>
      <c r="E930" s="6" t="s">
        <v>1263</v>
      </c>
    </row>
    <row r="931" spans="1:5" x14ac:dyDescent="0.4">
      <c r="A931" t="s">
        <v>1331</v>
      </c>
      <c r="B931" t="s">
        <v>786</v>
      </c>
      <c r="C931" t="s">
        <v>2</v>
      </c>
      <c r="D931" s="6" t="s">
        <v>1597</v>
      </c>
      <c r="E931" s="6" t="s">
        <v>1266</v>
      </c>
    </row>
    <row r="932" spans="1:5" x14ac:dyDescent="0.4">
      <c r="A932" t="s">
        <v>1331</v>
      </c>
      <c r="B932" t="s">
        <v>1</v>
      </c>
      <c r="C932" t="s">
        <v>2</v>
      </c>
      <c r="D932" s="6" t="s">
        <v>1597</v>
      </c>
      <c r="E932" s="6" t="s">
        <v>1266</v>
      </c>
    </row>
    <row r="933" spans="1:5" x14ac:dyDescent="0.4">
      <c r="A933" t="s">
        <v>1331</v>
      </c>
      <c r="B933" t="s">
        <v>785</v>
      </c>
      <c r="C933" t="s">
        <v>2</v>
      </c>
      <c r="D933" s="6" t="s">
        <v>1597</v>
      </c>
      <c r="E933" s="6" t="s">
        <v>1266</v>
      </c>
    </row>
    <row r="934" spans="1:5" x14ac:dyDescent="0.4">
      <c r="A934" t="s">
        <v>1331</v>
      </c>
      <c r="B934" t="s">
        <v>786</v>
      </c>
      <c r="C934" t="s">
        <v>2</v>
      </c>
      <c r="D934" s="6" t="s">
        <v>1269</v>
      </c>
      <c r="E934" s="6" t="s">
        <v>1270</v>
      </c>
    </row>
    <row r="935" spans="1:5" x14ac:dyDescent="0.4">
      <c r="A935" t="s">
        <v>1331</v>
      </c>
      <c r="B935" t="s">
        <v>1</v>
      </c>
      <c r="C935" t="s">
        <v>2</v>
      </c>
      <c r="D935" s="6" t="s">
        <v>1269</v>
      </c>
      <c r="E935" s="6" t="s">
        <v>1270</v>
      </c>
    </row>
    <row r="936" spans="1:5" x14ac:dyDescent="0.4">
      <c r="A936" t="s">
        <v>1331</v>
      </c>
      <c r="B936" t="s">
        <v>785</v>
      </c>
      <c r="C936" t="s">
        <v>2</v>
      </c>
      <c r="D936" s="6" t="s">
        <v>1269</v>
      </c>
      <c r="E936" s="6" t="s">
        <v>1270</v>
      </c>
    </row>
    <row r="937" spans="1:5" x14ac:dyDescent="0.4">
      <c r="A937" t="s">
        <v>1331</v>
      </c>
      <c r="B937" t="s">
        <v>786</v>
      </c>
      <c r="C937" t="s">
        <v>2</v>
      </c>
      <c r="D937" s="6" t="s">
        <v>1592</v>
      </c>
      <c r="E937" s="6" t="s">
        <v>1273</v>
      </c>
    </row>
    <row r="938" spans="1:5" x14ac:dyDescent="0.4">
      <c r="A938" t="s">
        <v>1331</v>
      </c>
      <c r="B938" t="s">
        <v>1</v>
      </c>
      <c r="C938" t="s">
        <v>2</v>
      </c>
      <c r="D938" s="6" t="s">
        <v>1592</v>
      </c>
      <c r="E938" s="6" t="s">
        <v>1273</v>
      </c>
    </row>
    <row r="939" spans="1:5" x14ac:dyDescent="0.4">
      <c r="A939" t="s">
        <v>1331</v>
      </c>
      <c r="B939" t="s">
        <v>785</v>
      </c>
      <c r="C939" t="s">
        <v>2</v>
      </c>
      <c r="D939" s="6" t="s">
        <v>1592</v>
      </c>
      <c r="E939" s="6" t="s">
        <v>1273</v>
      </c>
    </row>
    <row r="940" spans="1:5" x14ac:dyDescent="0.4">
      <c r="A940" t="s">
        <v>1331</v>
      </c>
      <c r="B940" t="s">
        <v>786</v>
      </c>
      <c r="C940" t="s">
        <v>2</v>
      </c>
      <c r="D940" s="6" t="s">
        <v>1235</v>
      </c>
      <c r="E940" s="6" t="s">
        <v>1278</v>
      </c>
    </row>
    <row r="941" spans="1:5" x14ac:dyDescent="0.4">
      <c r="A941" t="s">
        <v>1331</v>
      </c>
      <c r="B941" t="s">
        <v>1</v>
      </c>
      <c r="C941" t="s">
        <v>2</v>
      </c>
      <c r="D941" s="6" t="s">
        <v>1235</v>
      </c>
      <c r="E941" s="6" t="s">
        <v>1278</v>
      </c>
    </row>
    <row r="942" spans="1:5" x14ac:dyDescent="0.4">
      <c r="A942" t="s">
        <v>1331</v>
      </c>
      <c r="B942" t="s">
        <v>785</v>
      </c>
      <c r="C942" t="s">
        <v>2</v>
      </c>
      <c r="D942" s="6" t="s">
        <v>1235</v>
      </c>
      <c r="E942" s="6" t="s">
        <v>1278</v>
      </c>
    </row>
    <row r="943" spans="1:5" x14ac:dyDescent="0.4">
      <c r="A943" t="s">
        <v>1331</v>
      </c>
      <c r="B943" t="s">
        <v>786</v>
      </c>
      <c r="C943" t="s">
        <v>2</v>
      </c>
      <c r="D943" s="6" t="s">
        <v>1279</v>
      </c>
      <c r="E943" s="6" t="s">
        <v>1265</v>
      </c>
    </row>
    <row r="944" spans="1:5" x14ac:dyDescent="0.4">
      <c r="A944" t="s">
        <v>1331</v>
      </c>
      <c r="B944" t="s">
        <v>1</v>
      </c>
      <c r="C944" t="s">
        <v>2</v>
      </c>
      <c r="D944" s="6" t="s">
        <v>1279</v>
      </c>
      <c r="E944" s="6" t="s">
        <v>1265</v>
      </c>
    </row>
    <row r="945" spans="1:5" x14ac:dyDescent="0.4">
      <c r="A945" t="s">
        <v>1331</v>
      </c>
      <c r="B945" t="s">
        <v>785</v>
      </c>
      <c r="C945" t="s">
        <v>2</v>
      </c>
      <c r="D945" s="6" t="s">
        <v>1279</v>
      </c>
      <c r="E945" s="6" t="s">
        <v>1265</v>
      </c>
    </row>
    <row r="946" spans="1:5" x14ac:dyDescent="0.4">
      <c r="A946" t="s">
        <v>1331</v>
      </c>
      <c r="B946" t="s">
        <v>786</v>
      </c>
      <c r="C946" t="s">
        <v>2</v>
      </c>
      <c r="D946" s="6" t="s">
        <v>1279</v>
      </c>
      <c r="E946" s="6" t="s">
        <v>1280</v>
      </c>
    </row>
    <row r="947" spans="1:5" x14ac:dyDescent="0.4">
      <c r="A947" t="s">
        <v>1331</v>
      </c>
      <c r="B947" t="s">
        <v>1</v>
      </c>
      <c r="C947" t="s">
        <v>2</v>
      </c>
      <c r="D947" s="6" t="s">
        <v>1279</v>
      </c>
      <c r="E947" s="6" t="s">
        <v>1280</v>
      </c>
    </row>
    <row r="948" spans="1:5" x14ac:dyDescent="0.4">
      <c r="A948" t="s">
        <v>1331</v>
      </c>
      <c r="B948" t="s">
        <v>785</v>
      </c>
      <c r="C948" t="s">
        <v>2</v>
      </c>
      <c r="D948" s="6" t="s">
        <v>1279</v>
      </c>
      <c r="E948" s="6" t="s">
        <v>1280</v>
      </c>
    </row>
    <row r="949" spans="1:5" x14ac:dyDescent="0.4">
      <c r="A949" t="s">
        <v>1331</v>
      </c>
      <c r="B949" t="s">
        <v>786</v>
      </c>
      <c r="C949" t="s">
        <v>2</v>
      </c>
      <c r="D949" s="6" t="s">
        <v>1236</v>
      </c>
      <c r="E949" s="6" t="s">
        <v>1291</v>
      </c>
    </row>
    <row r="950" spans="1:5" x14ac:dyDescent="0.4">
      <c r="A950" t="s">
        <v>1331</v>
      </c>
      <c r="B950" t="s">
        <v>1</v>
      </c>
      <c r="C950" t="s">
        <v>2</v>
      </c>
      <c r="D950" s="6" t="s">
        <v>1236</v>
      </c>
      <c r="E950" s="6" t="s">
        <v>1291</v>
      </c>
    </row>
    <row r="951" spans="1:5" x14ac:dyDescent="0.4">
      <c r="A951" t="s">
        <v>1331</v>
      </c>
      <c r="B951" t="s">
        <v>785</v>
      </c>
      <c r="C951" t="s">
        <v>2</v>
      </c>
      <c r="D951" s="6" t="s">
        <v>1236</v>
      </c>
      <c r="E951" s="6" t="s">
        <v>1291</v>
      </c>
    </row>
    <row r="952" spans="1:5" x14ac:dyDescent="0.4">
      <c r="A952" t="s">
        <v>1331</v>
      </c>
      <c r="B952" t="s">
        <v>786</v>
      </c>
      <c r="C952" t="s">
        <v>2</v>
      </c>
      <c r="D952" s="6" t="s">
        <v>1270</v>
      </c>
      <c r="E952" s="6" t="s">
        <v>1282</v>
      </c>
    </row>
    <row r="953" spans="1:5" x14ac:dyDescent="0.4">
      <c r="A953" t="s">
        <v>1331</v>
      </c>
      <c r="B953" t="s">
        <v>1</v>
      </c>
      <c r="C953" t="s">
        <v>2</v>
      </c>
      <c r="D953" s="6" t="s">
        <v>1270</v>
      </c>
      <c r="E953" s="6" t="s">
        <v>1282</v>
      </c>
    </row>
    <row r="954" spans="1:5" x14ac:dyDescent="0.4">
      <c r="A954" t="s">
        <v>1331</v>
      </c>
      <c r="B954" t="s">
        <v>785</v>
      </c>
      <c r="C954" t="s">
        <v>2</v>
      </c>
      <c r="D954" s="6" t="s">
        <v>1270</v>
      </c>
      <c r="E954" s="6" t="s">
        <v>1282</v>
      </c>
    </row>
    <row r="955" spans="1:5" x14ac:dyDescent="0.4">
      <c r="A955" t="s">
        <v>1331</v>
      </c>
      <c r="B955" t="s">
        <v>786</v>
      </c>
      <c r="C955" t="s">
        <v>2</v>
      </c>
      <c r="D955" s="6" t="s">
        <v>1283</v>
      </c>
      <c r="E955" s="6" t="s">
        <v>1268</v>
      </c>
    </row>
    <row r="956" spans="1:5" x14ac:dyDescent="0.4">
      <c r="A956" t="s">
        <v>1331</v>
      </c>
      <c r="B956" t="s">
        <v>1</v>
      </c>
      <c r="C956" t="s">
        <v>2</v>
      </c>
      <c r="D956" s="6" t="s">
        <v>1283</v>
      </c>
      <c r="E956" s="6" t="s">
        <v>1268</v>
      </c>
    </row>
    <row r="957" spans="1:5" x14ac:dyDescent="0.4">
      <c r="A957" t="s">
        <v>1331</v>
      </c>
      <c r="B957" t="s">
        <v>785</v>
      </c>
      <c r="C957" t="s">
        <v>2</v>
      </c>
      <c r="D957" s="6" t="s">
        <v>1283</v>
      </c>
      <c r="E957" s="6" t="s">
        <v>1268</v>
      </c>
    </row>
    <row r="958" spans="1:5" x14ac:dyDescent="0.4">
      <c r="A958" t="s">
        <v>1331</v>
      </c>
      <c r="B958" t="s">
        <v>786</v>
      </c>
      <c r="C958" t="s">
        <v>2</v>
      </c>
      <c r="D958" s="6" t="s">
        <v>1283</v>
      </c>
      <c r="E958" s="6" t="s">
        <v>1284</v>
      </c>
    </row>
    <row r="959" spans="1:5" x14ac:dyDescent="0.4">
      <c r="A959" t="s">
        <v>1331</v>
      </c>
      <c r="B959" t="s">
        <v>1</v>
      </c>
      <c r="C959" t="s">
        <v>2</v>
      </c>
      <c r="D959" s="6" t="s">
        <v>1283</v>
      </c>
      <c r="E959" s="6" t="s">
        <v>1284</v>
      </c>
    </row>
    <row r="960" spans="1:5" x14ac:dyDescent="0.4">
      <c r="A960" t="s">
        <v>1331</v>
      </c>
      <c r="B960" t="s">
        <v>785</v>
      </c>
      <c r="C960" t="s">
        <v>2</v>
      </c>
      <c r="D960" s="6" t="s">
        <v>1283</v>
      </c>
      <c r="E960" s="6" t="s">
        <v>1284</v>
      </c>
    </row>
    <row r="961" spans="1:5" x14ac:dyDescent="0.4">
      <c r="A961" t="s">
        <v>1331</v>
      </c>
      <c r="B961" t="s">
        <v>786</v>
      </c>
      <c r="C961" t="s">
        <v>792</v>
      </c>
      <c r="D961" s="6" t="s">
        <v>1586</v>
      </c>
      <c r="E961" s="6" t="s">
        <v>1230</v>
      </c>
    </row>
    <row r="962" spans="1:5" x14ac:dyDescent="0.4">
      <c r="A962" t="s">
        <v>1331</v>
      </c>
      <c r="B962" t="s">
        <v>1</v>
      </c>
      <c r="C962" t="s">
        <v>792</v>
      </c>
      <c r="D962" s="6" t="s">
        <v>1586</v>
      </c>
      <c r="E962" s="6" t="s">
        <v>1230</v>
      </c>
    </row>
    <row r="963" spans="1:5" x14ac:dyDescent="0.4">
      <c r="A963" t="s">
        <v>1331</v>
      </c>
      <c r="B963" t="s">
        <v>785</v>
      </c>
      <c r="C963" t="s">
        <v>792</v>
      </c>
      <c r="D963" s="6" t="s">
        <v>1586</v>
      </c>
      <c r="E963" s="6" t="s">
        <v>1230</v>
      </c>
    </row>
    <row r="964" spans="1:5" x14ac:dyDescent="0.4">
      <c r="A964" t="s">
        <v>1331</v>
      </c>
      <c r="B964" t="s">
        <v>786</v>
      </c>
      <c r="C964" t="s">
        <v>792</v>
      </c>
      <c r="D964" s="6" t="s">
        <v>1594</v>
      </c>
      <c r="E964" s="6" t="s">
        <v>1231</v>
      </c>
    </row>
    <row r="965" spans="1:5" x14ac:dyDescent="0.4">
      <c r="A965" t="s">
        <v>1331</v>
      </c>
      <c r="B965" t="s">
        <v>1</v>
      </c>
      <c r="C965" t="s">
        <v>792</v>
      </c>
      <c r="D965" s="6" t="s">
        <v>1594</v>
      </c>
      <c r="E965" s="6" t="s">
        <v>1231</v>
      </c>
    </row>
    <row r="966" spans="1:5" x14ac:dyDescent="0.4">
      <c r="A966" t="s">
        <v>1331</v>
      </c>
      <c r="B966" t="s">
        <v>785</v>
      </c>
      <c r="C966" t="s">
        <v>792</v>
      </c>
      <c r="D966" s="6" t="s">
        <v>1594</v>
      </c>
      <c r="E966" s="6" t="s">
        <v>1231</v>
      </c>
    </row>
    <row r="967" spans="1:5" x14ac:dyDescent="0.4">
      <c r="A967" t="s">
        <v>1331</v>
      </c>
      <c r="B967" t="s">
        <v>786</v>
      </c>
      <c r="C967" t="s">
        <v>792</v>
      </c>
      <c r="D967" s="6" t="s">
        <v>1231</v>
      </c>
      <c r="E967" s="6" t="s">
        <v>1232</v>
      </c>
    </row>
    <row r="968" spans="1:5" x14ac:dyDescent="0.4">
      <c r="A968" t="s">
        <v>1331</v>
      </c>
      <c r="B968" t="s">
        <v>1</v>
      </c>
      <c r="C968" t="s">
        <v>792</v>
      </c>
      <c r="D968" s="6" t="s">
        <v>1231</v>
      </c>
      <c r="E968" s="6" t="s">
        <v>1232</v>
      </c>
    </row>
    <row r="969" spans="1:5" x14ac:dyDescent="0.4">
      <c r="A969" t="s">
        <v>1331</v>
      </c>
      <c r="B969" t="s">
        <v>785</v>
      </c>
      <c r="C969" t="s">
        <v>792</v>
      </c>
      <c r="D969" s="6" t="s">
        <v>1231</v>
      </c>
      <c r="E969" s="6" t="s">
        <v>1232</v>
      </c>
    </row>
    <row r="970" spans="1:5" x14ac:dyDescent="0.4">
      <c r="A970" t="s">
        <v>1331</v>
      </c>
      <c r="B970" t="s">
        <v>786</v>
      </c>
      <c r="C970" t="s">
        <v>792</v>
      </c>
      <c r="D970" s="6" t="s">
        <v>1232</v>
      </c>
      <c r="E970" s="6" t="s">
        <v>1233</v>
      </c>
    </row>
    <row r="971" spans="1:5" x14ac:dyDescent="0.4">
      <c r="A971" t="s">
        <v>1331</v>
      </c>
      <c r="B971" t="s">
        <v>1</v>
      </c>
      <c r="C971" t="s">
        <v>792</v>
      </c>
      <c r="D971" s="6" t="s">
        <v>1232</v>
      </c>
      <c r="E971" s="6" t="s">
        <v>1233</v>
      </c>
    </row>
    <row r="972" spans="1:5" x14ac:dyDescent="0.4">
      <c r="A972" t="s">
        <v>1331</v>
      </c>
      <c r="B972" t="s">
        <v>785</v>
      </c>
      <c r="C972" t="s">
        <v>792</v>
      </c>
      <c r="D972" s="6" t="s">
        <v>1232</v>
      </c>
      <c r="E972" s="6" t="s">
        <v>1233</v>
      </c>
    </row>
    <row r="973" spans="1:5" x14ac:dyDescent="0.4">
      <c r="A973" t="s">
        <v>1331</v>
      </c>
      <c r="B973" t="s">
        <v>786</v>
      </c>
      <c r="C973" t="s">
        <v>792</v>
      </c>
      <c r="D973" s="6" t="s">
        <v>1595</v>
      </c>
      <c r="E973" s="6" t="s">
        <v>1234</v>
      </c>
    </row>
    <row r="974" spans="1:5" x14ac:dyDescent="0.4">
      <c r="A974" t="s">
        <v>1331</v>
      </c>
      <c r="B974" t="s">
        <v>1</v>
      </c>
      <c r="C974" t="s">
        <v>792</v>
      </c>
      <c r="D974" s="6" t="s">
        <v>1595</v>
      </c>
      <c r="E974" s="6" t="s">
        <v>1234</v>
      </c>
    </row>
    <row r="975" spans="1:5" x14ac:dyDescent="0.4">
      <c r="A975" t="s">
        <v>1331</v>
      </c>
      <c r="B975" t="s">
        <v>785</v>
      </c>
      <c r="C975" t="s">
        <v>792</v>
      </c>
      <c r="D975" s="6" t="s">
        <v>1595</v>
      </c>
      <c r="E975" s="6" t="s">
        <v>1234</v>
      </c>
    </row>
    <row r="976" spans="1:5" x14ac:dyDescent="0.4">
      <c r="A976" t="s">
        <v>1331</v>
      </c>
      <c r="B976" t="s">
        <v>786</v>
      </c>
      <c r="C976" t="s">
        <v>792</v>
      </c>
      <c r="D976" s="6" t="s">
        <v>1234</v>
      </c>
      <c r="E976" s="6" t="s">
        <v>1236</v>
      </c>
    </row>
    <row r="977" spans="1:5" x14ac:dyDescent="0.4">
      <c r="A977" t="s">
        <v>1331</v>
      </c>
      <c r="B977" t="s">
        <v>1</v>
      </c>
      <c r="C977" t="s">
        <v>792</v>
      </c>
      <c r="D977" s="6" t="s">
        <v>1234</v>
      </c>
      <c r="E977" s="6" t="s">
        <v>1236</v>
      </c>
    </row>
    <row r="978" spans="1:5" x14ac:dyDescent="0.4">
      <c r="A978" t="s">
        <v>1331</v>
      </c>
      <c r="B978" t="s">
        <v>785</v>
      </c>
      <c r="C978" t="s">
        <v>792</v>
      </c>
      <c r="D978" s="6" t="s">
        <v>1234</v>
      </c>
      <c r="E978" s="6" t="s">
        <v>1236</v>
      </c>
    </row>
    <row r="979" spans="1:5" x14ac:dyDescent="0.4">
      <c r="A979" t="s">
        <v>1331</v>
      </c>
      <c r="B979" t="s">
        <v>786</v>
      </c>
      <c r="C979" t="s">
        <v>792</v>
      </c>
      <c r="D979" s="6" t="s">
        <v>1234</v>
      </c>
      <c r="E979" s="6" t="s">
        <v>1263</v>
      </c>
    </row>
    <row r="980" spans="1:5" x14ac:dyDescent="0.4">
      <c r="A980" t="s">
        <v>1331</v>
      </c>
      <c r="B980" t="s">
        <v>1</v>
      </c>
      <c r="C980" t="s">
        <v>792</v>
      </c>
      <c r="D980" s="6" t="s">
        <v>1234</v>
      </c>
      <c r="E980" s="6" t="s">
        <v>1263</v>
      </c>
    </row>
    <row r="981" spans="1:5" x14ac:dyDescent="0.4">
      <c r="A981" t="s">
        <v>1331</v>
      </c>
      <c r="B981" t="s">
        <v>785</v>
      </c>
      <c r="C981" t="s">
        <v>792</v>
      </c>
      <c r="D981" s="6" t="s">
        <v>1234</v>
      </c>
      <c r="E981" s="6" t="s">
        <v>1263</v>
      </c>
    </row>
    <row r="982" spans="1:5" x14ac:dyDescent="0.4">
      <c r="A982" t="s">
        <v>1331</v>
      </c>
      <c r="B982" t="s">
        <v>786</v>
      </c>
      <c r="C982" t="s">
        <v>792</v>
      </c>
      <c r="D982" s="6" t="s">
        <v>1269</v>
      </c>
      <c r="E982" s="6" t="s">
        <v>1270</v>
      </c>
    </row>
    <row r="983" spans="1:5" x14ac:dyDescent="0.4">
      <c r="A983" t="s">
        <v>1331</v>
      </c>
      <c r="B983" t="s">
        <v>1</v>
      </c>
      <c r="C983" t="s">
        <v>792</v>
      </c>
      <c r="D983" s="6" t="s">
        <v>1269</v>
      </c>
      <c r="E983" s="6" t="s">
        <v>1270</v>
      </c>
    </row>
    <row r="984" spans="1:5" x14ac:dyDescent="0.4">
      <c r="A984" t="s">
        <v>1331</v>
      </c>
      <c r="B984" t="s">
        <v>785</v>
      </c>
      <c r="C984" t="s">
        <v>792</v>
      </c>
      <c r="D984" s="6" t="s">
        <v>1269</v>
      </c>
      <c r="E984" s="6" t="s">
        <v>1270</v>
      </c>
    </row>
    <row r="985" spans="1:5" x14ac:dyDescent="0.4">
      <c r="A985" t="s">
        <v>1331</v>
      </c>
      <c r="B985" t="s">
        <v>786</v>
      </c>
      <c r="C985" t="s">
        <v>792</v>
      </c>
      <c r="D985" s="6" t="s">
        <v>1236</v>
      </c>
      <c r="E985" s="6" t="s">
        <v>1266</v>
      </c>
    </row>
    <row r="986" spans="1:5" x14ac:dyDescent="0.4">
      <c r="A986" t="s">
        <v>1331</v>
      </c>
      <c r="B986" t="s">
        <v>1</v>
      </c>
      <c r="C986" t="s">
        <v>792</v>
      </c>
      <c r="D986" s="6" t="s">
        <v>1236</v>
      </c>
      <c r="E986" s="6" t="s">
        <v>1266</v>
      </c>
    </row>
    <row r="987" spans="1:5" x14ac:dyDescent="0.4">
      <c r="A987" t="s">
        <v>1331</v>
      </c>
      <c r="B987" t="s">
        <v>785</v>
      </c>
      <c r="C987" t="s">
        <v>792</v>
      </c>
      <c r="D987" s="6" t="s">
        <v>1236</v>
      </c>
      <c r="E987" s="6" t="s">
        <v>1266</v>
      </c>
    </row>
    <row r="988" spans="1:5" x14ac:dyDescent="0.4">
      <c r="A988" t="s">
        <v>1331</v>
      </c>
      <c r="B988" t="s">
        <v>786</v>
      </c>
      <c r="C988" t="s">
        <v>792</v>
      </c>
      <c r="D988" s="6" t="s">
        <v>1270</v>
      </c>
      <c r="E988" s="6" t="s">
        <v>1273</v>
      </c>
    </row>
    <row r="989" spans="1:5" x14ac:dyDescent="0.4">
      <c r="A989" t="s">
        <v>1331</v>
      </c>
      <c r="B989" t="s">
        <v>1</v>
      </c>
      <c r="C989" t="s">
        <v>792</v>
      </c>
      <c r="D989" s="6" t="s">
        <v>1270</v>
      </c>
      <c r="E989" s="6" t="s">
        <v>1273</v>
      </c>
    </row>
    <row r="990" spans="1:5" x14ac:dyDescent="0.4">
      <c r="A990" t="s">
        <v>1331</v>
      </c>
      <c r="B990" t="s">
        <v>785</v>
      </c>
      <c r="C990" t="s">
        <v>792</v>
      </c>
      <c r="D990" s="6" t="s">
        <v>1270</v>
      </c>
      <c r="E990" s="6" t="s">
        <v>1273</v>
      </c>
    </row>
    <row r="991" spans="1:5" x14ac:dyDescent="0.4">
      <c r="A991" t="s">
        <v>1331</v>
      </c>
      <c r="B991" t="s">
        <v>786</v>
      </c>
      <c r="C991" t="s">
        <v>803</v>
      </c>
      <c r="D991" s="6" t="s">
        <v>1232</v>
      </c>
      <c r="E991" s="6" t="s">
        <v>1234</v>
      </c>
    </row>
    <row r="992" spans="1:5" x14ac:dyDescent="0.4">
      <c r="A992" t="s">
        <v>1331</v>
      </c>
      <c r="B992" t="s">
        <v>1</v>
      </c>
      <c r="C992" t="s">
        <v>803</v>
      </c>
      <c r="D992" s="6" t="s">
        <v>1232</v>
      </c>
      <c r="E992" s="6" t="s">
        <v>1234</v>
      </c>
    </row>
    <row r="993" spans="1:5" x14ac:dyDescent="0.4">
      <c r="A993" t="s">
        <v>1331</v>
      </c>
      <c r="B993" t="s">
        <v>785</v>
      </c>
      <c r="C993" t="s">
        <v>803</v>
      </c>
      <c r="D993" s="6" t="s">
        <v>1232</v>
      </c>
      <c r="E993" s="6" t="s">
        <v>1234</v>
      </c>
    </row>
    <row r="994" spans="1:5" x14ac:dyDescent="0.4">
      <c r="A994" t="s">
        <v>1331</v>
      </c>
      <c r="B994" t="s">
        <v>786</v>
      </c>
      <c r="C994" t="s">
        <v>803</v>
      </c>
      <c r="D994" s="6" t="s">
        <v>1233</v>
      </c>
      <c r="E994" s="6" t="s">
        <v>1236</v>
      </c>
    </row>
    <row r="995" spans="1:5" x14ac:dyDescent="0.4">
      <c r="A995" t="s">
        <v>1331</v>
      </c>
      <c r="B995" t="s">
        <v>1</v>
      </c>
      <c r="C995" t="s">
        <v>803</v>
      </c>
      <c r="D995" s="6" t="s">
        <v>1233</v>
      </c>
      <c r="E995" s="6" t="s">
        <v>1236</v>
      </c>
    </row>
    <row r="996" spans="1:5" x14ac:dyDescent="0.4">
      <c r="A996" t="s">
        <v>1331</v>
      </c>
      <c r="B996" t="s">
        <v>785</v>
      </c>
      <c r="C996" t="s">
        <v>803</v>
      </c>
      <c r="D996" s="6" t="s">
        <v>1233</v>
      </c>
      <c r="E996" s="6" t="s">
        <v>1236</v>
      </c>
    </row>
    <row r="997" spans="1:5" x14ac:dyDescent="0.4">
      <c r="A997" t="s">
        <v>1331</v>
      </c>
      <c r="B997" t="s">
        <v>786</v>
      </c>
      <c r="C997" t="s">
        <v>803</v>
      </c>
      <c r="D997" s="6" t="s">
        <v>1234</v>
      </c>
      <c r="E997" s="6" t="s">
        <v>1266</v>
      </c>
    </row>
    <row r="998" spans="1:5" x14ac:dyDescent="0.4">
      <c r="A998" t="s">
        <v>1331</v>
      </c>
      <c r="B998" t="s">
        <v>1</v>
      </c>
      <c r="C998" t="s">
        <v>803</v>
      </c>
      <c r="D998" s="6" t="s">
        <v>1234</v>
      </c>
      <c r="E998" s="6" t="s">
        <v>1266</v>
      </c>
    </row>
    <row r="999" spans="1:5" x14ac:dyDescent="0.4">
      <c r="A999" t="s">
        <v>1331</v>
      </c>
      <c r="B999" t="s">
        <v>785</v>
      </c>
      <c r="C999" t="s">
        <v>803</v>
      </c>
      <c r="D999" s="6" t="s">
        <v>1234</v>
      </c>
      <c r="E999" s="6" t="s">
        <v>1266</v>
      </c>
    </row>
    <row r="1000" spans="1:5" x14ac:dyDescent="0.4">
      <c r="A1000" t="s">
        <v>1331</v>
      </c>
      <c r="B1000" t="s">
        <v>786</v>
      </c>
      <c r="C1000" t="s">
        <v>789</v>
      </c>
      <c r="D1000" s="6" t="s">
        <v>1230</v>
      </c>
      <c r="E1000" s="6" t="s">
        <v>1233</v>
      </c>
    </row>
    <row r="1001" spans="1:5" x14ac:dyDescent="0.4">
      <c r="A1001" t="s">
        <v>1331</v>
      </c>
      <c r="B1001" t="s">
        <v>1</v>
      </c>
      <c r="C1001" t="s">
        <v>789</v>
      </c>
      <c r="D1001" s="6" t="s">
        <v>1230</v>
      </c>
      <c r="E1001" s="6" t="s">
        <v>1233</v>
      </c>
    </row>
    <row r="1002" spans="1:5" x14ac:dyDescent="0.4">
      <c r="A1002" t="s">
        <v>1331</v>
      </c>
      <c r="B1002" t="s">
        <v>785</v>
      </c>
      <c r="C1002" t="s">
        <v>789</v>
      </c>
      <c r="D1002" s="6" t="s">
        <v>1230</v>
      </c>
      <c r="E1002" s="6" t="s">
        <v>1233</v>
      </c>
    </row>
    <row r="1003" spans="1:5" x14ac:dyDescent="0.4">
      <c r="A1003" t="s">
        <v>1331</v>
      </c>
      <c r="B1003" t="s">
        <v>786</v>
      </c>
      <c r="C1003" t="s">
        <v>789</v>
      </c>
      <c r="D1003" s="6" t="s">
        <v>1231</v>
      </c>
      <c r="E1003" s="6" t="s">
        <v>1234</v>
      </c>
    </row>
    <row r="1004" spans="1:5" x14ac:dyDescent="0.4">
      <c r="A1004" t="s">
        <v>1331</v>
      </c>
      <c r="B1004" t="s">
        <v>1</v>
      </c>
      <c r="C1004" t="s">
        <v>789</v>
      </c>
      <c r="D1004" s="6" t="s">
        <v>1231</v>
      </c>
      <c r="E1004" s="6" t="s">
        <v>1234</v>
      </c>
    </row>
    <row r="1005" spans="1:5" x14ac:dyDescent="0.4">
      <c r="A1005" t="s">
        <v>1331</v>
      </c>
      <c r="B1005" t="s">
        <v>785</v>
      </c>
      <c r="C1005" t="s">
        <v>789</v>
      </c>
      <c r="D1005" s="6" t="s">
        <v>1231</v>
      </c>
      <c r="E1005" s="6" t="s">
        <v>1234</v>
      </c>
    </row>
    <row r="1006" spans="1:5" x14ac:dyDescent="0.4">
      <c r="A1006" t="s">
        <v>1331</v>
      </c>
      <c r="B1006" t="s">
        <v>786</v>
      </c>
      <c r="C1006" t="s">
        <v>789</v>
      </c>
      <c r="D1006" s="6" t="s">
        <v>1232</v>
      </c>
      <c r="E1006" s="6" t="s">
        <v>1236</v>
      </c>
    </row>
    <row r="1007" spans="1:5" x14ac:dyDescent="0.4">
      <c r="A1007" t="s">
        <v>1331</v>
      </c>
      <c r="B1007" t="s">
        <v>1</v>
      </c>
      <c r="C1007" t="s">
        <v>789</v>
      </c>
      <c r="D1007" s="6" t="s">
        <v>1232</v>
      </c>
      <c r="E1007" s="6" t="s">
        <v>1236</v>
      </c>
    </row>
    <row r="1008" spans="1:5" x14ac:dyDescent="0.4">
      <c r="A1008" t="s">
        <v>1331</v>
      </c>
      <c r="B1008" t="s">
        <v>785</v>
      </c>
      <c r="C1008" t="s">
        <v>789</v>
      </c>
      <c r="D1008" s="6" t="s">
        <v>1232</v>
      </c>
      <c r="E1008" s="6" t="s">
        <v>1236</v>
      </c>
    </row>
    <row r="1009" spans="1:5" x14ac:dyDescent="0.4">
      <c r="A1009" t="s">
        <v>1331</v>
      </c>
      <c r="B1009" t="s">
        <v>786</v>
      </c>
      <c r="C1009" t="s">
        <v>789</v>
      </c>
      <c r="D1009" s="6" t="s">
        <v>1233</v>
      </c>
      <c r="E1009" s="6" t="s">
        <v>1266</v>
      </c>
    </row>
    <row r="1010" spans="1:5" x14ac:dyDescent="0.4">
      <c r="A1010" t="s">
        <v>1331</v>
      </c>
      <c r="B1010" t="s">
        <v>1</v>
      </c>
      <c r="C1010" t="s">
        <v>789</v>
      </c>
      <c r="D1010" s="6" t="s">
        <v>1233</v>
      </c>
      <c r="E1010" s="6" t="s">
        <v>1266</v>
      </c>
    </row>
    <row r="1011" spans="1:5" x14ac:dyDescent="0.4">
      <c r="A1011" t="s">
        <v>1331</v>
      </c>
      <c r="B1011" t="s">
        <v>785</v>
      </c>
      <c r="C1011" t="s">
        <v>789</v>
      </c>
      <c r="D1011" s="6" t="s">
        <v>1233</v>
      </c>
      <c r="E1011" s="6" t="s">
        <v>1266</v>
      </c>
    </row>
    <row r="1012" spans="1:5" x14ac:dyDescent="0.4">
      <c r="A1012" t="s">
        <v>1331</v>
      </c>
      <c r="B1012" t="s">
        <v>786</v>
      </c>
      <c r="C1012" t="s">
        <v>789</v>
      </c>
      <c r="D1012" s="6" t="s">
        <v>1239</v>
      </c>
      <c r="E1012" s="6" t="s">
        <v>1278</v>
      </c>
    </row>
    <row r="1013" spans="1:5" x14ac:dyDescent="0.4">
      <c r="A1013" t="s">
        <v>1331</v>
      </c>
      <c r="B1013" t="s">
        <v>1</v>
      </c>
      <c r="C1013" t="s">
        <v>789</v>
      </c>
      <c r="D1013" s="6" t="s">
        <v>1239</v>
      </c>
      <c r="E1013" s="6" t="s">
        <v>1278</v>
      </c>
    </row>
    <row r="1014" spans="1:5" x14ac:dyDescent="0.4">
      <c r="A1014" t="s">
        <v>1331</v>
      </c>
      <c r="B1014" t="s">
        <v>785</v>
      </c>
      <c r="C1014" t="s">
        <v>789</v>
      </c>
      <c r="D1014" s="6" t="s">
        <v>1239</v>
      </c>
      <c r="E1014" s="6" t="s">
        <v>1278</v>
      </c>
    </row>
    <row r="1015" spans="1:5" x14ac:dyDescent="0.4">
      <c r="A1015" t="s">
        <v>1331</v>
      </c>
      <c r="B1015" t="s">
        <v>786</v>
      </c>
      <c r="C1015" t="s">
        <v>790</v>
      </c>
      <c r="D1015" s="6" t="s">
        <v>1229</v>
      </c>
      <c r="E1015" s="6" t="s">
        <v>1232</v>
      </c>
    </row>
    <row r="1016" spans="1:5" x14ac:dyDescent="0.4">
      <c r="A1016" t="s">
        <v>1331</v>
      </c>
      <c r="B1016" t="s">
        <v>1</v>
      </c>
      <c r="C1016" t="s">
        <v>790</v>
      </c>
      <c r="D1016" s="6" t="s">
        <v>1229</v>
      </c>
      <c r="E1016" s="6" t="s">
        <v>1232</v>
      </c>
    </row>
    <row r="1017" spans="1:5" x14ac:dyDescent="0.4">
      <c r="A1017" t="s">
        <v>1331</v>
      </c>
      <c r="B1017" t="s">
        <v>785</v>
      </c>
      <c r="C1017" t="s">
        <v>790</v>
      </c>
      <c r="D1017" s="6" t="s">
        <v>1229</v>
      </c>
      <c r="E1017" s="6" t="s">
        <v>1232</v>
      </c>
    </row>
    <row r="1018" spans="1:5" x14ac:dyDescent="0.4">
      <c r="A1018" t="s">
        <v>1331</v>
      </c>
      <c r="B1018" t="s">
        <v>786</v>
      </c>
      <c r="C1018" t="s">
        <v>790</v>
      </c>
      <c r="D1018" s="6" t="s">
        <v>1230</v>
      </c>
      <c r="E1018" s="6" t="s">
        <v>1233</v>
      </c>
    </row>
    <row r="1019" spans="1:5" x14ac:dyDescent="0.4">
      <c r="A1019" t="s">
        <v>1331</v>
      </c>
      <c r="B1019" t="s">
        <v>1</v>
      </c>
      <c r="C1019" t="s">
        <v>790</v>
      </c>
      <c r="D1019" s="6" t="s">
        <v>1230</v>
      </c>
      <c r="E1019" s="6" t="s">
        <v>1233</v>
      </c>
    </row>
    <row r="1020" spans="1:5" x14ac:dyDescent="0.4">
      <c r="A1020" t="s">
        <v>1331</v>
      </c>
      <c r="B1020" t="s">
        <v>785</v>
      </c>
      <c r="C1020" t="s">
        <v>790</v>
      </c>
      <c r="D1020" s="6" t="s">
        <v>1230</v>
      </c>
      <c r="E1020" s="6" t="s">
        <v>1233</v>
      </c>
    </row>
    <row r="1021" spans="1:5" x14ac:dyDescent="0.4">
      <c r="A1021" t="s">
        <v>1331</v>
      </c>
      <c r="B1021" t="s">
        <v>786</v>
      </c>
      <c r="C1021" t="s">
        <v>790</v>
      </c>
      <c r="D1021" s="6" t="s">
        <v>1231</v>
      </c>
      <c r="E1021" s="6" t="s">
        <v>1234</v>
      </c>
    </row>
    <row r="1022" spans="1:5" x14ac:dyDescent="0.4">
      <c r="A1022" t="s">
        <v>1331</v>
      </c>
      <c r="B1022" t="s">
        <v>1</v>
      </c>
      <c r="C1022" t="s">
        <v>790</v>
      </c>
      <c r="D1022" s="6" t="s">
        <v>1231</v>
      </c>
      <c r="E1022" s="6" t="s">
        <v>1234</v>
      </c>
    </row>
    <row r="1023" spans="1:5" x14ac:dyDescent="0.4">
      <c r="A1023" t="s">
        <v>1331</v>
      </c>
      <c r="B1023" t="s">
        <v>785</v>
      </c>
      <c r="C1023" t="s">
        <v>790</v>
      </c>
      <c r="D1023" s="6" t="s">
        <v>1231</v>
      </c>
      <c r="E1023" s="6" t="s">
        <v>1234</v>
      </c>
    </row>
    <row r="1024" spans="1:5" x14ac:dyDescent="0.4">
      <c r="A1024" t="s">
        <v>1331</v>
      </c>
      <c r="B1024" t="s">
        <v>786</v>
      </c>
      <c r="C1024" t="s">
        <v>790</v>
      </c>
      <c r="D1024" s="6" t="s">
        <v>1287</v>
      </c>
      <c r="E1024" s="6" t="s">
        <v>1235</v>
      </c>
    </row>
    <row r="1025" spans="1:5" x14ac:dyDescent="0.4">
      <c r="A1025" t="s">
        <v>1331</v>
      </c>
      <c r="B1025" t="s">
        <v>1</v>
      </c>
      <c r="C1025" t="s">
        <v>790</v>
      </c>
      <c r="D1025" s="6" t="s">
        <v>1287</v>
      </c>
      <c r="E1025" s="6" t="s">
        <v>1235</v>
      </c>
    </row>
    <row r="1026" spans="1:5" x14ac:dyDescent="0.4">
      <c r="A1026" t="s">
        <v>1331</v>
      </c>
      <c r="B1026" t="s">
        <v>785</v>
      </c>
      <c r="C1026" t="s">
        <v>790</v>
      </c>
      <c r="D1026" s="6" t="s">
        <v>1287</v>
      </c>
      <c r="E1026" s="6" t="s">
        <v>1235</v>
      </c>
    </row>
    <row r="1027" spans="1:5" x14ac:dyDescent="0.4">
      <c r="A1027" t="s">
        <v>1331</v>
      </c>
      <c r="B1027" t="s">
        <v>786</v>
      </c>
      <c r="C1027" t="s">
        <v>790</v>
      </c>
      <c r="D1027" s="6" t="s">
        <v>1233</v>
      </c>
      <c r="E1027" s="6" t="s">
        <v>1266</v>
      </c>
    </row>
    <row r="1028" spans="1:5" x14ac:dyDescent="0.4">
      <c r="A1028" t="s">
        <v>1331</v>
      </c>
      <c r="B1028" t="s">
        <v>1</v>
      </c>
      <c r="C1028" t="s">
        <v>790</v>
      </c>
      <c r="D1028" s="6" t="s">
        <v>1233</v>
      </c>
      <c r="E1028" s="6" t="s">
        <v>1266</v>
      </c>
    </row>
    <row r="1029" spans="1:5" x14ac:dyDescent="0.4">
      <c r="A1029" t="s">
        <v>1331</v>
      </c>
      <c r="B1029" t="s">
        <v>785</v>
      </c>
      <c r="C1029" t="s">
        <v>790</v>
      </c>
      <c r="D1029" s="6" t="s">
        <v>1233</v>
      </c>
      <c r="E1029" s="6" t="s">
        <v>1266</v>
      </c>
    </row>
    <row r="1030" spans="1:5" x14ac:dyDescent="0.4">
      <c r="A1030" t="s">
        <v>20</v>
      </c>
      <c r="B1030" t="s">
        <v>785</v>
      </c>
      <c r="C1030" t="s">
        <v>1181</v>
      </c>
      <c r="D1030" s="6" t="s">
        <v>1610</v>
      </c>
      <c r="E1030" s="6"/>
    </row>
    <row r="1031" spans="1:5" x14ac:dyDescent="0.4">
      <c r="A1031" t="s">
        <v>20</v>
      </c>
      <c r="B1031" t="s">
        <v>785</v>
      </c>
      <c r="C1031" t="s">
        <v>1182</v>
      </c>
      <c r="D1031" s="6" t="s">
        <v>1611</v>
      </c>
      <c r="E1031" s="6"/>
    </row>
    <row r="1032" spans="1:5" x14ac:dyDescent="0.4">
      <c r="A1032" t="s">
        <v>20</v>
      </c>
      <c r="B1032" t="s">
        <v>785</v>
      </c>
      <c r="C1032" t="s">
        <v>1183</v>
      </c>
      <c r="D1032" s="6" t="s">
        <v>1612</v>
      </c>
      <c r="E1032" s="6"/>
    </row>
    <row r="1033" spans="1:5" x14ac:dyDescent="0.4">
      <c r="A1033" t="s">
        <v>20</v>
      </c>
      <c r="B1033" t="s">
        <v>785</v>
      </c>
      <c r="C1033" t="s">
        <v>1184</v>
      </c>
      <c r="D1033" s="6" t="s">
        <v>1613</v>
      </c>
      <c r="E1033" s="6"/>
    </row>
    <row r="1034" spans="1:5" x14ac:dyDescent="0.4">
      <c r="A1034" t="s">
        <v>20</v>
      </c>
      <c r="B1034" t="s">
        <v>785</v>
      </c>
      <c r="C1034" t="s">
        <v>1185</v>
      </c>
      <c r="D1034" s="6" t="s">
        <v>1614</v>
      </c>
      <c r="E1034" s="6"/>
    </row>
    <row r="1035" spans="1:5" x14ac:dyDescent="0.4">
      <c r="A1035" t="s">
        <v>20</v>
      </c>
      <c r="B1035" t="s">
        <v>785</v>
      </c>
      <c r="C1035" t="s">
        <v>1186</v>
      </c>
      <c r="D1035" s="6" t="s">
        <v>1615</v>
      </c>
      <c r="E1035" s="6"/>
    </row>
    <row r="1036" spans="1:5" x14ac:dyDescent="0.4">
      <c r="A1036" t="s">
        <v>20</v>
      </c>
      <c r="B1036" t="s">
        <v>785</v>
      </c>
      <c r="C1036" t="s">
        <v>1187</v>
      </c>
      <c r="D1036" s="6" t="s">
        <v>1616</v>
      </c>
      <c r="E1036" s="6"/>
    </row>
    <row r="1037" spans="1:5" x14ac:dyDescent="0.4">
      <c r="A1037" t="s">
        <v>20</v>
      </c>
      <c r="B1037" t="s">
        <v>785</v>
      </c>
      <c r="C1037" t="s">
        <v>1188</v>
      </c>
      <c r="D1037" s="6" t="s">
        <v>1617</v>
      </c>
      <c r="E1037" s="6"/>
    </row>
    <row r="1038" spans="1:5" x14ac:dyDescent="0.4">
      <c r="A1038" t="s">
        <v>20</v>
      </c>
      <c r="B1038" t="s">
        <v>785</v>
      </c>
      <c r="C1038" t="s">
        <v>1189</v>
      </c>
      <c r="D1038" s="6" t="s">
        <v>1618</v>
      </c>
      <c r="E1038" s="6"/>
    </row>
    <row r="1039" spans="1:5" x14ac:dyDescent="0.4">
      <c r="A1039" t="s">
        <v>20</v>
      </c>
      <c r="B1039" t="s">
        <v>785</v>
      </c>
      <c r="C1039" t="s">
        <v>1190</v>
      </c>
      <c r="D1039" s="6" t="s">
        <v>1619</v>
      </c>
      <c r="E1039" s="6"/>
    </row>
    <row r="1040" spans="1:5" x14ac:dyDescent="0.4">
      <c r="A1040" t="s">
        <v>20</v>
      </c>
      <c r="B1040" t="s">
        <v>785</v>
      </c>
      <c r="C1040" t="s">
        <v>1191</v>
      </c>
      <c r="D1040" s="6" t="s">
        <v>1620</v>
      </c>
      <c r="E1040" s="6"/>
    </row>
    <row r="1041" spans="1:5" x14ac:dyDescent="0.4">
      <c r="A1041" t="s">
        <v>20</v>
      </c>
      <c r="B1041" t="s">
        <v>785</v>
      </c>
      <c r="C1041" t="s">
        <v>1192</v>
      </c>
      <c r="D1041" s="6" t="s">
        <v>1621</v>
      </c>
      <c r="E1041" s="6"/>
    </row>
    <row r="1042" spans="1:5" x14ac:dyDescent="0.4">
      <c r="A1042" t="s">
        <v>20</v>
      </c>
      <c r="B1042" t="s">
        <v>785</v>
      </c>
      <c r="C1042" t="s">
        <v>1193</v>
      </c>
      <c r="D1042" s="6" t="s">
        <v>1622</v>
      </c>
      <c r="E1042" s="6"/>
    </row>
    <row r="1043" spans="1:5" x14ac:dyDescent="0.4">
      <c r="A1043" t="s">
        <v>20</v>
      </c>
      <c r="B1043" t="s">
        <v>785</v>
      </c>
      <c r="C1043" t="s">
        <v>1194</v>
      </c>
      <c r="D1043" s="6" t="s">
        <v>1623</v>
      </c>
      <c r="E1043" s="6"/>
    </row>
    <row r="1044" spans="1:5" x14ac:dyDescent="0.4">
      <c r="A1044" t="s">
        <v>20</v>
      </c>
      <c r="B1044" t="s">
        <v>785</v>
      </c>
      <c r="C1044" t="s">
        <v>1195</v>
      </c>
      <c r="D1044" s="6" t="s">
        <v>1624</v>
      </c>
      <c r="E1044" s="6"/>
    </row>
    <row r="1045" spans="1:5" x14ac:dyDescent="0.4">
      <c r="A1045" t="s">
        <v>20</v>
      </c>
      <c r="B1045" t="s">
        <v>785</v>
      </c>
      <c r="C1045" t="s">
        <v>1196</v>
      </c>
      <c r="D1045" s="6" t="s">
        <v>1625</v>
      </c>
      <c r="E1045" s="6"/>
    </row>
    <row r="1046" spans="1:5" x14ac:dyDescent="0.4">
      <c r="A1046" t="s">
        <v>20</v>
      </c>
      <c r="B1046" t="s">
        <v>785</v>
      </c>
      <c r="C1046" t="s">
        <v>1197</v>
      </c>
      <c r="D1046" s="6" t="s">
        <v>1626</v>
      </c>
      <c r="E1046" s="6"/>
    </row>
    <row r="1047" spans="1:5" x14ac:dyDescent="0.4">
      <c r="A1047" t="s">
        <v>20</v>
      </c>
      <c r="B1047" t="s">
        <v>785</v>
      </c>
      <c r="C1047" t="s">
        <v>1198</v>
      </c>
      <c r="D1047" s="6" t="s">
        <v>1627</v>
      </c>
      <c r="E1047" s="6"/>
    </row>
    <row r="1048" spans="1:5" x14ac:dyDescent="0.4">
      <c r="A1048" t="s">
        <v>20</v>
      </c>
      <c r="B1048" t="s">
        <v>785</v>
      </c>
      <c r="C1048" t="s">
        <v>1199</v>
      </c>
      <c r="D1048" s="6" t="s">
        <v>1626</v>
      </c>
      <c r="E1048" s="6"/>
    </row>
    <row r="1049" spans="1:5" x14ac:dyDescent="0.4">
      <c r="A1049" t="s">
        <v>20</v>
      </c>
      <c r="B1049" t="s">
        <v>785</v>
      </c>
      <c r="C1049" t="s">
        <v>1200</v>
      </c>
      <c r="D1049" s="6" t="s">
        <v>1628</v>
      </c>
      <c r="E1049" s="6"/>
    </row>
    <row r="1050" spans="1:5" x14ac:dyDescent="0.4">
      <c r="A1050" t="s">
        <v>20</v>
      </c>
      <c r="B1050" t="s">
        <v>785</v>
      </c>
      <c r="C1050" t="s">
        <v>1201</v>
      </c>
      <c r="D1050" s="6" t="s">
        <v>1629</v>
      </c>
      <c r="E1050" s="6"/>
    </row>
    <row r="1051" spans="1:5" x14ac:dyDescent="0.4">
      <c r="A1051" t="s">
        <v>20</v>
      </c>
      <c r="B1051" t="s">
        <v>785</v>
      </c>
      <c r="C1051" t="s">
        <v>1202</v>
      </c>
      <c r="D1051" s="6" t="s">
        <v>1630</v>
      </c>
      <c r="E1051" s="6"/>
    </row>
    <row r="1052" spans="1:5" x14ac:dyDescent="0.4">
      <c r="A1052" t="s">
        <v>20</v>
      </c>
      <c r="B1052" t="s">
        <v>785</v>
      </c>
      <c r="C1052" t="s">
        <v>1203</v>
      </c>
      <c r="D1052" s="6" t="s">
        <v>1631</v>
      </c>
      <c r="E1052" s="6"/>
    </row>
    <row r="1053" spans="1:5" x14ac:dyDescent="0.4">
      <c r="A1053" t="s">
        <v>20</v>
      </c>
      <c r="B1053" t="s">
        <v>785</v>
      </c>
      <c r="C1053" t="s">
        <v>1204</v>
      </c>
      <c r="D1053" s="6" t="s">
        <v>1632</v>
      </c>
      <c r="E1053" s="6"/>
    </row>
    <row r="1054" spans="1:5" x14ac:dyDescent="0.4">
      <c r="A1054" t="s">
        <v>20</v>
      </c>
      <c r="B1054" t="s">
        <v>785</v>
      </c>
      <c r="C1054" t="s">
        <v>1205</v>
      </c>
      <c r="D1054" s="6" t="s">
        <v>1633</v>
      </c>
      <c r="E1054" s="6"/>
    </row>
    <row r="1055" spans="1:5" x14ac:dyDescent="0.4">
      <c r="A1055" t="s">
        <v>20</v>
      </c>
      <c r="B1055" t="s">
        <v>785</v>
      </c>
      <c r="C1055" t="s">
        <v>1206</v>
      </c>
      <c r="D1055" s="6" t="s">
        <v>1633</v>
      </c>
      <c r="E1055" s="6"/>
    </row>
    <row r="1056" spans="1:5" x14ac:dyDescent="0.4">
      <c r="A1056" t="s">
        <v>20</v>
      </c>
      <c r="B1056" t="s">
        <v>785</v>
      </c>
      <c r="C1056" t="s">
        <v>1207</v>
      </c>
      <c r="D1056" s="6" t="s">
        <v>1633</v>
      </c>
      <c r="E1056" s="6"/>
    </row>
    <row r="1057" spans="1:5" x14ac:dyDescent="0.4">
      <c r="A1057" t="s">
        <v>20</v>
      </c>
      <c r="B1057" t="s">
        <v>785</v>
      </c>
      <c r="C1057" t="s">
        <v>1208</v>
      </c>
      <c r="D1057" s="6" t="s">
        <v>1594</v>
      </c>
      <c r="E1057" s="6"/>
    </row>
    <row r="1058" spans="1:5" x14ac:dyDescent="0.4">
      <c r="A1058" t="s">
        <v>20</v>
      </c>
      <c r="B1058" t="s">
        <v>785</v>
      </c>
      <c r="C1058" t="s">
        <v>1209</v>
      </c>
      <c r="D1058" s="6" t="s">
        <v>1634</v>
      </c>
      <c r="E1058" s="6"/>
    </row>
    <row r="1059" spans="1:5" x14ac:dyDescent="0.4">
      <c r="A1059" t="s">
        <v>20</v>
      </c>
      <c r="B1059" t="s">
        <v>785</v>
      </c>
      <c r="C1059" t="s">
        <v>1210</v>
      </c>
      <c r="D1059" s="6" t="s">
        <v>1635</v>
      </c>
      <c r="E1059" s="6"/>
    </row>
    <row r="1060" spans="1:5" x14ac:dyDescent="0.4">
      <c r="A1060" t="s">
        <v>20</v>
      </c>
      <c r="B1060" t="s">
        <v>785</v>
      </c>
      <c r="C1060" t="s">
        <v>1211</v>
      </c>
      <c r="D1060" s="6" t="s">
        <v>1636</v>
      </c>
      <c r="E1060" s="6"/>
    </row>
    <row r="1061" spans="1:5" x14ac:dyDescent="0.4">
      <c r="A1061" t="s">
        <v>20</v>
      </c>
      <c r="B1061" t="s">
        <v>785</v>
      </c>
      <c r="C1061" t="s">
        <v>1212</v>
      </c>
      <c r="D1061" s="6" t="s">
        <v>1637</v>
      </c>
      <c r="E1061" s="6"/>
    </row>
    <row r="1062" spans="1:5" x14ac:dyDescent="0.4">
      <c r="A1062" t="s">
        <v>20</v>
      </c>
      <c r="B1062" t="s">
        <v>785</v>
      </c>
      <c r="C1062" t="s">
        <v>1213</v>
      </c>
      <c r="D1062" s="6" t="s">
        <v>1638</v>
      </c>
      <c r="E1062" s="6"/>
    </row>
    <row r="1063" spans="1:5" x14ac:dyDescent="0.4">
      <c r="A1063" t="s">
        <v>20</v>
      </c>
      <c r="B1063" t="s">
        <v>785</v>
      </c>
      <c r="C1063" t="s">
        <v>1214</v>
      </c>
      <c r="D1063" s="6" t="s">
        <v>1639</v>
      </c>
      <c r="E1063" s="6"/>
    </row>
    <row r="1064" spans="1:5" x14ac:dyDescent="0.4">
      <c r="A1064" t="s">
        <v>20</v>
      </c>
      <c r="B1064" t="s">
        <v>785</v>
      </c>
      <c r="C1064" t="s">
        <v>1215</v>
      </c>
      <c r="D1064" s="6" t="s">
        <v>1640</v>
      </c>
      <c r="E1064" s="6"/>
    </row>
    <row r="1065" spans="1:5" x14ac:dyDescent="0.4">
      <c r="A1065" t="s">
        <v>20</v>
      </c>
      <c r="B1065" t="s">
        <v>785</v>
      </c>
      <c r="C1065" t="s">
        <v>1216</v>
      </c>
      <c r="D1065" s="6" t="s">
        <v>1641</v>
      </c>
      <c r="E1065" s="6"/>
    </row>
    <row r="1066" spans="1:5" x14ac:dyDescent="0.4">
      <c r="A1066" t="s">
        <v>20</v>
      </c>
      <c r="B1066" t="s">
        <v>785</v>
      </c>
      <c r="C1066" t="s">
        <v>1217</v>
      </c>
      <c r="D1066" s="6" t="s">
        <v>1642</v>
      </c>
      <c r="E1066" s="6"/>
    </row>
    <row r="1067" spans="1:5" x14ac:dyDescent="0.4">
      <c r="A1067" t="s">
        <v>20</v>
      </c>
      <c r="B1067" t="s">
        <v>785</v>
      </c>
      <c r="C1067" t="s">
        <v>1218</v>
      </c>
      <c r="D1067" s="6" t="s">
        <v>1269</v>
      </c>
      <c r="E1067" s="6"/>
    </row>
    <row r="1068" spans="1:5" x14ac:dyDescent="0.4">
      <c r="A1068" t="s">
        <v>20</v>
      </c>
      <c r="B1068" t="s">
        <v>785</v>
      </c>
      <c r="C1068" t="s">
        <v>1219</v>
      </c>
      <c r="D1068" s="6" t="s">
        <v>1269</v>
      </c>
      <c r="E1068" s="6"/>
    </row>
    <row r="1069" spans="1:5" x14ac:dyDescent="0.4">
      <c r="A1069" t="s">
        <v>20</v>
      </c>
      <c r="B1069" t="s">
        <v>785</v>
      </c>
      <c r="C1069" t="s">
        <v>1220</v>
      </c>
      <c r="D1069" s="6" t="s">
        <v>1235</v>
      </c>
      <c r="E1069" s="6"/>
    </row>
    <row r="1070" spans="1:5" x14ac:dyDescent="0.4">
      <c r="A1070" t="s">
        <v>20</v>
      </c>
      <c r="B1070" t="s">
        <v>785</v>
      </c>
      <c r="C1070" t="s">
        <v>1221</v>
      </c>
      <c r="D1070" s="6" t="s">
        <v>1235</v>
      </c>
      <c r="E1070" s="6"/>
    </row>
    <row r="1071" spans="1:5" x14ac:dyDescent="0.4">
      <c r="A1071" t="s">
        <v>20</v>
      </c>
      <c r="B1071" t="s">
        <v>1</v>
      </c>
      <c r="C1071" t="s">
        <v>1181</v>
      </c>
      <c r="D1071" s="6" t="s">
        <v>1610</v>
      </c>
      <c r="E1071" s="6"/>
    </row>
    <row r="1072" spans="1:5" x14ac:dyDescent="0.4">
      <c r="A1072" t="s">
        <v>20</v>
      </c>
      <c r="B1072" t="s">
        <v>1</v>
      </c>
      <c r="C1072" t="s">
        <v>1182</v>
      </c>
      <c r="D1072" s="6" t="s">
        <v>1611</v>
      </c>
      <c r="E1072" s="6"/>
    </row>
    <row r="1073" spans="1:5" x14ac:dyDescent="0.4">
      <c r="A1073" t="s">
        <v>20</v>
      </c>
      <c r="B1073" t="s">
        <v>1</v>
      </c>
      <c r="C1073" t="s">
        <v>1183</v>
      </c>
      <c r="D1073" s="6" t="s">
        <v>1612</v>
      </c>
      <c r="E1073" s="6"/>
    </row>
    <row r="1074" spans="1:5" x14ac:dyDescent="0.4">
      <c r="A1074" t="s">
        <v>20</v>
      </c>
      <c r="B1074" t="s">
        <v>1</v>
      </c>
      <c r="C1074" t="s">
        <v>1184</v>
      </c>
      <c r="D1074" s="6" t="s">
        <v>1643</v>
      </c>
      <c r="E1074" s="6"/>
    </row>
    <row r="1075" spans="1:5" x14ac:dyDescent="0.4">
      <c r="A1075" t="s">
        <v>20</v>
      </c>
      <c r="B1075" t="s">
        <v>1</v>
      </c>
      <c r="C1075" t="s">
        <v>1185</v>
      </c>
      <c r="D1075" s="6" t="s">
        <v>1614</v>
      </c>
      <c r="E1075" s="6"/>
    </row>
    <row r="1076" spans="1:5" x14ac:dyDescent="0.4">
      <c r="A1076" t="s">
        <v>20</v>
      </c>
      <c r="B1076" t="s">
        <v>1</v>
      </c>
      <c r="C1076" t="s">
        <v>1186</v>
      </c>
      <c r="D1076" s="6" t="s">
        <v>1644</v>
      </c>
      <c r="E1076" s="6"/>
    </row>
    <row r="1077" spans="1:5" x14ac:dyDescent="0.4">
      <c r="A1077" t="s">
        <v>20</v>
      </c>
      <c r="B1077" t="s">
        <v>1</v>
      </c>
      <c r="C1077" t="s">
        <v>1187</v>
      </c>
      <c r="D1077" s="6" t="s">
        <v>1645</v>
      </c>
      <c r="E1077" s="6"/>
    </row>
    <row r="1078" spans="1:5" x14ac:dyDescent="0.4">
      <c r="A1078" t="s">
        <v>20</v>
      </c>
      <c r="B1078" t="s">
        <v>1</v>
      </c>
      <c r="C1078" t="s">
        <v>1188</v>
      </c>
      <c r="D1078" s="6" t="s">
        <v>1646</v>
      </c>
      <c r="E1078" s="6"/>
    </row>
    <row r="1079" spans="1:5" x14ac:dyDescent="0.4">
      <c r="A1079" t="s">
        <v>20</v>
      </c>
      <c r="B1079" t="s">
        <v>1</v>
      </c>
      <c r="C1079" t="s">
        <v>1189</v>
      </c>
      <c r="D1079" s="6" t="s">
        <v>1618</v>
      </c>
      <c r="E1079" s="6"/>
    </row>
    <row r="1080" spans="1:5" x14ac:dyDescent="0.4">
      <c r="A1080" t="s">
        <v>20</v>
      </c>
      <c r="B1080" t="s">
        <v>1</v>
      </c>
      <c r="C1080" t="s">
        <v>1190</v>
      </c>
      <c r="D1080" s="6" t="s">
        <v>1619</v>
      </c>
      <c r="E1080" s="6"/>
    </row>
    <row r="1081" spans="1:5" x14ac:dyDescent="0.4">
      <c r="A1081" t="s">
        <v>20</v>
      </c>
      <c r="B1081" t="s">
        <v>1</v>
      </c>
      <c r="C1081" t="s">
        <v>1192</v>
      </c>
      <c r="D1081" s="6" t="s">
        <v>1621</v>
      </c>
      <c r="E1081" s="6"/>
    </row>
    <row r="1082" spans="1:5" x14ac:dyDescent="0.4">
      <c r="A1082" t="s">
        <v>20</v>
      </c>
      <c r="B1082" t="s">
        <v>1</v>
      </c>
      <c r="C1082" t="s">
        <v>1193</v>
      </c>
      <c r="D1082" s="6" t="s">
        <v>1622</v>
      </c>
      <c r="E1082" s="6"/>
    </row>
    <row r="1083" spans="1:5" x14ac:dyDescent="0.4">
      <c r="A1083" t="s">
        <v>20</v>
      </c>
      <c r="B1083" t="s">
        <v>1</v>
      </c>
      <c r="C1083" t="s">
        <v>1194</v>
      </c>
      <c r="D1083" s="6" t="s">
        <v>1642</v>
      </c>
      <c r="E1083" s="6"/>
    </row>
    <row r="1084" spans="1:5" x14ac:dyDescent="0.4">
      <c r="A1084" t="s">
        <v>20</v>
      </c>
      <c r="B1084" t="s">
        <v>1</v>
      </c>
      <c r="C1084" t="s">
        <v>1195</v>
      </c>
      <c r="D1084" s="6" t="s">
        <v>1624</v>
      </c>
      <c r="E1084" s="6"/>
    </row>
    <row r="1085" spans="1:5" x14ac:dyDescent="0.4">
      <c r="A1085" t="s">
        <v>20</v>
      </c>
      <c r="B1085" t="s">
        <v>1</v>
      </c>
      <c r="C1085" t="s">
        <v>1196</v>
      </c>
      <c r="D1085" s="6" t="s">
        <v>1625</v>
      </c>
      <c r="E1085" s="6"/>
    </row>
    <row r="1086" spans="1:5" x14ac:dyDescent="0.4">
      <c r="A1086" t="s">
        <v>20</v>
      </c>
      <c r="B1086" t="s">
        <v>1</v>
      </c>
      <c r="C1086" t="s">
        <v>1197</v>
      </c>
      <c r="D1086" s="6" t="s">
        <v>1626</v>
      </c>
      <c r="E1086" s="6"/>
    </row>
    <row r="1087" spans="1:5" x14ac:dyDescent="0.4">
      <c r="A1087" t="s">
        <v>20</v>
      </c>
      <c r="B1087" t="s">
        <v>1</v>
      </c>
      <c r="C1087" t="s">
        <v>1198</v>
      </c>
      <c r="D1087" s="6" t="s">
        <v>1647</v>
      </c>
      <c r="E1087" s="6"/>
    </row>
    <row r="1088" spans="1:5" x14ac:dyDescent="0.4">
      <c r="A1088" t="s">
        <v>20</v>
      </c>
      <c r="B1088" t="s">
        <v>1</v>
      </c>
      <c r="C1088" t="s">
        <v>1199</v>
      </c>
      <c r="D1088" s="6" t="s">
        <v>1626</v>
      </c>
      <c r="E1088" s="6"/>
    </row>
    <row r="1089" spans="1:5" x14ac:dyDescent="0.4">
      <c r="A1089" t="s">
        <v>20</v>
      </c>
      <c r="B1089" t="s">
        <v>1</v>
      </c>
      <c r="C1089" t="s">
        <v>1200</v>
      </c>
      <c r="D1089" s="6" t="s">
        <v>1628</v>
      </c>
      <c r="E1089" s="6"/>
    </row>
    <row r="1090" spans="1:5" x14ac:dyDescent="0.4">
      <c r="A1090" t="s">
        <v>20</v>
      </c>
      <c r="B1090" t="s">
        <v>1</v>
      </c>
      <c r="C1090" t="s">
        <v>1203</v>
      </c>
      <c r="D1090" s="6" t="s">
        <v>1648</v>
      </c>
      <c r="E1090" s="6"/>
    </row>
    <row r="1091" spans="1:5" x14ac:dyDescent="0.4">
      <c r="A1091" t="s">
        <v>20</v>
      </c>
      <c r="B1091" t="s">
        <v>1</v>
      </c>
      <c r="C1091" t="s">
        <v>1204</v>
      </c>
      <c r="D1091" s="6" t="s">
        <v>1649</v>
      </c>
      <c r="E1091" s="6"/>
    </row>
    <row r="1092" spans="1:5" x14ac:dyDescent="0.4">
      <c r="A1092" t="s">
        <v>20</v>
      </c>
      <c r="B1092" t="s">
        <v>1</v>
      </c>
      <c r="C1092" t="s">
        <v>1205</v>
      </c>
      <c r="D1092" s="6" t="s">
        <v>1633</v>
      </c>
      <c r="E1092" s="6"/>
    </row>
    <row r="1093" spans="1:5" x14ac:dyDescent="0.4">
      <c r="A1093" t="s">
        <v>20</v>
      </c>
      <c r="B1093" t="s">
        <v>1</v>
      </c>
      <c r="C1093" t="s">
        <v>1206</v>
      </c>
      <c r="D1093" s="6" t="s">
        <v>1633</v>
      </c>
      <c r="E1093" s="6"/>
    </row>
    <row r="1094" spans="1:5" x14ac:dyDescent="0.4">
      <c r="A1094" t="s">
        <v>20</v>
      </c>
      <c r="B1094" t="s">
        <v>1</v>
      </c>
      <c r="C1094" t="s">
        <v>1207</v>
      </c>
      <c r="D1094" s="6" t="s">
        <v>1633</v>
      </c>
      <c r="E1094" s="6"/>
    </row>
    <row r="1095" spans="1:5" x14ac:dyDescent="0.4">
      <c r="A1095" t="s">
        <v>20</v>
      </c>
      <c r="B1095" t="s">
        <v>1</v>
      </c>
      <c r="C1095" t="s">
        <v>1208</v>
      </c>
      <c r="D1095" s="6" t="s">
        <v>1594</v>
      </c>
      <c r="E1095" s="6"/>
    </row>
    <row r="1096" spans="1:5" x14ac:dyDescent="0.4">
      <c r="A1096" t="s">
        <v>20</v>
      </c>
      <c r="B1096" t="s">
        <v>1</v>
      </c>
      <c r="C1096" t="s">
        <v>1209</v>
      </c>
      <c r="D1096" s="6" t="s">
        <v>1634</v>
      </c>
      <c r="E1096" s="6"/>
    </row>
    <row r="1097" spans="1:5" x14ac:dyDescent="0.4">
      <c r="A1097" t="s">
        <v>20</v>
      </c>
      <c r="B1097" t="s">
        <v>1</v>
      </c>
      <c r="C1097" t="s">
        <v>1210</v>
      </c>
      <c r="D1097" s="6" t="s">
        <v>1635</v>
      </c>
      <c r="E1097" s="6"/>
    </row>
    <row r="1098" spans="1:5" x14ac:dyDescent="0.4">
      <c r="A1098" t="s">
        <v>20</v>
      </c>
      <c r="B1098" t="s">
        <v>1</v>
      </c>
      <c r="C1098" t="s">
        <v>1211</v>
      </c>
      <c r="D1098" s="6" t="s">
        <v>1650</v>
      </c>
      <c r="E1098" s="6"/>
    </row>
    <row r="1099" spans="1:5" x14ac:dyDescent="0.4">
      <c r="A1099" t="s">
        <v>20</v>
      </c>
      <c r="B1099" t="s">
        <v>1</v>
      </c>
      <c r="C1099" t="s">
        <v>1212</v>
      </c>
      <c r="D1099" s="6" t="s">
        <v>1637</v>
      </c>
      <c r="E1099" s="6"/>
    </row>
    <row r="1100" spans="1:5" x14ac:dyDescent="0.4">
      <c r="A1100" t="s">
        <v>20</v>
      </c>
      <c r="B1100" t="s">
        <v>1</v>
      </c>
      <c r="C1100" t="s">
        <v>1213</v>
      </c>
      <c r="D1100" s="6" t="s">
        <v>1638</v>
      </c>
      <c r="E1100" s="6"/>
    </row>
    <row r="1101" spans="1:5" x14ac:dyDescent="0.4">
      <c r="A1101" t="s">
        <v>20</v>
      </c>
      <c r="B1101" t="s">
        <v>1</v>
      </c>
      <c r="C1101" t="s">
        <v>1214</v>
      </c>
      <c r="D1101" s="6" t="s">
        <v>1639</v>
      </c>
      <c r="E1101" s="6"/>
    </row>
    <row r="1102" spans="1:5" x14ac:dyDescent="0.4">
      <c r="A1102" t="s">
        <v>20</v>
      </c>
      <c r="B1102" t="s">
        <v>1</v>
      </c>
      <c r="C1102" t="s">
        <v>1215</v>
      </c>
      <c r="D1102" s="6" t="s">
        <v>1640</v>
      </c>
      <c r="E1102" s="6"/>
    </row>
    <row r="1103" spans="1:5" x14ac:dyDescent="0.4">
      <c r="A1103" t="s">
        <v>20</v>
      </c>
      <c r="B1103" t="s">
        <v>1</v>
      </c>
      <c r="C1103" t="s">
        <v>1216</v>
      </c>
      <c r="D1103" s="6" t="s">
        <v>1641</v>
      </c>
      <c r="E1103" s="6"/>
    </row>
    <row r="1104" spans="1:5" x14ac:dyDescent="0.4">
      <c r="A1104" t="s">
        <v>20</v>
      </c>
      <c r="B1104" t="s">
        <v>1</v>
      </c>
      <c r="C1104" t="s">
        <v>1217</v>
      </c>
      <c r="D1104" s="6" t="s">
        <v>1651</v>
      </c>
      <c r="E1104" s="6"/>
    </row>
    <row r="1105" spans="1:5" x14ac:dyDescent="0.4">
      <c r="A1105" t="s">
        <v>20</v>
      </c>
      <c r="B1105" t="s">
        <v>1</v>
      </c>
      <c r="C1105" t="s">
        <v>1222</v>
      </c>
      <c r="D1105" s="6" t="s">
        <v>1652</v>
      </c>
      <c r="E1105" s="6"/>
    </row>
    <row r="1106" spans="1:5" x14ac:dyDescent="0.4">
      <c r="A1106" t="s">
        <v>20</v>
      </c>
      <c r="B1106" t="s">
        <v>1</v>
      </c>
      <c r="C1106" t="s">
        <v>1218</v>
      </c>
      <c r="D1106" s="6" t="s">
        <v>1269</v>
      </c>
      <c r="E1106" s="6"/>
    </row>
    <row r="1107" spans="1:5" x14ac:dyDescent="0.4">
      <c r="A1107" t="s">
        <v>20</v>
      </c>
      <c r="B1107" t="s">
        <v>1</v>
      </c>
      <c r="C1107" t="s">
        <v>1219</v>
      </c>
      <c r="D1107" s="6" t="s">
        <v>1269</v>
      </c>
      <c r="E1107" s="6"/>
    </row>
    <row r="1108" spans="1:5" x14ac:dyDescent="0.4">
      <c r="A1108" t="s">
        <v>20</v>
      </c>
      <c r="B1108" t="s">
        <v>1</v>
      </c>
      <c r="C1108" t="s">
        <v>1223</v>
      </c>
      <c r="D1108" s="6" t="s">
        <v>1235</v>
      </c>
      <c r="E1108" s="6"/>
    </row>
    <row r="1109" spans="1:5" x14ac:dyDescent="0.4">
      <c r="A1109" t="s">
        <v>20</v>
      </c>
      <c r="B1109" t="s">
        <v>1</v>
      </c>
      <c r="C1109" t="s">
        <v>1220</v>
      </c>
      <c r="D1109" s="6" t="s">
        <v>1235</v>
      </c>
      <c r="E1109" s="6"/>
    </row>
    <row r="1110" spans="1:5" x14ac:dyDescent="0.4">
      <c r="A1110" t="s">
        <v>20</v>
      </c>
      <c r="B1110" t="s">
        <v>1</v>
      </c>
      <c r="C1110" t="s">
        <v>1221</v>
      </c>
      <c r="D1110" s="6" t="s">
        <v>1235</v>
      </c>
      <c r="E1110" s="6"/>
    </row>
    <row r="1111" spans="1:5" x14ac:dyDescent="0.4">
      <c r="A1111" t="s">
        <v>20</v>
      </c>
      <c r="B1111" t="s">
        <v>786</v>
      </c>
      <c r="C1111" t="s">
        <v>1181</v>
      </c>
      <c r="D1111" s="6" t="s">
        <v>1653</v>
      </c>
      <c r="E1111" s="6"/>
    </row>
    <row r="1112" spans="1:5" x14ac:dyDescent="0.4">
      <c r="A1112" t="s">
        <v>20</v>
      </c>
      <c r="B1112" t="s">
        <v>786</v>
      </c>
      <c r="C1112" t="s">
        <v>1182</v>
      </c>
      <c r="D1112" s="6" t="s">
        <v>1654</v>
      </c>
      <c r="E1112" s="6"/>
    </row>
    <row r="1113" spans="1:5" x14ac:dyDescent="0.4">
      <c r="A1113" t="s">
        <v>20</v>
      </c>
      <c r="B1113" t="s">
        <v>786</v>
      </c>
      <c r="C1113" t="s">
        <v>1183</v>
      </c>
      <c r="D1113" s="6" t="s">
        <v>1655</v>
      </c>
      <c r="E1113" s="6"/>
    </row>
    <row r="1114" spans="1:5" x14ac:dyDescent="0.4">
      <c r="A1114" t="s">
        <v>20</v>
      </c>
      <c r="B1114" t="s">
        <v>786</v>
      </c>
      <c r="C1114" t="s">
        <v>1184</v>
      </c>
      <c r="D1114" s="6" t="s">
        <v>1613</v>
      </c>
      <c r="E1114" s="6"/>
    </row>
    <row r="1115" spans="1:5" x14ac:dyDescent="0.4">
      <c r="A1115" t="s">
        <v>20</v>
      </c>
      <c r="B1115" t="s">
        <v>786</v>
      </c>
      <c r="C1115" t="s">
        <v>1185</v>
      </c>
      <c r="D1115" s="6" t="s">
        <v>1614</v>
      </c>
      <c r="E1115" s="6"/>
    </row>
    <row r="1116" spans="1:5" x14ac:dyDescent="0.4">
      <c r="A1116" t="s">
        <v>20</v>
      </c>
      <c r="B1116" t="s">
        <v>786</v>
      </c>
      <c r="C1116" t="s">
        <v>1186</v>
      </c>
      <c r="D1116" s="6" t="s">
        <v>1656</v>
      </c>
      <c r="E1116" s="6"/>
    </row>
    <row r="1117" spans="1:5" x14ac:dyDescent="0.4">
      <c r="A1117" t="s">
        <v>20</v>
      </c>
      <c r="B1117" t="s">
        <v>786</v>
      </c>
      <c r="C1117" t="s">
        <v>1187</v>
      </c>
      <c r="D1117" s="6" t="s">
        <v>1233</v>
      </c>
      <c r="E1117" s="6"/>
    </row>
    <row r="1118" spans="1:5" x14ac:dyDescent="0.4">
      <c r="A1118" t="s">
        <v>20</v>
      </c>
      <c r="B1118" t="s">
        <v>786</v>
      </c>
      <c r="C1118" t="s">
        <v>1188</v>
      </c>
      <c r="D1118" s="6" t="s">
        <v>1617</v>
      </c>
      <c r="E1118" s="6"/>
    </row>
    <row r="1119" spans="1:5" x14ac:dyDescent="0.4">
      <c r="A1119" t="s">
        <v>20</v>
      </c>
      <c r="B1119" t="s">
        <v>786</v>
      </c>
      <c r="C1119" t="s">
        <v>1189</v>
      </c>
      <c r="D1119" s="6" t="s">
        <v>1618</v>
      </c>
      <c r="E1119" s="6"/>
    </row>
    <row r="1120" spans="1:5" x14ac:dyDescent="0.4">
      <c r="A1120" t="s">
        <v>20</v>
      </c>
      <c r="B1120" t="s">
        <v>786</v>
      </c>
      <c r="C1120" t="s">
        <v>1190</v>
      </c>
      <c r="D1120" s="6" t="s">
        <v>1619</v>
      </c>
      <c r="E1120" s="6"/>
    </row>
    <row r="1121" spans="1:5" x14ac:dyDescent="0.4">
      <c r="A1121" t="s">
        <v>20</v>
      </c>
      <c r="B1121" t="s">
        <v>786</v>
      </c>
      <c r="C1121" t="s">
        <v>1191</v>
      </c>
      <c r="D1121" s="6" t="s">
        <v>1620</v>
      </c>
      <c r="E1121" s="6"/>
    </row>
    <row r="1122" spans="1:5" x14ac:dyDescent="0.4">
      <c r="A1122" t="s">
        <v>20</v>
      </c>
      <c r="B1122" t="s">
        <v>786</v>
      </c>
      <c r="C1122" t="s">
        <v>1192</v>
      </c>
      <c r="D1122" s="6" t="s">
        <v>1622</v>
      </c>
      <c r="E1122" s="6"/>
    </row>
    <row r="1123" spans="1:5" x14ac:dyDescent="0.4">
      <c r="A1123" t="s">
        <v>20</v>
      </c>
      <c r="B1123" t="s">
        <v>786</v>
      </c>
      <c r="C1123" t="s">
        <v>1193</v>
      </c>
      <c r="D1123" s="6" t="s">
        <v>1657</v>
      </c>
      <c r="E1123" s="6"/>
    </row>
    <row r="1124" spans="1:5" x14ac:dyDescent="0.4">
      <c r="A1124" t="s">
        <v>20</v>
      </c>
      <c r="B1124" t="s">
        <v>786</v>
      </c>
      <c r="C1124" t="s">
        <v>1194</v>
      </c>
      <c r="D1124" s="6" t="s">
        <v>1642</v>
      </c>
      <c r="E1124" s="6"/>
    </row>
    <row r="1125" spans="1:5" x14ac:dyDescent="0.4">
      <c r="A1125" t="s">
        <v>20</v>
      </c>
      <c r="B1125" t="s">
        <v>786</v>
      </c>
      <c r="C1125" t="s">
        <v>1195</v>
      </c>
      <c r="D1125" s="6" t="s">
        <v>1624</v>
      </c>
      <c r="E1125" s="6"/>
    </row>
    <row r="1126" spans="1:5" x14ac:dyDescent="0.4">
      <c r="A1126" t="s">
        <v>20</v>
      </c>
      <c r="B1126" t="s">
        <v>786</v>
      </c>
      <c r="C1126" t="s">
        <v>1196</v>
      </c>
      <c r="D1126" s="6" t="s">
        <v>1625</v>
      </c>
      <c r="E1126" s="6"/>
    </row>
    <row r="1127" spans="1:5" x14ac:dyDescent="0.4">
      <c r="A1127" t="s">
        <v>20</v>
      </c>
      <c r="B1127" t="s">
        <v>786</v>
      </c>
      <c r="C1127" t="s">
        <v>1197</v>
      </c>
      <c r="D1127" s="6" t="s">
        <v>1658</v>
      </c>
      <c r="E1127" s="6"/>
    </row>
    <row r="1128" spans="1:5" x14ac:dyDescent="0.4">
      <c r="A1128" t="s">
        <v>20</v>
      </c>
      <c r="B1128" t="s">
        <v>786</v>
      </c>
      <c r="C1128" t="s">
        <v>1198</v>
      </c>
      <c r="D1128" s="6" t="s">
        <v>1627</v>
      </c>
      <c r="E1128" s="6"/>
    </row>
    <row r="1129" spans="1:5" x14ac:dyDescent="0.4">
      <c r="A1129" t="s">
        <v>20</v>
      </c>
      <c r="B1129" t="s">
        <v>786</v>
      </c>
      <c r="C1129" t="s">
        <v>1200</v>
      </c>
      <c r="D1129" s="6" t="s">
        <v>1628</v>
      </c>
      <c r="E1129" s="6"/>
    </row>
    <row r="1130" spans="1:5" x14ac:dyDescent="0.4">
      <c r="A1130" t="s">
        <v>20</v>
      </c>
      <c r="B1130" t="s">
        <v>786</v>
      </c>
      <c r="C1130" t="s">
        <v>1201</v>
      </c>
      <c r="D1130" s="6" t="s">
        <v>1629</v>
      </c>
      <c r="E1130" s="6"/>
    </row>
    <row r="1131" spans="1:5" x14ac:dyDescent="0.4">
      <c r="A1131" t="s">
        <v>20</v>
      </c>
      <c r="B1131" t="s">
        <v>786</v>
      </c>
      <c r="C1131" t="s">
        <v>1202</v>
      </c>
      <c r="D1131" s="6" t="s">
        <v>1630</v>
      </c>
      <c r="E1131" s="6"/>
    </row>
    <row r="1132" spans="1:5" x14ac:dyDescent="0.4">
      <c r="A1132" t="s">
        <v>20</v>
      </c>
      <c r="B1132" t="s">
        <v>786</v>
      </c>
      <c r="C1132" t="s">
        <v>1203</v>
      </c>
      <c r="D1132" s="6" t="s">
        <v>1631</v>
      </c>
      <c r="E1132" s="6"/>
    </row>
    <row r="1133" spans="1:5" x14ac:dyDescent="0.4">
      <c r="A1133" t="s">
        <v>20</v>
      </c>
      <c r="B1133" t="s">
        <v>786</v>
      </c>
      <c r="C1133" t="s">
        <v>1204</v>
      </c>
      <c r="D1133" s="6" t="s">
        <v>1632</v>
      </c>
      <c r="E1133" s="6"/>
    </row>
    <row r="1134" spans="1:5" x14ac:dyDescent="0.4">
      <c r="A1134" t="s">
        <v>20</v>
      </c>
      <c r="B1134" t="s">
        <v>786</v>
      </c>
      <c r="C1134" t="s">
        <v>1205</v>
      </c>
      <c r="D1134" s="6" t="s">
        <v>1633</v>
      </c>
      <c r="E1134" s="6"/>
    </row>
    <row r="1135" spans="1:5" x14ac:dyDescent="0.4">
      <c r="A1135" t="s">
        <v>20</v>
      </c>
      <c r="B1135" t="s">
        <v>786</v>
      </c>
      <c r="C1135" t="s">
        <v>1206</v>
      </c>
      <c r="D1135" s="6" t="s">
        <v>1633</v>
      </c>
      <c r="E1135" s="6"/>
    </row>
    <row r="1136" spans="1:5" x14ac:dyDescent="0.4">
      <c r="A1136" t="s">
        <v>20</v>
      </c>
      <c r="B1136" t="s">
        <v>786</v>
      </c>
      <c r="C1136" t="s">
        <v>1207</v>
      </c>
      <c r="D1136" s="6" t="s">
        <v>1633</v>
      </c>
      <c r="E1136" s="6"/>
    </row>
    <row r="1137" spans="1:5" x14ac:dyDescent="0.4">
      <c r="A1137" t="s">
        <v>20</v>
      </c>
      <c r="B1137" t="s">
        <v>786</v>
      </c>
      <c r="C1137" t="s">
        <v>1224</v>
      </c>
      <c r="D1137" s="6" t="s">
        <v>1659</v>
      </c>
      <c r="E1137" s="6"/>
    </row>
    <row r="1138" spans="1:5" x14ac:dyDescent="0.4">
      <c r="A1138" t="s">
        <v>20</v>
      </c>
      <c r="B1138" t="s">
        <v>786</v>
      </c>
      <c r="C1138" t="s">
        <v>1208</v>
      </c>
      <c r="D1138" s="6" t="s">
        <v>1594</v>
      </c>
      <c r="E1138" s="6"/>
    </row>
    <row r="1139" spans="1:5" x14ac:dyDescent="0.4">
      <c r="A1139" t="s">
        <v>20</v>
      </c>
      <c r="B1139" t="s">
        <v>786</v>
      </c>
      <c r="C1139" t="s">
        <v>1209</v>
      </c>
      <c r="D1139" s="6" t="s">
        <v>1634</v>
      </c>
      <c r="E1139" s="6"/>
    </row>
    <row r="1140" spans="1:5" x14ac:dyDescent="0.4">
      <c r="A1140" t="s">
        <v>20</v>
      </c>
      <c r="B1140" t="s">
        <v>786</v>
      </c>
      <c r="C1140" t="s">
        <v>1210</v>
      </c>
      <c r="D1140" s="6" t="s">
        <v>1635</v>
      </c>
      <c r="E1140" s="6"/>
    </row>
    <row r="1141" spans="1:5" x14ac:dyDescent="0.4">
      <c r="A1141" t="s">
        <v>20</v>
      </c>
      <c r="B1141" t="s">
        <v>786</v>
      </c>
      <c r="C1141" t="s">
        <v>1211</v>
      </c>
      <c r="D1141" s="6" t="s">
        <v>1650</v>
      </c>
      <c r="E1141" s="6"/>
    </row>
    <row r="1142" spans="1:5" x14ac:dyDescent="0.4">
      <c r="A1142" t="s">
        <v>20</v>
      </c>
      <c r="B1142" t="s">
        <v>786</v>
      </c>
      <c r="C1142" t="s">
        <v>1212</v>
      </c>
      <c r="D1142" s="6" t="s">
        <v>1637</v>
      </c>
      <c r="E1142" s="6"/>
    </row>
    <row r="1143" spans="1:5" x14ac:dyDescent="0.4">
      <c r="A1143" t="s">
        <v>20</v>
      </c>
      <c r="B1143" t="s">
        <v>786</v>
      </c>
      <c r="C1143" t="s">
        <v>1213</v>
      </c>
      <c r="D1143" s="6" t="s">
        <v>1638</v>
      </c>
      <c r="E1143" s="6"/>
    </row>
    <row r="1144" spans="1:5" x14ac:dyDescent="0.4">
      <c r="A1144" t="s">
        <v>20</v>
      </c>
      <c r="B1144" t="s">
        <v>786</v>
      </c>
      <c r="C1144" t="s">
        <v>1214</v>
      </c>
      <c r="D1144" s="6" t="s">
        <v>1639</v>
      </c>
      <c r="E1144" s="6"/>
    </row>
    <row r="1145" spans="1:5" x14ac:dyDescent="0.4">
      <c r="A1145" t="s">
        <v>20</v>
      </c>
      <c r="B1145" t="s">
        <v>786</v>
      </c>
      <c r="C1145" t="s">
        <v>1215</v>
      </c>
      <c r="D1145" s="6" t="s">
        <v>1640</v>
      </c>
      <c r="E1145" s="6"/>
    </row>
    <row r="1146" spans="1:5" x14ac:dyDescent="0.4">
      <c r="A1146" t="s">
        <v>20</v>
      </c>
      <c r="B1146" t="s">
        <v>786</v>
      </c>
      <c r="C1146" t="s">
        <v>1216</v>
      </c>
      <c r="D1146" s="6" t="s">
        <v>1641</v>
      </c>
      <c r="E1146" s="6"/>
    </row>
    <row r="1147" spans="1:5" x14ac:dyDescent="0.4">
      <c r="A1147" t="s">
        <v>20</v>
      </c>
      <c r="B1147" t="s">
        <v>786</v>
      </c>
      <c r="C1147" t="s">
        <v>1217</v>
      </c>
      <c r="D1147" s="6" t="s">
        <v>1642</v>
      </c>
      <c r="E1147" s="6"/>
    </row>
    <row r="1148" spans="1:5" x14ac:dyDescent="0.4">
      <c r="A1148" t="s">
        <v>20</v>
      </c>
      <c r="B1148" t="s">
        <v>786</v>
      </c>
      <c r="C1148" t="s">
        <v>1222</v>
      </c>
      <c r="D1148" s="6" t="s">
        <v>1289</v>
      </c>
      <c r="E1148" s="6"/>
    </row>
    <row r="1149" spans="1:5" x14ac:dyDescent="0.4">
      <c r="A1149" t="s">
        <v>20</v>
      </c>
      <c r="B1149" t="s">
        <v>786</v>
      </c>
      <c r="C1149" t="s">
        <v>1218</v>
      </c>
      <c r="D1149" s="6" t="s">
        <v>1269</v>
      </c>
      <c r="E1149" s="6"/>
    </row>
    <row r="1150" spans="1:5" x14ac:dyDescent="0.4">
      <c r="A1150" t="s">
        <v>20</v>
      </c>
      <c r="B1150" t="s">
        <v>786</v>
      </c>
      <c r="C1150" t="s">
        <v>1219</v>
      </c>
      <c r="D1150" s="6" t="s">
        <v>1269</v>
      </c>
      <c r="E1150" s="6"/>
    </row>
    <row r="1151" spans="1:5" x14ac:dyDescent="0.4">
      <c r="A1151" t="s">
        <v>20</v>
      </c>
      <c r="B1151" t="s">
        <v>786</v>
      </c>
      <c r="C1151" t="s">
        <v>1223</v>
      </c>
      <c r="D1151" s="6" t="s">
        <v>1235</v>
      </c>
      <c r="E1151" s="6"/>
    </row>
    <row r="1152" spans="1:5" x14ac:dyDescent="0.4">
      <c r="A1152" t="s">
        <v>20</v>
      </c>
      <c r="B1152" t="s">
        <v>786</v>
      </c>
      <c r="C1152" t="s">
        <v>1220</v>
      </c>
      <c r="D1152" s="6" t="s">
        <v>1235</v>
      </c>
      <c r="E1152" s="6"/>
    </row>
    <row r="1153" spans="1:5" x14ac:dyDescent="0.4">
      <c r="A1153" t="s">
        <v>20</v>
      </c>
      <c r="B1153" t="s">
        <v>786</v>
      </c>
      <c r="C1153" t="s">
        <v>1221</v>
      </c>
      <c r="D1153" s="6" t="s">
        <v>1235</v>
      </c>
      <c r="E1153" s="6"/>
    </row>
    <row r="1154" spans="1:5" x14ac:dyDescent="0.4">
      <c r="A1154" t="s">
        <v>20</v>
      </c>
      <c r="B1154" t="s">
        <v>786</v>
      </c>
      <c r="C1154" t="s">
        <v>1225</v>
      </c>
      <c r="D1154" s="6" t="s">
        <v>1235</v>
      </c>
      <c r="E1154" s="6"/>
    </row>
    <row r="1155" spans="1:5" x14ac:dyDescent="0.4">
      <c r="A1155" t="s">
        <v>1331</v>
      </c>
      <c r="B1155" t="s">
        <v>786</v>
      </c>
      <c r="C1155" t="s">
        <v>793</v>
      </c>
      <c r="D1155" s="6" t="s">
        <v>1660</v>
      </c>
      <c r="E1155" s="6"/>
    </row>
    <row r="1156" spans="1:5" x14ac:dyDescent="0.4">
      <c r="A1156" t="s">
        <v>1331</v>
      </c>
      <c r="B1156" t="s">
        <v>1</v>
      </c>
      <c r="C1156" t="s">
        <v>793</v>
      </c>
      <c r="D1156" s="6" t="s">
        <v>1660</v>
      </c>
      <c r="E1156" s="6"/>
    </row>
    <row r="1157" spans="1:5" x14ac:dyDescent="0.4">
      <c r="A1157" t="s">
        <v>1331</v>
      </c>
      <c r="B1157" t="s">
        <v>785</v>
      </c>
      <c r="C1157" t="s">
        <v>793</v>
      </c>
      <c r="D1157" s="6" t="s">
        <v>1660</v>
      </c>
      <c r="E1157" s="6"/>
    </row>
    <row r="1158" spans="1:5" x14ac:dyDescent="0.4">
      <c r="A1158" t="s">
        <v>1331</v>
      </c>
      <c r="B1158" t="s">
        <v>786</v>
      </c>
      <c r="C1158" t="s">
        <v>2</v>
      </c>
      <c r="D1158" s="6" t="s">
        <v>1661</v>
      </c>
      <c r="E1158" s="6"/>
    </row>
    <row r="1159" spans="1:5" x14ac:dyDescent="0.4">
      <c r="A1159" t="s">
        <v>1331</v>
      </c>
      <c r="B1159" t="s">
        <v>1</v>
      </c>
      <c r="C1159" t="s">
        <v>2</v>
      </c>
      <c r="D1159" s="6" t="s">
        <v>1661</v>
      </c>
      <c r="E1159" s="6"/>
    </row>
    <row r="1160" spans="1:5" x14ac:dyDescent="0.4">
      <c r="A1160" t="s">
        <v>1331</v>
      </c>
      <c r="B1160" t="s">
        <v>785</v>
      </c>
      <c r="C1160" t="s">
        <v>2</v>
      </c>
      <c r="D1160" s="6" t="s">
        <v>1661</v>
      </c>
      <c r="E1160" s="6"/>
    </row>
    <row r="1161" spans="1:5" x14ac:dyDescent="0.4">
      <c r="A1161" t="s">
        <v>1331</v>
      </c>
      <c r="B1161" t="s">
        <v>786</v>
      </c>
      <c r="C1161" t="s">
        <v>792</v>
      </c>
      <c r="D1161" s="6" t="s">
        <v>1662</v>
      </c>
      <c r="E1161" s="6"/>
    </row>
    <row r="1162" spans="1:5" x14ac:dyDescent="0.4">
      <c r="A1162" t="s">
        <v>1331</v>
      </c>
      <c r="B1162" t="s">
        <v>1</v>
      </c>
      <c r="C1162" t="s">
        <v>792</v>
      </c>
      <c r="D1162" s="6" t="s">
        <v>1662</v>
      </c>
      <c r="E1162" s="6"/>
    </row>
    <row r="1163" spans="1:5" x14ac:dyDescent="0.4">
      <c r="A1163" t="s">
        <v>1331</v>
      </c>
      <c r="B1163" t="s">
        <v>785</v>
      </c>
      <c r="C1163" t="s">
        <v>792</v>
      </c>
      <c r="D1163" s="6" t="s">
        <v>1662</v>
      </c>
      <c r="E1163" s="6"/>
    </row>
    <row r="1164" spans="1:5" x14ac:dyDescent="0.4">
      <c r="A1164" t="s">
        <v>1331</v>
      </c>
      <c r="B1164" t="s">
        <v>786</v>
      </c>
      <c r="C1164" t="s">
        <v>803</v>
      </c>
      <c r="D1164" s="6" t="s">
        <v>1622</v>
      </c>
      <c r="E1164" s="6"/>
    </row>
    <row r="1165" spans="1:5" x14ac:dyDescent="0.4">
      <c r="A1165" t="s">
        <v>1331</v>
      </c>
      <c r="B1165" t="s">
        <v>1</v>
      </c>
      <c r="C1165" t="s">
        <v>803</v>
      </c>
      <c r="D1165" s="6" t="s">
        <v>1622</v>
      </c>
      <c r="E1165" s="6"/>
    </row>
    <row r="1166" spans="1:5" x14ac:dyDescent="0.4">
      <c r="A1166" t="s">
        <v>1331</v>
      </c>
      <c r="B1166" t="s">
        <v>785</v>
      </c>
      <c r="C1166" t="s">
        <v>803</v>
      </c>
      <c r="D1166" s="6" t="s">
        <v>1622</v>
      </c>
      <c r="E1166" s="6"/>
    </row>
    <row r="1167" spans="1:5" x14ac:dyDescent="0.4">
      <c r="A1167" t="s">
        <v>1331</v>
      </c>
      <c r="B1167" t="s">
        <v>786</v>
      </c>
      <c r="C1167" t="s">
        <v>789</v>
      </c>
      <c r="D1167" s="6" t="s">
        <v>1663</v>
      </c>
      <c r="E1167" s="6"/>
    </row>
    <row r="1168" spans="1:5" x14ac:dyDescent="0.4">
      <c r="A1168" t="s">
        <v>1331</v>
      </c>
      <c r="B1168" t="s">
        <v>1</v>
      </c>
      <c r="C1168" t="s">
        <v>789</v>
      </c>
      <c r="D1168" s="6" t="s">
        <v>1663</v>
      </c>
      <c r="E1168" s="6"/>
    </row>
    <row r="1169" spans="1:5" x14ac:dyDescent="0.4">
      <c r="A1169" t="s">
        <v>1331</v>
      </c>
      <c r="B1169" t="s">
        <v>785</v>
      </c>
      <c r="C1169" t="s">
        <v>789</v>
      </c>
      <c r="D1169" s="6" t="s">
        <v>1663</v>
      </c>
      <c r="E1169" s="6"/>
    </row>
    <row r="1170" spans="1:5" x14ac:dyDescent="0.4">
      <c r="A1170" t="s">
        <v>1331</v>
      </c>
      <c r="B1170" t="s">
        <v>786</v>
      </c>
      <c r="C1170" t="s">
        <v>790</v>
      </c>
      <c r="D1170" s="6" t="s">
        <v>1664</v>
      </c>
      <c r="E1170" s="6"/>
    </row>
    <row r="1171" spans="1:5" x14ac:dyDescent="0.4">
      <c r="A1171" t="s">
        <v>1331</v>
      </c>
      <c r="B1171" t="s">
        <v>1</v>
      </c>
      <c r="C1171" t="s">
        <v>790</v>
      </c>
      <c r="D1171" s="6" t="s">
        <v>1664</v>
      </c>
      <c r="E1171" s="6"/>
    </row>
    <row r="1172" spans="1:5" x14ac:dyDescent="0.4">
      <c r="A1172" t="s">
        <v>1331</v>
      </c>
      <c r="B1172" t="s">
        <v>785</v>
      </c>
      <c r="C1172" t="s">
        <v>790</v>
      </c>
      <c r="D1172" s="6" t="s">
        <v>1664</v>
      </c>
      <c r="E1172" s="6"/>
    </row>
    <row r="1173" spans="1:5" x14ac:dyDescent="0.4">
      <c r="A1173" t="s">
        <v>20</v>
      </c>
      <c r="B1173" t="s">
        <v>785</v>
      </c>
      <c r="D1173" s="6" t="s">
        <v>1228</v>
      </c>
      <c r="E1173" s="6" t="s">
        <v>1228</v>
      </c>
    </row>
    <row r="1174" spans="1:5" x14ac:dyDescent="0.4">
      <c r="A1174" t="s">
        <v>20</v>
      </c>
      <c r="B1174" t="s">
        <v>785</v>
      </c>
      <c r="D1174" s="6" t="s">
        <v>1547</v>
      </c>
      <c r="E1174" s="6" t="s">
        <v>1229</v>
      </c>
    </row>
    <row r="1175" spans="1:5" x14ac:dyDescent="0.4">
      <c r="A1175" t="s">
        <v>20</v>
      </c>
      <c r="B1175" t="s">
        <v>785</v>
      </c>
      <c r="D1175" s="6" t="s">
        <v>1548</v>
      </c>
      <c r="E1175" s="6" t="s">
        <v>1230</v>
      </c>
    </row>
    <row r="1176" spans="1:5" x14ac:dyDescent="0.4">
      <c r="A1176" t="s">
        <v>20</v>
      </c>
      <c r="B1176" t="s">
        <v>785</v>
      </c>
      <c r="D1176" s="6" t="s">
        <v>1549</v>
      </c>
      <c r="E1176" s="6" t="s">
        <v>1231</v>
      </c>
    </row>
    <row r="1177" spans="1:5" x14ac:dyDescent="0.4">
      <c r="A1177" t="s">
        <v>20</v>
      </c>
      <c r="B1177" t="s">
        <v>785</v>
      </c>
      <c r="D1177" s="6" t="s">
        <v>1550</v>
      </c>
      <c r="E1177" s="6" t="s">
        <v>1232</v>
      </c>
    </row>
    <row r="1178" spans="1:5" x14ac:dyDescent="0.4">
      <c r="A1178" t="s">
        <v>20</v>
      </c>
      <c r="B1178" t="s">
        <v>785</v>
      </c>
      <c r="D1178" s="6" t="s">
        <v>1551</v>
      </c>
      <c r="E1178" s="6" t="s">
        <v>1233</v>
      </c>
    </row>
    <row r="1179" spans="1:5" x14ac:dyDescent="0.4">
      <c r="A1179" t="s">
        <v>20</v>
      </c>
      <c r="B1179" t="s">
        <v>785</v>
      </c>
      <c r="D1179" s="6" t="s">
        <v>1552</v>
      </c>
      <c r="E1179" s="6" t="s">
        <v>1234</v>
      </c>
    </row>
    <row r="1180" spans="1:5" x14ac:dyDescent="0.4">
      <c r="A1180" t="s">
        <v>20</v>
      </c>
      <c r="B1180" t="s">
        <v>785</v>
      </c>
      <c r="D1180" s="6" t="s">
        <v>1553</v>
      </c>
      <c r="E1180" s="6" t="s">
        <v>1236</v>
      </c>
    </row>
    <row r="1181" spans="1:5" x14ac:dyDescent="0.4">
      <c r="A1181" t="s">
        <v>20</v>
      </c>
      <c r="B1181" t="s">
        <v>785</v>
      </c>
      <c r="D1181" s="6" t="s">
        <v>1554</v>
      </c>
      <c r="E1181" s="6" t="s">
        <v>1235</v>
      </c>
    </row>
    <row r="1182" spans="1:5" x14ac:dyDescent="0.4">
      <c r="A1182" t="s">
        <v>20</v>
      </c>
      <c r="B1182" t="s">
        <v>785</v>
      </c>
      <c r="D1182" s="6" t="s">
        <v>1555</v>
      </c>
      <c r="E1182" s="6" t="s">
        <v>1263</v>
      </c>
    </row>
    <row r="1183" spans="1:5" x14ac:dyDescent="0.4">
      <c r="A1183" t="s">
        <v>20</v>
      </c>
      <c r="B1183" t="s">
        <v>785</v>
      </c>
      <c r="D1183" s="6" t="s">
        <v>1556</v>
      </c>
      <c r="E1183" s="6" t="s">
        <v>1265</v>
      </c>
    </row>
    <row r="1184" spans="1:5" x14ac:dyDescent="0.4">
      <c r="A1184" t="s">
        <v>20</v>
      </c>
      <c r="B1184" t="s">
        <v>785</v>
      </c>
      <c r="D1184" s="6" t="s">
        <v>1557</v>
      </c>
      <c r="E1184" s="6" t="s">
        <v>1266</v>
      </c>
    </row>
    <row r="1185" spans="1:5" x14ac:dyDescent="0.4">
      <c r="A1185" t="s">
        <v>20</v>
      </c>
      <c r="B1185" t="s">
        <v>785</v>
      </c>
      <c r="D1185" s="6" t="s">
        <v>1558</v>
      </c>
      <c r="E1185" s="6" t="s">
        <v>1268</v>
      </c>
    </row>
    <row r="1186" spans="1:5" x14ac:dyDescent="0.4">
      <c r="A1186" t="s">
        <v>20</v>
      </c>
      <c r="B1186" t="s">
        <v>785</v>
      </c>
      <c r="D1186" s="6" t="s">
        <v>1559</v>
      </c>
      <c r="E1186" s="6" t="s">
        <v>1270</v>
      </c>
    </row>
    <row r="1187" spans="1:5" x14ac:dyDescent="0.4">
      <c r="A1187" t="s">
        <v>20</v>
      </c>
      <c r="B1187" t="s">
        <v>785</v>
      </c>
      <c r="D1187" s="6" t="s">
        <v>1560</v>
      </c>
      <c r="E1187" s="6" t="s">
        <v>1272</v>
      </c>
    </row>
    <row r="1188" spans="1:5" x14ac:dyDescent="0.4">
      <c r="A1188" t="s">
        <v>20</v>
      </c>
      <c r="B1188" t="s">
        <v>785</v>
      </c>
      <c r="D1188" s="6" t="s">
        <v>1561</v>
      </c>
      <c r="E1188" s="6" t="s">
        <v>1273</v>
      </c>
    </row>
    <row r="1189" spans="1:5" x14ac:dyDescent="0.4">
      <c r="A1189" t="s">
        <v>20</v>
      </c>
      <c r="B1189" t="s">
        <v>785</v>
      </c>
      <c r="D1189" s="6" t="s">
        <v>1274</v>
      </c>
      <c r="E1189" s="6" t="s">
        <v>1275</v>
      </c>
    </row>
    <row r="1190" spans="1:5" x14ac:dyDescent="0.4">
      <c r="A1190" t="s">
        <v>20</v>
      </c>
      <c r="B1190" t="s">
        <v>785</v>
      </c>
      <c r="D1190" s="6" t="s">
        <v>1562</v>
      </c>
      <c r="E1190" s="6" t="s">
        <v>1239</v>
      </c>
    </row>
    <row r="1191" spans="1:5" x14ac:dyDescent="0.4">
      <c r="A1191" t="s">
        <v>20</v>
      </c>
      <c r="B1191" t="s">
        <v>785</v>
      </c>
      <c r="D1191" s="6" t="s">
        <v>1276</v>
      </c>
      <c r="E1191" s="6" t="s">
        <v>1277</v>
      </c>
    </row>
    <row r="1192" spans="1:5" x14ac:dyDescent="0.4">
      <c r="A1192" t="s">
        <v>20</v>
      </c>
      <c r="B1192" t="s">
        <v>785</v>
      </c>
      <c r="D1192" s="6" t="s">
        <v>1563</v>
      </c>
      <c r="E1192" s="6" t="s">
        <v>1278</v>
      </c>
    </row>
    <row r="1193" spans="1:5" x14ac:dyDescent="0.4">
      <c r="A1193" t="s">
        <v>20</v>
      </c>
      <c r="B1193" t="s">
        <v>785</v>
      </c>
      <c r="D1193" s="6" t="s">
        <v>1564</v>
      </c>
      <c r="E1193" s="6" t="s">
        <v>1280</v>
      </c>
    </row>
    <row r="1194" spans="1:5" x14ac:dyDescent="0.4">
      <c r="A1194" t="s">
        <v>20</v>
      </c>
      <c r="B1194" t="s">
        <v>785</v>
      </c>
      <c r="D1194" s="6" t="s">
        <v>1236</v>
      </c>
      <c r="E1194" s="6" t="s">
        <v>1281</v>
      </c>
    </row>
    <row r="1195" spans="1:5" x14ac:dyDescent="0.4">
      <c r="A1195" t="s">
        <v>20</v>
      </c>
      <c r="B1195" t="s">
        <v>785</v>
      </c>
      <c r="D1195" s="6" t="s">
        <v>1270</v>
      </c>
      <c r="E1195" s="6" t="s">
        <v>1282</v>
      </c>
    </row>
    <row r="1196" spans="1:5" x14ac:dyDescent="0.4">
      <c r="A1196" t="s">
        <v>20</v>
      </c>
      <c r="B1196" t="s">
        <v>785</v>
      </c>
      <c r="D1196" s="6" t="s">
        <v>1565</v>
      </c>
      <c r="E1196" s="6" t="s">
        <v>1284</v>
      </c>
    </row>
    <row r="1197" spans="1:5" x14ac:dyDescent="0.4">
      <c r="A1197" t="s">
        <v>20</v>
      </c>
      <c r="B1197" t="s">
        <v>785</v>
      </c>
      <c r="D1197" s="6" t="s">
        <v>1285</v>
      </c>
      <c r="E1197" s="6" t="s">
        <v>1286</v>
      </c>
    </row>
    <row r="1198" spans="1:5" x14ac:dyDescent="0.4">
      <c r="A1198" t="s">
        <v>20</v>
      </c>
      <c r="B1198" t="s">
        <v>785</v>
      </c>
      <c r="D1198" s="6" t="s">
        <v>1287</v>
      </c>
      <c r="E1198" s="6" t="s">
        <v>1237</v>
      </c>
    </row>
    <row r="1199" spans="1:5" x14ac:dyDescent="0.4">
      <c r="A1199" t="s">
        <v>20</v>
      </c>
      <c r="B1199" t="s">
        <v>785</v>
      </c>
      <c r="D1199" s="6" t="s">
        <v>1566</v>
      </c>
      <c r="E1199" s="6" t="s">
        <v>1288</v>
      </c>
    </row>
    <row r="1200" spans="1:5" x14ac:dyDescent="0.4">
      <c r="A1200" t="s">
        <v>20</v>
      </c>
      <c r="B1200" t="s">
        <v>785</v>
      </c>
      <c r="D1200" s="6" t="s">
        <v>1229</v>
      </c>
      <c r="E1200" s="6" t="s">
        <v>1287</v>
      </c>
    </row>
    <row r="1201" spans="1:5" x14ac:dyDescent="0.4">
      <c r="A1201" t="s">
        <v>20</v>
      </c>
      <c r="B1201" t="s">
        <v>785</v>
      </c>
      <c r="D1201" s="6" t="s">
        <v>1234</v>
      </c>
      <c r="E1201" s="6" t="s">
        <v>1291</v>
      </c>
    </row>
    <row r="1202" spans="1:5" x14ac:dyDescent="0.4">
      <c r="A1202" t="s">
        <v>20</v>
      </c>
      <c r="B1202" t="s">
        <v>785</v>
      </c>
      <c r="D1202" s="6" t="s">
        <v>1287</v>
      </c>
      <c r="E1202" s="6" t="s">
        <v>1292</v>
      </c>
    </row>
    <row r="1203" spans="1:5" x14ac:dyDescent="0.4">
      <c r="A1203" t="s">
        <v>20</v>
      </c>
      <c r="B1203" t="s">
        <v>785</v>
      </c>
      <c r="D1203" s="6" t="s">
        <v>1285</v>
      </c>
      <c r="E1203" s="6" t="s">
        <v>1293</v>
      </c>
    </row>
    <row r="1204" spans="1:5" x14ac:dyDescent="0.4">
      <c r="A1204" t="s">
        <v>20</v>
      </c>
      <c r="B1204" t="s">
        <v>785</v>
      </c>
      <c r="D1204" s="6" t="s">
        <v>1296</v>
      </c>
      <c r="E1204" s="6" t="s">
        <v>1297</v>
      </c>
    </row>
    <row r="1205" spans="1:5" x14ac:dyDescent="0.4">
      <c r="A1205" t="s">
        <v>20</v>
      </c>
      <c r="B1205" t="s">
        <v>785</v>
      </c>
      <c r="D1205" s="6" t="s">
        <v>1298</v>
      </c>
      <c r="E1205" s="6" t="s">
        <v>1299</v>
      </c>
    </row>
    <row r="1206" spans="1:5" x14ac:dyDescent="0.4">
      <c r="A1206" t="s">
        <v>20</v>
      </c>
      <c r="B1206" t="s">
        <v>785</v>
      </c>
      <c r="D1206" s="6" t="s">
        <v>1233</v>
      </c>
      <c r="E1206" s="6" t="s">
        <v>1300</v>
      </c>
    </row>
    <row r="1207" spans="1:5" x14ac:dyDescent="0.4">
      <c r="A1207" t="s">
        <v>20</v>
      </c>
      <c r="B1207" t="s">
        <v>785</v>
      </c>
      <c r="D1207" s="6" t="s">
        <v>1234</v>
      </c>
      <c r="E1207" s="6" t="s">
        <v>1301</v>
      </c>
    </row>
    <row r="1208" spans="1:5" x14ac:dyDescent="0.4">
      <c r="A1208" t="s">
        <v>20</v>
      </c>
      <c r="B1208" t="s">
        <v>785</v>
      </c>
      <c r="D1208" s="6" t="s">
        <v>1230</v>
      </c>
      <c r="E1208" s="6" t="s">
        <v>1302</v>
      </c>
    </row>
    <row r="1209" spans="1:5" x14ac:dyDescent="0.4">
      <c r="A1209" t="s">
        <v>20</v>
      </c>
      <c r="B1209" t="s">
        <v>785</v>
      </c>
      <c r="D1209" s="6" t="s">
        <v>1567</v>
      </c>
      <c r="E1209" s="6" t="s">
        <v>1303</v>
      </c>
    </row>
    <row r="1210" spans="1:5" x14ac:dyDescent="0.4">
      <c r="A1210" t="s">
        <v>20</v>
      </c>
      <c r="B1210" t="s">
        <v>785</v>
      </c>
      <c r="D1210" s="6" t="s">
        <v>1568</v>
      </c>
      <c r="E1210" s="6" t="s">
        <v>1269</v>
      </c>
    </row>
    <row r="1211" spans="1:5" x14ac:dyDescent="0.4">
      <c r="A1211" t="s">
        <v>20</v>
      </c>
      <c r="B1211" t="s">
        <v>785</v>
      </c>
      <c r="D1211" s="6" t="s">
        <v>1305</v>
      </c>
      <c r="E1211" s="6" t="s">
        <v>1289</v>
      </c>
    </row>
    <row r="1212" spans="1:5" x14ac:dyDescent="0.4">
      <c r="A1212" t="s">
        <v>20</v>
      </c>
      <c r="B1212" t="s">
        <v>785</v>
      </c>
      <c r="D1212" s="6" t="s">
        <v>1306</v>
      </c>
      <c r="E1212" s="6" t="s">
        <v>1307</v>
      </c>
    </row>
    <row r="1213" spans="1:5" x14ac:dyDescent="0.4">
      <c r="A1213" t="s">
        <v>20</v>
      </c>
      <c r="B1213" t="s">
        <v>785</v>
      </c>
      <c r="D1213" s="6" t="s">
        <v>1271</v>
      </c>
      <c r="E1213" s="6" t="s">
        <v>1311</v>
      </c>
    </row>
    <row r="1214" spans="1:5" x14ac:dyDescent="0.4">
      <c r="A1214" t="s">
        <v>20</v>
      </c>
      <c r="B1214" t="s">
        <v>785</v>
      </c>
      <c r="D1214" s="6" t="s">
        <v>1274</v>
      </c>
      <c r="E1214" s="6" t="s">
        <v>1312</v>
      </c>
    </row>
    <row r="1215" spans="1:5" x14ac:dyDescent="0.4">
      <c r="A1215" t="s">
        <v>20</v>
      </c>
      <c r="B1215" t="s">
        <v>785</v>
      </c>
      <c r="D1215" s="6" t="s">
        <v>1313</v>
      </c>
      <c r="E1215" s="6" t="s">
        <v>1314</v>
      </c>
    </row>
    <row r="1216" spans="1:5" x14ac:dyDescent="0.4">
      <c r="A1216" t="s">
        <v>20</v>
      </c>
      <c r="B1216" t="s">
        <v>785</v>
      </c>
      <c r="D1216" s="6" t="s">
        <v>1315</v>
      </c>
      <c r="E1216" s="6" t="s">
        <v>1316</v>
      </c>
    </row>
    <row r="1217" spans="1:5" x14ac:dyDescent="0.4">
      <c r="A1217" t="s">
        <v>20</v>
      </c>
      <c r="B1217" t="s">
        <v>785</v>
      </c>
      <c r="D1217" s="6" t="s">
        <v>1304</v>
      </c>
      <c r="E1217" s="6" t="s">
        <v>1317</v>
      </c>
    </row>
    <row r="1218" spans="1:5" x14ac:dyDescent="0.4">
      <c r="A1218" t="s">
        <v>20</v>
      </c>
      <c r="B1218" t="s">
        <v>785</v>
      </c>
      <c r="D1218" s="6" t="s">
        <v>1318</v>
      </c>
      <c r="E1218" s="6" t="s">
        <v>1319</v>
      </c>
    </row>
    <row r="1219" spans="1:5" x14ac:dyDescent="0.4">
      <c r="A1219" t="s">
        <v>20</v>
      </c>
      <c r="B1219" t="s">
        <v>785</v>
      </c>
      <c r="D1219" s="6" t="s">
        <v>1320</v>
      </c>
      <c r="E1219" s="6" t="s">
        <v>1321</v>
      </c>
    </row>
    <row r="1220" spans="1:5" x14ac:dyDescent="0.4">
      <c r="A1220" t="s">
        <v>20</v>
      </c>
      <c r="B1220" t="s">
        <v>1</v>
      </c>
      <c r="D1220" s="6" t="s">
        <v>1228</v>
      </c>
      <c r="E1220" s="6" t="s">
        <v>1228</v>
      </c>
    </row>
    <row r="1221" spans="1:5" x14ac:dyDescent="0.4">
      <c r="A1221" t="s">
        <v>20</v>
      </c>
      <c r="B1221" t="s">
        <v>1</v>
      </c>
      <c r="D1221" s="6" t="s">
        <v>1547</v>
      </c>
      <c r="E1221" s="6" t="s">
        <v>1229</v>
      </c>
    </row>
    <row r="1222" spans="1:5" x14ac:dyDescent="0.4">
      <c r="A1222" t="s">
        <v>20</v>
      </c>
      <c r="B1222" t="s">
        <v>1</v>
      </c>
      <c r="D1222" s="6" t="s">
        <v>1547</v>
      </c>
      <c r="E1222" s="6" t="s">
        <v>1230</v>
      </c>
    </row>
    <row r="1223" spans="1:5" x14ac:dyDescent="0.4">
      <c r="A1223" t="s">
        <v>20</v>
      </c>
      <c r="B1223" t="s">
        <v>1</v>
      </c>
      <c r="D1223" s="6" t="s">
        <v>1569</v>
      </c>
      <c r="E1223" s="6" t="s">
        <v>1231</v>
      </c>
    </row>
    <row r="1224" spans="1:5" x14ac:dyDescent="0.4">
      <c r="A1224" t="s">
        <v>20</v>
      </c>
      <c r="B1224" t="s">
        <v>1</v>
      </c>
      <c r="D1224" s="6" t="s">
        <v>1550</v>
      </c>
      <c r="E1224" s="6" t="s">
        <v>1232</v>
      </c>
    </row>
    <row r="1225" spans="1:5" x14ac:dyDescent="0.4">
      <c r="A1225" t="s">
        <v>20</v>
      </c>
      <c r="B1225" t="s">
        <v>1</v>
      </c>
      <c r="D1225" s="6" t="s">
        <v>1551</v>
      </c>
      <c r="E1225" s="6" t="s">
        <v>1233</v>
      </c>
    </row>
    <row r="1226" spans="1:5" x14ac:dyDescent="0.4">
      <c r="A1226" t="s">
        <v>20</v>
      </c>
      <c r="B1226" t="s">
        <v>1</v>
      </c>
      <c r="D1226" s="6" t="s">
        <v>1552</v>
      </c>
      <c r="E1226" s="6" t="s">
        <v>1234</v>
      </c>
    </row>
    <row r="1227" spans="1:5" x14ac:dyDescent="0.4">
      <c r="A1227" t="s">
        <v>20</v>
      </c>
      <c r="B1227" t="s">
        <v>1</v>
      </c>
      <c r="D1227" s="6" t="s">
        <v>1570</v>
      </c>
      <c r="E1227" s="6" t="s">
        <v>1236</v>
      </c>
    </row>
    <row r="1228" spans="1:5" x14ac:dyDescent="0.4">
      <c r="A1228" t="s">
        <v>20</v>
      </c>
      <c r="B1228" t="s">
        <v>1</v>
      </c>
      <c r="D1228" s="6" t="s">
        <v>1554</v>
      </c>
      <c r="E1228" s="6" t="s">
        <v>1235</v>
      </c>
    </row>
    <row r="1229" spans="1:5" x14ac:dyDescent="0.4">
      <c r="A1229" t="s">
        <v>20</v>
      </c>
      <c r="B1229" t="s">
        <v>1</v>
      </c>
      <c r="D1229" s="6" t="s">
        <v>1571</v>
      </c>
      <c r="E1229" s="6" t="s">
        <v>1263</v>
      </c>
    </row>
    <row r="1230" spans="1:5" x14ac:dyDescent="0.4">
      <c r="A1230" t="s">
        <v>20</v>
      </c>
      <c r="B1230" t="s">
        <v>1</v>
      </c>
      <c r="D1230" s="6" t="s">
        <v>1572</v>
      </c>
      <c r="E1230" s="6" t="s">
        <v>1265</v>
      </c>
    </row>
    <row r="1231" spans="1:5" x14ac:dyDescent="0.4">
      <c r="A1231" t="s">
        <v>20</v>
      </c>
      <c r="B1231" t="s">
        <v>1</v>
      </c>
      <c r="D1231" s="6" t="s">
        <v>1557</v>
      </c>
      <c r="E1231" s="6" t="s">
        <v>1266</v>
      </c>
    </row>
    <row r="1232" spans="1:5" x14ac:dyDescent="0.4">
      <c r="A1232" t="s">
        <v>20</v>
      </c>
      <c r="B1232" t="s">
        <v>1</v>
      </c>
      <c r="D1232" s="6" t="s">
        <v>1573</v>
      </c>
      <c r="E1232" s="6" t="s">
        <v>1268</v>
      </c>
    </row>
    <row r="1233" spans="1:5" x14ac:dyDescent="0.4">
      <c r="A1233" t="s">
        <v>20</v>
      </c>
      <c r="B1233" t="s">
        <v>1</v>
      </c>
      <c r="D1233" s="6" t="s">
        <v>1559</v>
      </c>
      <c r="E1233" s="6" t="s">
        <v>1270</v>
      </c>
    </row>
    <row r="1234" spans="1:5" x14ac:dyDescent="0.4">
      <c r="A1234" t="s">
        <v>20</v>
      </c>
      <c r="B1234" t="s">
        <v>1</v>
      </c>
      <c r="D1234" s="6" t="s">
        <v>1560</v>
      </c>
      <c r="E1234" s="6" t="s">
        <v>1272</v>
      </c>
    </row>
    <row r="1235" spans="1:5" x14ac:dyDescent="0.4">
      <c r="A1235" t="s">
        <v>20</v>
      </c>
      <c r="B1235" t="s">
        <v>1</v>
      </c>
      <c r="D1235" s="6" t="s">
        <v>1271</v>
      </c>
      <c r="E1235" s="6" t="s">
        <v>1323</v>
      </c>
    </row>
    <row r="1236" spans="1:5" x14ac:dyDescent="0.4">
      <c r="A1236" t="s">
        <v>20</v>
      </c>
      <c r="B1236" t="s">
        <v>1</v>
      </c>
      <c r="D1236" s="6" t="s">
        <v>1574</v>
      </c>
      <c r="E1236" s="6" t="s">
        <v>1273</v>
      </c>
    </row>
    <row r="1237" spans="1:5" x14ac:dyDescent="0.4">
      <c r="A1237" t="s">
        <v>20</v>
      </c>
      <c r="B1237" t="s">
        <v>1</v>
      </c>
      <c r="D1237" s="6" t="s">
        <v>1274</v>
      </c>
      <c r="E1237" s="6" t="s">
        <v>1275</v>
      </c>
    </row>
    <row r="1238" spans="1:5" x14ac:dyDescent="0.4">
      <c r="A1238" t="s">
        <v>20</v>
      </c>
      <c r="B1238" t="s">
        <v>1</v>
      </c>
      <c r="D1238" s="6" t="s">
        <v>1274</v>
      </c>
      <c r="E1238" s="6" t="s">
        <v>1324</v>
      </c>
    </row>
    <row r="1239" spans="1:5" x14ac:dyDescent="0.4">
      <c r="A1239" t="s">
        <v>20</v>
      </c>
      <c r="B1239" t="s">
        <v>1</v>
      </c>
      <c r="D1239" s="6" t="s">
        <v>1575</v>
      </c>
      <c r="E1239" s="6" t="s">
        <v>1239</v>
      </c>
    </row>
    <row r="1240" spans="1:5" x14ac:dyDescent="0.4">
      <c r="A1240" t="s">
        <v>20</v>
      </c>
      <c r="B1240" t="s">
        <v>1</v>
      </c>
      <c r="D1240" s="6" t="s">
        <v>1276</v>
      </c>
      <c r="E1240" s="6" t="s">
        <v>1277</v>
      </c>
    </row>
    <row r="1241" spans="1:5" x14ac:dyDescent="0.4">
      <c r="A1241" t="s">
        <v>20</v>
      </c>
      <c r="B1241" t="s">
        <v>1</v>
      </c>
      <c r="D1241" s="6" t="s">
        <v>1563</v>
      </c>
      <c r="E1241" s="6" t="s">
        <v>1278</v>
      </c>
    </row>
    <row r="1242" spans="1:5" x14ac:dyDescent="0.4">
      <c r="A1242" t="s">
        <v>20</v>
      </c>
      <c r="B1242" t="s">
        <v>1</v>
      </c>
      <c r="D1242" s="6" t="s">
        <v>1564</v>
      </c>
      <c r="E1242" s="6" t="s">
        <v>1280</v>
      </c>
    </row>
    <row r="1243" spans="1:5" x14ac:dyDescent="0.4">
      <c r="A1243" t="s">
        <v>20</v>
      </c>
      <c r="B1243" t="s">
        <v>1</v>
      </c>
      <c r="D1243" s="6" t="s">
        <v>1236</v>
      </c>
      <c r="E1243" s="6" t="s">
        <v>1281</v>
      </c>
    </row>
    <row r="1244" spans="1:5" x14ac:dyDescent="0.4">
      <c r="A1244" t="s">
        <v>20</v>
      </c>
      <c r="B1244" t="s">
        <v>1</v>
      </c>
      <c r="D1244" s="6" t="s">
        <v>1270</v>
      </c>
      <c r="E1244" s="6" t="s">
        <v>1282</v>
      </c>
    </row>
    <row r="1245" spans="1:5" x14ac:dyDescent="0.4">
      <c r="A1245" t="s">
        <v>20</v>
      </c>
      <c r="B1245" t="s">
        <v>1</v>
      </c>
      <c r="D1245" s="6" t="s">
        <v>1565</v>
      </c>
      <c r="E1245" s="6" t="s">
        <v>1284</v>
      </c>
    </row>
    <row r="1246" spans="1:5" x14ac:dyDescent="0.4">
      <c r="A1246" t="s">
        <v>20</v>
      </c>
      <c r="B1246" t="s">
        <v>1</v>
      </c>
      <c r="D1246" s="6" t="s">
        <v>1285</v>
      </c>
      <c r="E1246" s="6" t="s">
        <v>1286</v>
      </c>
    </row>
    <row r="1247" spans="1:5" x14ac:dyDescent="0.4">
      <c r="A1247" t="s">
        <v>20</v>
      </c>
      <c r="B1247" t="s">
        <v>1</v>
      </c>
      <c r="D1247" s="6" t="s">
        <v>1287</v>
      </c>
      <c r="E1247" s="6" t="s">
        <v>1237</v>
      </c>
    </row>
    <row r="1248" spans="1:5" x14ac:dyDescent="0.4">
      <c r="A1248" t="s">
        <v>20</v>
      </c>
      <c r="B1248" t="s">
        <v>1</v>
      </c>
      <c r="D1248" s="6" t="s">
        <v>1566</v>
      </c>
      <c r="E1248" s="6" t="s">
        <v>1288</v>
      </c>
    </row>
    <row r="1249" spans="1:5" x14ac:dyDescent="0.4">
      <c r="A1249" t="s">
        <v>20</v>
      </c>
      <c r="B1249" t="s">
        <v>1</v>
      </c>
      <c r="D1249" s="6" t="s">
        <v>1229</v>
      </c>
      <c r="E1249" s="6" t="s">
        <v>1287</v>
      </c>
    </row>
    <row r="1250" spans="1:5" x14ac:dyDescent="0.4">
      <c r="A1250" t="s">
        <v>20</v>
      </c>
      <c r="B1250" t="s">
        <v>1</v>
      </c>
      <c r="D1250" s="6" t="s">
        <v>1234</v>
      </c>
      <c r="E1250" s="6" t="s">
        <v>1291</v>
      </c>
    </row>
    <row r="1251" spans="1:5" x14ac:dyDescent="0.4">
      <c r="A1251" t="s">
        <v>20</v>
      </c>
      <c r="B1251" t="s">
        <v>1</v>
      </c>
      <c r="D1251" s="6" t="s">
        <v>1287</v>
      </c>
      <c r="E1251" s="6" t="s">
        <v>1292</v>
      </c>
    </row>
    <row r="1252" spans="1:5" x14ac:dyDescent="0.4">
      <c r="A1252" t="s">
        <v>20</v>
      </c>
      <c r="B1252" t="s">
        <v>1</v>
      </c>
      <c r="D1252" s="6" t="s">
        <v>1285</v>
      </c>
      <c r="E1252" s="6" t="s">
        <v>1293</v>
      </c>
    </row>
    <row r="1253" spans="1:5" x14ac:dyDescent="0.4">
      <c r="A1253" t="s">
        <v>20</v>
      </c>
      <c r="B1253" t="s">
        <v>1</v>
      </c>
      <c r="D1253" s="6" t="s">
        <v>1296</v>
      </c>
      <c r="E1253" s="6" t="s">
        <v>1297</v>
      </c>
    </row>
    <row r="1254" spans="1:5" x14ac:dyDescent="0.4">
      <c r="A1254" t="s">
        <v>20</v>
      </c>
      <c r="B1254" t="s">
        <v>1</v>
      </c>
      <c r="D1254" s="6" t="s">
        <v>1298</v>
      </c>
      <c r="E1254" s="6" t="s">
        <v>1299</v>
      </c>
    </row>
    <row r="1255" spans="1:5" x14ac:dyDescent="0.4">
      <c r="A1255" t="s">
        <v>20</v>
      </c>
      <c r="B1255" t="s">
        <v>1</v>
      </c>
      <c r="D1255" s="6" t="s">
        <v>1233</v>
      </c>
      <c r="E1255" s="6" t="s">
        <v>1300</v>
      </c>
    </row>
    <row r="1256" spans="1:5" x14ac:dyDescent="0.4">
      <c r="A1256" t="s">
        <v>20</v>
      </c>
      <c r="B1256" t="s">
        <v>1</v>
      </c>
      <c r="D1256" s="6" t="s">
        <v>1234</v>
      </c>
      <c r="E1256" s="6" t="s">
        <v>1301</v>
      </c>
    </row>
    <row r="1257" spans="1:5" x14ac:dyDescent="0.4">
      <c r="A1257" t="s">
        <v>20</v>
      </c>
      <c r="B1257" t="s">
        <v>1</v>
      </c>
      <c r="D1257" s="6" t="s">
        <v>1230</v>
      </c>
      <c r="E1257" s="6" t="s">
        <v>1302</v>
      </c>
    </row>
    <row r="1258" spans="1:5" x14ac:dyDescent="0.4">
      <c r="A1258" t="s">
        <v>20</v>
      </c>
      <c r="B1258" t="s">
        <v>1</v>
      </c>
      <c r="D1258" s="6" t="s">
        <v>1567</v>
      </c>
      <c r="E1258" s="6" t="s">
        <v>1303</v>
      </c>
    </row>
    <row r="1259" spans="1:5" x14ac:dyDescent="0.4">
      <c r="A1259" t="s">
        <v>20</v>
      </c>
      <c r="B1259" t="s">
        <v>1</v>
      </c>
      <c r="D1259" s="6" t="s">
        <v>1302</v>
      </c>
      <c r="E1259" s="6" t="s">
        <v>1269</v>
      </c>
    </row>
    <row r="1260" spans="1:5" x14ac:dyDescent="0.4">
      <c r="A1260" t="s">
        <v>20</v>
      </c>
      <c r="B1260" t="s">
        <v>1</v>
      </c>
      <c r="D1260" s="6" t="s">
        <v>1305</v>
      </c>
      <c r="E1260" s="6" t="s">
        <v>1289</v>
      </c>
    </row>
    <row r="1261" spans="1:5" x14ac:dyDescent="0.4">
      <c r="A1261" t="s">
        <v>20</v>
      </c>
      <c r="B1261" t="s">
        <v>1</v>
      </c>
      <c r="D1261" s="6" t="s">
        <v>1306</v>
      </c>
      <c r="E1261" s="6" t="s">
        <v>1307</v>
      </c>
    </row>
    <row r="1262" spans="1:5" x14ac:dyDescent="0.4">
      <c r="A1262" t="s">
        <v>20</v>
      </c>
      <c r="B1262" t="s">
        <v>1</v>
      </c>
      <c r="D1262" s="6" t="s">
        <v>1271</v>
      </c>
      <c r="E1262" s="6" t="s">
        <v>1311</v>
      </c>
    </row>
    <row r="1263" spans="1:5" x14ac:dyDescent="0.4">
      <c r="A1263" t="s">
        <v>20</v>
      </c>
      <c r="B1263" t="s">
        <v>1</v>
      </c>
      <c r="D1263" s="6" t="s">
        <v>1274</v>
      </c>
      <c r="E1263" s="6" t="s">
        <v>1312</v>
      </c>
    </row>
    <row r="1264" spans="1:5" x14ac:dyDescent="0.4">
      <c r="A1264" t="s">
        <v>20</v>
      </c>
      <c r="B1264" t="s">
        <v>1</v>
      </c>
      <c r="D1264" s="6" t="s">
        <v>1313</v>
      </c>
      <c r="E1264" s="6" t="s">
        <v>1314</v>
      </c>
    </row>
    <row r="1265" spans="1:5" x14ac:dyDescent="0.4">
      <c r="A1265" t="s">
        <v>20</v>
      </c>
      <c r="B1265" t="s">
        <v>1</v>
      </c>
      <c r="D1265" s="6" t="s">
        <v>1315</v>
      </c>
      <c r="E1265" s="6" t="s">
        <v>1316</v>
      </c>
    </row>
    <row r="1266" spans="1:5" x14ac:dyDescent="0.4">
      <c r="A1266" t="s">
        <v>20</v>
      </c>
      <c r="B1266" t="s">
        <v>1</v>
      </c>
      <c r="D1266" s="6" t="s">
        <v>1304</v>
      </c>
      <c r="E1266" s="6" t="s">
        <v>1317</v>
      </c>
    </row>
    <row r="1267" spans="1:5" x14ac:dyDescent="0.4">
      <c r="A1267" t="s">
        <v>20</v>
      </c>
      <c r="B1267" t="s">
        <v>1</v>
      </c>
      <c r="D1267" s="6" t="s">
        <v>1318</v>
      </c>
      <c r="E1267" s="6" t="s">
        <v>1319</v>
      </c>
    </row>
    <row r="1268" spans="1:5" x14ac:dyDescent="0.4">
      <c r="A1268" t="s">
        <v>20</v>
      </c>
      <c r="B1268" t="s">
        <v>1</v>
      </c>
      <c r="D1268" s="6" t="s">
        <v>1320</v>
      </c>
      <c r="E1268" s="6" t="s">
        <v>1321</v>
      </c>
    </row>
    <row r="1269" spans="1:5" x14ac:dyDescent="0.4">
      <c r="A1269" t="s">
        <v>20</v>
      </c>
      <c r="B1269" t="s">
        <v>786</v>
      </c>
      <c r="D1269" s="6" t="s">
        <v>1576</v>
      </c>
      <c r="E1269" s="6" t="s">
        <v>1234</v>
      </c>
    </row>
    <row r="1270" spans="1:5" x14ac:dyDescent="0.4">
      <c r="A1270" t="s">
        <v>20</v>
      </c>
      <c r="B1270" t="s">
        <v>786</v>
      </c>
      <c r="D1270" s="6" t="s">
        <v>1577</v>
      </c>
      <c r="E1270" s="6" t="s">
        <v>1236</v>
      </c>
    </row>
    <row r="1271" spans="1:5" x14ac:dyDescent="0.4">
      <c r="A1271" t="s">
        <v>20</v>
      </c>
      <c r="B1271" t="s">
        <v>786</v>
      </c>
      <c r="D1271" s="6" t="s">
        <v>1578</v>
      </c>
      <c r="E1271" s="6" t="s">
        <v>1266</v>
      </c>
    </row>
    <row r="1272" spans="1:5" x14ac:dyDescent="0.4">
      <c r="A1272" t="s">
        <v>20</v>
      </c>
      <c r="B1272" t="s">
        <v>786</v>
      </c>
      <c r="D1272" s="6" t="s">
        <v>1558</v>
      </c>
      <c r="E1272" s="6" t="s">
        <v>1268</v>
      </c>
    </row>
    <row r="1273" spans="1:5" x14ac:dyDescent="0.4">
      <c r="A1273" t="s">
        <v>20</v>
      </c>
      <c r="B1273" t="s">
        <v>786</v>
      </c>
      <c r="D1273" s="6" t="s">
        <v>1228</v>
      </c>
      <c r="E1273" s="6" t="s">
        <v>1228</v>
      </c>
    </row>
    <row r="1274" spans="1:5" x14ac:dyDescent="0.4">
      <c r="A1274" t="s">
        <v>20</v>
      </c>
      <c r="B1274" t="s">
        <v>786</v>
      </c>
      <c r="D1274" s="6" t="s">
        <v>1547</v>
      </c>
      <c r="E1274" s="6" t="s">
        <v>1229</v>
      </c>
    </row>
    <row r="1275" spans="1:5" x14ac:dyDescent="0.4">
      <c r="A1275" t="s">
        <v>20</v>
      </c>
      <c r="B1275" t="s">
        <v>786</v>
      </c>
      <c r="D1275" s="6" t="s">
        <v>1548</v>
      </c>
      <c r="E1275" s="6" t="s">
        <v>1230</v>
      </c>
    </row>
    <row r="1276" spans="1:5" x14ac:dyDescent="0.4">
      <c r="A1276" t="s">
        <v>20</v>
      </c>
      <c r="B1276" t="s">
        <v>786</v>
      </c>
      <c r="D1276" s="6" t="s">
        <v>1569</v>
      </c>
      <c r="E1276" s="6" t="s">
        <v>1231</v>
      </c>
    </row>
    <row r="1277" spans="1:5" x14ac:dyDescent="0.4">
      <c r="A1277" t="s">
        <v>20</v>
      </c>
      <c r="B1277" t="s">
        <v>786</v>
      </c>
      <c r="D1277" s="6" t="s">
        <v>1579</v>
      </c>
      <c r="E1277" s="6" t="s">
        <v>1232</v>
      </c>
    </row>
    <row r="1278" spans="1:5" x14ac:dyDescent="0.4">
      <c r="A1278" t="s">
        <v>20</v>
      </c>
      <c r="B1278" t="s">
        <v>786</v>
      </c>
      <c r="D1278" s="6" t="s">
        <v>1551</v>
      </c>
      <c r="E1278" s="6" t="s">
        <v>1233</v>
      </c>
    </row>
    <row r="1279" spans="1:5" x14ac:dyDescent="0.4">
      <c r="A1279" t="s">
        <v>20</v>
      </c>
      <c r="B1279" t="s">
        <v>786</v>
      </c>
      <c r="D1279" s="6" t="s">
        <v>1580</v>
      </c>
      <c r="E1279" s="6" t="s">
        <v>1235</v>
      </c>
    </row>
    <row r="1280" spans="1:5" x14ac:dyDescent="0.4">
      <c r="A1280" t="s">
        <v>20</v>
      </c>
      <c r="B1280" t="s">
        <v>786</v>
      </c>
      <c r="D1280" s="6" t="s">
        <v>1581</v>
      </c>
      <c r="E1280" s="6" t="s">
        <v>1263</v>
      </c>
    </row>
    <row r="1281" spans="1:5" x14ac:dyDescent="0.4">
      <c r="A1281" t="s">
        <v>20</v>
      </c>
      <c r="B1281" t="s">
        <v>786</v>
      </c>
      <c r="D1281" s="6" t="s">
        <v>1559</v>
      </c>
      <c r="E1281" s="6" t="s">
        <v>1270</v>
      </c>
    </row>
    <row r="1282" spans="1:5" x14ac:dyDescent="0.4">
      <c r="A1282" t="s">
        <v>20</v>
      </c>
      <c r="B1282" t="s">
        <v>786</v>
      </c>
      <c r="D1282" s="6" t="s">
        <v>1560</v>
      </c>
      <c r="E1282" s="6" t="s">
        <v>1272</v>
      </c>
    </row>
    <row r="1283" spans="1:5" x14ac:dyDescent="0.4">
      <c r="A1283" t="s">
        <v>20</v>
      </c>
      <c r="B1283" t="s">
        <v>786</v>
      </c>
      <c r="D1283" s="6" t="s">
        <v>1271</v>
      </c>
      <c r="E1283" s="6" t="s">
        <v>1323</v>
      </c>
    </row>
    <row r="1284" spans="1:5" x14ac:dyDescent="0.4">
      <c r="A1284" t="s">
        <v>20</v>
      </c>
      <c r="B1284" t="s">
        <v>786</v>
      </c>
      <c r="D1284" s="6" t="s">
        <v>1582</v>
      </c>
      <c r="E1284" s="6" t="s">
        <v>1273</v>
      </c>
    </row>
    <row r="1285" spans="1:5" x14ac:dyDescent="0.4">
      <c r="A1285" t="s">
        <v>20</v>
      </c>
      <c r="B1285" t="s">
        <v>786</v>
      </c>
      <c r="D1285" s="6" t="s">
        <v>1274</v>
      </c>
      <c r="E1285" s="6" t="s">
        <v>1275</v>
      </c>
    </row>
    <row r="1286" spans="1:5" x14ac:dyDescent="0.4">
      <c r="A1286" t="s">
        <v>20</v>
      </c>
      <c r="B1286" t="s">
        <v>786</v>
      </c>
      <c r="D1286" s="6" t="s">
        <v>1274</v>
      </c>
      <c r="E1286" s="6" t="s">
        <v>1324</v>
      </c>
    </row>
    <row r="1287" spans="1:5" x14ac:dyDescent="0.4">
      <c r="A1287" t="s">
        <v>20</v>
      </c>
      <c r="B1287" t="s">
        <v>786</v>
      </c>
      <c r="D1287" s="6" t="s">
        <v>1583</v>
      </c>
      <c r="E1287" s="6" t="s">
        <v>1239</v>
      </c>
    </row>
    <row r="1288" spans="1:5" x14ac:dyDescent="0.4">
      <c r="A1288" t="s">
        <v>20</v>
      </c>
      <c r="B1288" t="s">
        <v>786</v>
      </c>
      <c r="D1288" s="6" t="s">
        <v>1276</v>
      </c>
      <c r="E1288" s="6" t="s">
        <v>1277</v>
      </c>
    </row>
    <row r="1289" spans="1:5" x14ac:dyDescent="0.4">
      <c r="A1289" t="s">
        <v>20</v>
      </c>
      <c r="B1289" t="s">
        <v>786</v>
      </c>
      <c r="D1289" s="6" t="s">
        <v>1563</v>
      </c>
      <c r="E1289" s="6" t="s">
        <v>1278</v>
      </c>
    </row>
    <row r="1290" spans="1:5" x14ac:dyDescent="0.4">
      <c r="A1290" t="s">
        <v>20</v>
      </c>
      <c r="B1290" t="s">
        <v>786</v>
      </c>
      <c r="D1290" s="6" t="s">
        <v>1584</v>
      </c>
      <c r="E1290" s="6" t="s">
        <v>1265</v>
      </c>
    </row>
    <row r="1291" spans="1:5" x14ac:dyDescent="0.4">
      <c r="A1291" t="s">
        <v>20</v>
      </c>
      <c r="B1291" t="s">
        <v>786</v>
      </c>
      <c r="D1291" s="6" t="s">
        <v>1564</v>
      </c>
      <c r="E1291" s="6" t="s">
        <v>1280</v>
      </c>
    </row>
    <row r="1292" spans="1:5" x14ac:dyDescent="0.4">
      <c r="A1292" t="s">
        <v>20</v>
      </c>
      <c r="B1292" t="s">
        <v>786</v>
      </c>
      <c r="D1292" s="6" t="s">
        <v>1236</v>
      </c>
      <c r="E1292" s="6" t="s">
        <v>1281</v>
      </c>
    </row>
    <row r="1293" spans="1:5" x14ac:dyDescent="0.4">
      <c r="A1293" t="s">
        <v>20</v>
      </c>
      <c r="B1293" t="s">
        <v>786</v>
      </c>
      <c r="D1293" s="6" t="s">
        <v>1270</v>
      </c>
      <c r="E1293" s="6" t="s">
        <v>1282</v>
      </c>
    </row>
    <row r="1294" spans="1:5" x14ac:dyDescent="0.4">
      <c r="A1294" t="s">
        <v>20</v>
      </c>
      <c r="B1294" t="s">
        <v>786</v>
      </c>
      <c r="D1294" s="6" t="s">
        <v>1283</v>
      </c>
      <c r="E1294" s="6" t="s">
        <v>1326</v>
      </c>
    </row>
    <row r="1295" spans="1:5" x14ac:dyDescent="0.4">
      <c r="A1295" t="s">
        <v>20</v>
      </c>
      <c r="B1295" t="s">
        <v>786</v>
      </c>
      <c r="D1295" s="6" t="s">
        <v>1565</v>
      </c>
      <c r="E1295" s="6" t="s">
        <v>1284</v>
      </c>
    </row>
    <row r="1296" spans="1:5" x14ac:dyDescent="0.4">
      <c r="A1296" t="s">
        <v>20</v>
      </c>
      <c r="B1296" t="s">
        <v>786</v>
      </c>
      <c r="D1296" s="6" t="s">
        <v>1285</v>
      </c>
      <c r="E1296" s="6" t="s">
        <v>1286</v>
      </c>
    </row>
    <row r="1297" spans="1:5" x14ac:dyDescent="0.4">
      <c r="A1297" t="s">
        <v>20</v>
      </c>
      <c r="B1297" t="s">
        <v>786</v>
      </c>
      <c r="D1297" s="6" t="s">
        <v>1287</v>
      </c>
      <c r="E1297" s="6" t="s">
        <v>1237</v>
      </c>
    </row>
    <row r="1298" spans="1:5" x14ac:dyDescent="0.4">
      <c r="A1298" t="s">
        <v>20</v>
      </c>
      <c r="B1298" t="s">
        <v>786</v>
      </c>
      <c r="D1298" s="6" t="s">
        <v>1566</v>
      </c>
      <c r="E1298" s="6" t="s">
        <v>1288</v>
      </c>
    </row>
    <row r="1299" spans="1:5" x14ac:dyDescent="0.4">
      <c r="A1299" t="s">
        <v>20</v>
      </c>
      <c r="B1299" t="s">
        <v>786</v>
      </c>
      <c r="D1299" s="6" t="s">
        <v>1229</v>
      </c>
      <c r="E1299" s="6" t="s">
        <v>1287</v>
      </c>
    </row>
    <row r="1300" spans="1:5" x14ac:dyDescent="0.4">
      <c r="A1300" t="s">
        <v>20</v>
      </c>
      <c r="B1300" t="s">
        <v>786</v>
      </c>
      <c r="D1300" s="6" t="s">
        <v>1234</v>
      </c>
      <c r="E1300" s="6" t="s">
        <v>1291</v>
      </c>
    </row>
    <row r="1301" spans="1:5" x14ac:dyDescent="0.4">
      <c r="A1301" t="s">
        <v>20</v>
      </c>
      <c r="B1301" t="s">
        <v>786</v>
      </c>
      <c r="D1301" s="6" t="s">
        <v>1290</v>
      </c>
      <c r="E1301" s="6" t="s">
        <v>1327</v>
      </c>
    </row>
    <row r="1302" spans="1:5" x14ac:dyDescent="0.4">
      <c r="A1302" t="s">
        <v>20</v>
      </c>
      <c r="B1302" t="s">
        <v>786</v>
      </c>
      <c r="D1302" s="6" t="s">
        <v>1287</v>
      </c>
      <c r="E1302" s="6" t="s">
        <v>1292</v>
      </c>
    </row>
    <row r="1303" spans="1:5" x14ac:dyDescent="0.4">
      <c r="A1303" t="s">
        <v>20</v>
      </c>
      <c r="B1303" t="s">
        <v>786</v>
      </c>
      <c r="D1303" s="6" t="s">
        <v>1285</v>
      </c>
      <c r="E1303" s="6" t="s">
        <v>1293</v>
      </c>
    </row>
    <row r="1304" spans="1:5" x14ac:dyDescent="0.4">
      <c r="A1304" t="s">
        <v>20</v>
      </c>
      <c r="B1304" t="s">
        <v>786</v>
      </c>
      <c r="D1304" s="6" t="s">
        <v>1296</v>
      </c>
      <c r="E1304" s="6" t="s">
        <v>1297</v>
      </c>
    </row>
    <row r="1305" spans="1:5" x14ac:dyDescent="0.4">
      <c r="A1305" t="s">
        <v>20</v>
      </c>
      <c r="B1305" t="s">
        <v>786</v>
      </c>
      <c r="D1305" s="6" t="s">
        <v>1298</v>
      </c>
      <c r="E1305" s="6" t="s">
        <v>1299</v>
      </c>
    </row>
    <row r="1306" spans="1:5" x14ac:dyDescent="0.4">
      <c r="A1306" t="s">
        <v>20</v>
      </c>
      <c r="B1306" t="s">
        <v>786</v>
      </c>
      <c r="D1306" s="6" t="s">
        <v>1233</v>
      </c>
      <c r="E1306" s="6" t="s">
        <v>1300</v>
      </c>
    </row>
    <row r="1307" spans="1:5" x14ac:dyDescent="0.4">
      <c r="A1307" t="s">
        <v>20</v>
      </c>
      <c r="B1307" t="s">
        <v>786</v>
      </c>
      <c r="D1307" s="6" t="s">
        <v>1234</v>
      </c>
      <c r="E1307" s="6" t="s">
        <v>1301</v>
      </c>
    </row>
    <row r="1308" spans="1:5" x14ac:dyDescent="0.4">
      <c r="A1308" t="s">
        <v>20</v>
      </c>
      <c r="B1308" t="s">
        <v>786</v>
      </c>
      <c r="D1308" s="6" t="s">
        <v>1230</v>
      </c>
      <c r="E1308" s="6" t="s">
        <v>1302</v>
      </c>
    </row>
    <row r="1309" spans="1:5" x14ac:dyDescent="0.4">
      <c r="A1309" t="s">
        <v>20</v>
      </c>
      <c r="B1309" t="s">
        <v>786</v>
      </c>
      <c r="D1309" s="6" t="s">
        <v>1567</v>
      </c>
      <c r="E1309" s="6" t="s">
        <v>1303</v>
      </c>
    </row>
    <row r="1310" spans="1:5" x14ac:dyDescent="0.4">
      <c r="A1310" t="s">
        <v>20</v>
      </c>
      <c r="B1310" t="s">
        <v>786</v>
      </c>
      <c r="D1310" s="6" t="s">
        <v>1302</v>
      </c>
      <c r="E1310" s="6" t="s">
        <v>1269</v>
      </c>
    </row>
    <row r="1311" spans="1:5" x14ac:dyDescent="0.4">
      <c r="A1311" t="s">
        <v>20</v>
      </c>
      <c r="B1311" t="s">
        <v>786</v>
      </c>
      <c r="D1311" s="6" t="s">
        <v>1305</v>
      </c>
      <c r="E1311" s="6" t="s">
        <v>1289</v>
      </c>
    </row>
    <row r="1312" spans="1:5" x14ac:dyDescent="0.4">
      <c r="A1312" t="s">
        <v>20</v>
      </c>
      <c r="B1312" t="s">
        <v>786</v>
      </c>
      <c r="D1312" s="6" t="s">
        <v>1306</v>
      </c>
      <c r="E1312" s="6" t="s">
        <v>1307</v>
      </c>
    </row>
    <row r="1313" spans="1:5" x14ac:dyDescent="0.4">
      <c r="A1313" t="s">
        <v>20</v>
      </c>
      <c r="B1313" t="s">
        <v>786</v>
      </c>
      <c r="D1313" s="6" t="s">
        <v>1271</v>
      </c>
      <c r="E1313" s="6" t="s">
        <v>1311</v>
      </c>
    </row>
    <row r="1314" spans="1:5" x14ac:dyDescent="0.4">
      <c r="A1314" t="s">
        <v>20</v>
      </c>
      <c r="B1314" t="s">
        <v>786</v>
      </c>
      <c r="D1314" s="6" t="s">
        <v>1274</v>
      </c>
      <c r="E1314" s="6" t="s">
        <v>1312</v>
      </c>
    </row>
    <row r="1315" spans="1:5" x14ac:dyDescent="0.4">
      <c r="A1315" t="s">
        <v>20</v>
      </c>
      <c r="B1315" t="s">
        <v>786</v>
      </c>
      <c r="D1315" s="6" t="s">
        <v>1313</v>
      </c>
      <c r="E1315" s="6" t="s">
        <v>1314</v>
      </c>
    </row>
    <row r="1316" spans="1:5" x14ac:dyDescent="0.4">
      <c r="A1316" t="s">
        <v>20</v>
      </c>
      <c r="B1316" t="s">
        <v>786</v>
      </c>
      <c r="D1316" s="6" t="s">
        <v>1315</v>
      </c>
      <c r="E1316" s="6" t="s">
        <v>1316</v>
      </c>
    </row>
    <row r="1317" spans="1:5" x14ac:dyDescent="0.4">
      <c r="A1317" t="s">
        <v>20</v>
      </c>
      <c r="B1317" t="s">
        <v>786</v>
      </c>
      <c r="D1317" s="6" t="s">
        <v>1304</v>
      </c>
      <c r="E1317" s="6" t="s">
        <v>1317</v>
      </c>
    </row>
    <row r="1318" spans="1:5" x14ac:dyDescent="0.4">
      <c r="A1318" t="s">
        <v>20</v>
      </c>
      <c r="B1318" t="s">
        <v>786</v>
      </c>
      <c r="D1318" s="6" t="s">
        <v>1318</v>
      </c>
      <c r="E1318" s="6" t="s">
        <v>1319</v>
      </c>
    </row>
    <row r="1319" spans="1:5" x14ac:dyDescent="0.4">
      <c r="A1319" t="s">
        <v>20</v>
      </c>
      <c r="B1319" t="s">
        <v>786</v>
      </c>
      <c r="D1319" s="6" t="s">
        <v>1320</v>
      </c>
      <c r="E1319" s="6" t="s">
        <v>1321</v>
      </c>
    </row>
    <row r="1320" spans="1:5" x14ac:dyDescent="0.4">
      <c r="A1320" t="s">
        <v>1331</v>
      </c>
      <c r="B1320" t="s">
        <v>786</v>
      </c>
      <c r="D1320" s="6" t="s">
        <v>1586</v>
      </c>
      <c r="E1320" s="6" t="s">
        <v>1230</v>
      </c>
    </row>
    <row r="1321" spans="1:5" x14ac:dyDescent="0.4">
      <c r="A1321" t="s">
        <v>1331</v>
      </c>
      <c r="B1321" t="s">
        <v>1</v>
      </c>
      <c r="D1321" s="6" t="s">
        <v>1586</v>
      </c>
      <c r="E1321" s="6" t="s">
        <v>1230</v>
      </c>
    </row>
    <row r="1322" spans="1:5" x14ac:dyDescent="0.4">
      <c r="A1322" t="s">
        <v>1331</v>
      </c>
      <c r="B1322" t="s">
        <v>785</v>
      </c>
      <c r="D1322" s="6" t="s">
        <v>1586</v>
      </c>
      <c r="E1322" s="6" t="s">
        <v>1230</v>
      </c>
    </row>
    <row r="1323" spans="1:5" x14ac:dyDescent="0.4">
      <c r="A1323" t="s">
        <v>1331</v>
      </c>
      <c r="B1323" t="s">
        <v>786</v>
      </c>
      <c r="D1323" s="6" t="s">
        <v>1587</v>
      </c>
      <c r="E1323" s="6" t="s">
        <v>1231</v>
      </c>
    </row>
    <row r="1324" spans="1:5" x14ac:dyDescent="0.4">
      <c r="A1324" t="s">
        <v>1331</v>
      </c>
      <c r="B1324" t="s">
        <v>1</v>
      </c>
      <c r="D1324" s="6" t="s">
        <v>1587</v>
      </c>
      <c r="E1324" s="6" t="s">
        <v>1231</v>
      </c>
    </row>
    <row r="1325" spans="1:5" x14ac:dyDescent="0.4">
      <c r="A1325" t="s">
        <v>1331</v>
      </c>
      <c r="B1325" t="s">
        <v>785</v>
      </c>
      <c r="D1325" s="6" t="s">
        <v>1587</v>
      </c>
      <c r="E1325" s="6" t="s">
        <v>1231</v>
      </c>
    </row>
    <row r="1326" spans="1:5" x14ac:dyDescent="0.4">
      <c r="A1326" t="s">
        <v>1331</v>
      </c>
      <c r="B1326" t="s">
        <v>786</v>
      </c>
      <c r="D1326" s="6" t="s">
        <v>1550</v>
      </c>
      <c r="E1326" s="6" t="s">
        <v>1232</v>
      </c>
    </row>
    <row r="1327" spans="1:5" x14ac:dyDescent="0.4">
      <c r="A1327" t="s">
        <v>1331</v>
      </c>
      <c r="B1327" t="s">
        <v>1</v>
      </c>
      <c r="D1327" s="6" t="s">
        <v>1550</v>
      </c>
      <c r="E1327" s="6" t="s">
        <v>1232</v>
      </c>
    </row>
    <row r="1328" spans="1:5" x14ac:dyDescent="0.4">
      <c r="A1328" t="s">
        <v>1331</v>
      </c>
      <c r="B1328" t="s">
        <v>785</v>
      </c>
      <c r="D1328" s="6" t="s">
        <v>1550</v>
      </c>
      <c r="E1328" s="6" t="s">
        <v>1232</v>
      </c>
    </row>
    <row r="1329" spans="1:5" x14ac:dyDescent="0.4">
      <c r="A1329" t="s">
        <v>1331</v>
      </c>
      <c r="B1329" t="s">
        <v>786</v>
      </c>
      <c r="D1329" s="6" t="s">
        <v>1551</v>
      </c>
      <c r="E1329" s="6" t="s">
        <v>1233</v>
      </c>
    </row>
    <row r="1330" spans="1:5" x14ac:dyDescent="0.4">
      <c r="A1330" t="s">
        <v>1331</v>
      </c>
      <c r="B1330" t="s">
        <v>1</v>
      </c>
      <c r="D1330" s="6" t="s">
        <v>1551</v>
      </c>
      <c r="E1330" s="6" t="s">
        <v>1233</v>
      </c>
    </row>
    <row r="1331" spans="1:5" x14ac:dyDescent="0.4">
      <c r="A1331" t="s">
        <v>1331</v>
      </c>
      <c r="B1331" t="s">
        <v>785</v>
      </c>
      <c r="D1331" s="6" t="s">
        <v>1551</v>
      </c>
      <c r="E1331" s="6" t="s">
        <v>1233</v>
      </c>
    </row>
    <row r="1332" spans="1:5" x14ac:dyDescent="0.4">
      <c r="A1332" t="s">
        <v>1331</v>
      </c>
      <c r="B1332" t="s">
        <v>786</v>
      </c>
      <c r="D1332" s="6" t="s">
        <v>1588</v>
      </c>
      <c r="E1332" s="6" t="s">
        <v>1234</v>
      </c>
    </row>
    <row r="1333" spans="1:5" x14ac:dyDescent="0.4">
      <c r="A1333" t="s">
        <v>1331</v>
      </c>
      <c r="B1333" t="s">
        <v>1</v>
      </c>
      <c r="D1333" s="6" t="s">
        <v>1588</v>
      </c>
      <c r="E1333" s="6" t="s">
        <v>1234</v>
      </c>
    </row>
    <row r="1334" spans="1:5" x14ac:dyDescent="0.4">
      <c r="A1334" t="s">
        <v>1331</v>
      </c>
      <c r="B1334" t="s">
        <v>785</v>
      </c>
      <c r="D1334" s="6" t="s">
        <v>1588</v>
      </c>
      <c r="E1334" s="6" t="s">
        <v>1234</v>
      </c>
    </row>
    <row r="1335" spans="1:5" x14ac:dyDescent="0.4">
      <c r="A1335" t="s">
        <v>1331</v>
      </c>
      <c r="B1335" t="s">
        <v>786</v>
      </c>
      <c r="D1335" s="6" t="s">
        <v>1237</v>
      </c>
      <c r="E1335" s="6" t="s">
        <v>1239</v>
      </c>
    </row>
    <row r="1336" spans="1:5" x14ac:dyDescent="0.4">
      <c r="A1336" t="s">
        <v>1331</v>
      </c>
      <c r="B1336" t="s">
        <v>1</v>
      </c>
      <c r="D1336" s="6" t="s">
        <v>1237</v>
      </c>
      <c r="E1336" s="6" t="s">
        <v>1239</v>
      </c>
    </row>
    <row r="1337" spans="1:5" x14ac:dyDescent="0.4">
      <c r="A1337" t="s">
        <v>1331</v>
      </c>
      <c r="B1337" t="s">
        <v>785</v>
      </c>
      <c r="D1337" s="6" t="s">
        <v>1237</v>
      </c>
      <c r="E1337" s="6" t="s">
        <v>1239</v>
      </c>
    </row>
    <row r="1338" spans="1:5" x14ac:dyDescent="0.4">
      <c r="A1338" t="s">
        <v>1331</v>
      </c>
      <c r="B1338" t="s">
        <v>786</v>
      </c>
      <c r="D1338" s="6" t="s">
        <v>1589</v>
      </c>
      <c r="E1338" s="6" t="s">
        <v>1235</v>
      </c>
    </row>
    <row r="1339" spans="1:5" x14ac:dyDescent="0.4">
      <c r="A1339" t="s">
        <v>1331</v>
      </c>
      <c r="B1339" t="s">
        <v>1</v>
      </c>
      <c r="D1339" s="6" t="s">
        <v>1589</v>
      </c>
      <c r="E1339" s="6" t="s">
        <v>1235</v>
      </c>
    </row>
    <row r="1340" spans="1:5" x14ac:dyDescent="0.4">
      <c r="A1340" t="s">
        <v>1331</v>
      </c>
      <c r="B1340" t="s">
        <v>785</v>
      </c>
      <c r="D1340" s="6" t="s">
        <v>1589</v>
      </c>
      <c r="E1340" s="6" t="s">
        <v>1235</v>
      </c>
    </row>
    <row r="1341" spans="1:5" x14ac:dyDescent="0.4">
      <c r="A1341" t="s">
        <v>1331</v>
      </c>
      <c r="B1341" t="s">
        <v>786</v>
      </c>
      <c r="D1341" s="6" t="s">
        <v>1553</v>
      </c>
      <c r="E1341" s="6" t="s">
        <v>1236</v>
      </c>
    </row>
    <row r="1342" spans="1:5" x14ac:dyDescent="0.4">
      <c r="A1342" t="s">
        <v>1331</v>
      </c>
      <c r="B1342" t="s">
        <v>1</v>
      </c>
      <c r="D1342" s="6" t="s">
        <v>1553</v>
      </c>
      <c r="E1342" s="6" t="s">
        <v>1236</v>
      </c>
    </row>
    <row r="1343" spans="1:5" x14ac:dyDescent="0.4">
      <c r="A1343" t="s">
        <v>1331</v>
      </c>
      <c r="B1343" t="s">
        <v>785</v>
      </c>
      <c r="D1343" s="6" t="s">
        <v>1553</v>
      </c>
      <c r="E1343" s="6" t="s">
        <v>1236</v>
      </c>
    </row>
    <row r="1344" spans="1:5" x14ac:dyDescent="0.4">
      <c r="A1344" t="s">
        <v>1331</v>
      </c>
      <c r="B1344" t="s">
        <v>786</v>
      </c>
      <c r="D1344" s="6" t="s">
        <v>1590</v>
      </c>
      <c r="E1344" s="6" t="s">
        <v>1263</v>
      </c>
    </row>
    <row r="1345" spans="1:5" x14ac:dyDescent="0.4">
      <c r="A1345" t="s">
        <v>1331</v>
      </c>
      <c r="B1345" t="s">
        <v>1</v>
      </c>
      <c r="D1345" s="6" t="s">
        <v>1590</v>
      </c>
      <c r="E1345" s="6" t="s">
        <v>1263</v>
      </c>
    </row>
    <row r="1346" spans="1:5" x14ac:dyDescent="0.4">
      <c r="A1346" t="s">
        <v>1331</v>
      </c>
      <c r="B1346" t="s">
        <v>785</v>
      </c>
      <c r="D1346" s="6" t="s">
        <v>1590</v>
      </c>
      <c r="E1346" s="6" t="s">
        <v>1263</v>
      </c>
    </row>
    <row r="1347" spans="1:5" x14ac:dyDescent="0.4">
      <c r="A1347" t="s">
        <v>1331</v>
      </c>
      <c r="B1347" t="s">
        <v>786</v>
      </c>
      <c r="D1347" s="6" t="s">
        <v>1591</v>
      </c>
      <c r="E1347" s="6" t="s">
        <v>1266</v>
      </c>
    </row>
    <row r="1348" spans="1:5" x14ac:dyDescent="0.4">
      <c r="A1348" t="s">
        <v>1331</v>
      </c>
      <c r="B1348" t="s">
        <v>1</v>
      </c>
      <c r="D1348" s="6" t="s">
        <v>1591</v>
      </c>
      <c r="E1348" s="6" t="s">
        <v>1266</v>
      </c>
    </row>
    <row r="1349" spans="1:5" x14ac:dyDescent="0.4">
      <c r="A1349" t="s">
        <v>1331</v>
      </c>
      <c r="B1349" t="s">
        <v>785</v>
      </c>
      <c r="D1349" s="6" t="s">
        <v>1591</v>
      </c>
      <c r="E1349" s="6" t="s">
        <v>1266</v>
      </c>
    </row>
    <row r="1350" spans="1:5" x14ac:dyDescent="0.4">
      <c r="A1350" t="s">
        <v>1331</v>
      </c>
      <c r="B1350" t="s">
        <v>786</v>
      </c>
      <c r="D1350" s="6" t="s">
        <v>1269</v>
      </c>
      <c r="E1350" s="6" t="s">
        <v>1270</v>
      </c>
    </row>
    <row r="1351" spans="1:5" x14ac:dyDescent="0.4">
      <c r="A1351" t="s">
        <v>1331</v>
      </c>
      <c r="B1351" t="s">
        <v>1</v>
      </c>
      <c r="D1351" s="6" t="s">
        <v>1269</v>
      </c>
      <c r="E1351" s="6" t="s">
        <v>1270</v>
      </c>
    </row>
    <row r="1352" spans="1:5" x14ac:dyDescent="0.4">
      <c r="A1352" t="s">
        <v>1331</v>
      </c>
      <c r="B1352" t="s">
        <v>785</v>
      </c>
      <c r="D1352" s="6" t="s">
        <v>1269</v>
      </c>
      <c r="E1352" s="6" t="s">
        <v>1270</v>
      </c>
    </row>
    <row r="1353" spans="1:5" x14ac:dyDescent="0.4">
      <c r="A1353" t="s">
        <v>1331</v>
      </c>
      <c r="B1353" t="s">
        <v>786</v>
      </c>
      <c r="D1353" s="6" t="s">
        <v>1592</v>
      </c>
      <c r="E1353" s="6" t="s">
        <v>1273</v>
      </c>
    </row>
    <row r="1354" spans="1:5" x14ac:dyDescent="0.4">
      <c r="A1354" t="s">
        <v>1331</v>
      </c>
      <c r="B1354" t="s">
        <v>1</v>
      </c>
      <c r="D1354" s="6" t="s">
        <v>1592</v>
      </c>
      <c r="E1354" s="6" t="s">
        <v>1273</v>
      </c>
    </row>
    <row r="1355" spans="1:5" x14ac:dyDescent="0.4">
      <c r="A1355" t="s">
        <v>1331</v>
      </c>
      <c r="B1355" t="s">
        <v>785</v>
      </c>
      <c r="D1355" s="6" t="s">
        <v>1592</v>
      </c>
      <c r="E1355" s="6" t="s">
        <v>1273</v>
      </c>
    </row>
    <row r="1356" spans="1:5" x14ac:dyDescent="0.4">
      <c r="A1356" t="s">
        <v>1331</v>
      </c>
      <c r="B1356" t="s">
        <v>786</v>
      </c>
      <c r="D1356" s="6" t="s">
        <v>1593</v>
      </c>
      <c r="E1356" s="6" t="s">
        <v>1278</v>
      </c>
    </row>
    <row r="1357" spans="1:5" x14ac:dyDescent="0.4">
      <c r="A1357" t="s">
        <v>1331</v>
      </c>
      <c r="B1357" t="s">
        <v>1</v>
      </c>
      <c r="D1357" s="6" t="s">
        <v>1593</v>
      </c>
      <c r="E1357" s="6" t="s">
        <v>1278</v>
      </c>
    </row>
    <row r="1358" spans="1:5" x14ac:dyDescent="0.4">
      <c r="A1358" t="s">
        <v>1331</v>
      </c>
      <c r="B1358" t="s">
        <v>785</v>
      </c>
      <c r="D1358" s="6" t="s">
        <v>1593</v>
      </c>
      <c r="E1358" s="6" t="s">
        <v>1278</v>
      </c>
    </row>
    <row r="1359" spans="1:5" x14ac:dyDescent="0.4">
      <c r="A1359" t="s">
        <v>1331</v>
      </c>
      <c r="B1359" t="s">
        <v>786</v>
      </c>
      <c r="D1359" s="6" t="s">
        <v>1279</v>
      </c>
      <c r="E1359" s="6" t="s">
        <v>1265</v>
      </c>
    </row>
    <row r="1360" spans="1:5" x14ac:dyDescent="0.4">
      <c r="A1360" t="s">
        <v>1331</v>
      </c>
      <c r="B1360" t="s">
        <v>1</v>
      </c>
      <c r="D1360" s="6" t="s">
        <v>1279</v>
      </c>
      <c r="E1360" s="6" t="s">
        <v>1265</v>
      </c>
    </row>
    <row r="1361" spans="1:5" x14ac:dyDescent="0.4">
      <c r="A1361" t="s">
        <v>1331</v>
      </c>
      <c r="B1361" t="s">
        <v>785</v>
      </c>
      <c r="D1361" s="6" t="s">
        <v>1279</v>
      </c>
      <c r="E1361" s="6" t="s">
        <v>1265</v>
      </c>
    </row>
    <row r="1362" spans="1:5" x14ac:dyDescent="0.4">
      <c r="A1362" t="s">
        <v>1331</v>
      </c>
      <c r="B1362" t="s">
        <v>786</v>
      </c>
      <c r="D1362" s="6" t="s">
        <v>1279</v>
      </c>
      <c r="E1362" s="6" t="s">
        <v>1280</v>
      </c>
    </row>
    <row r="1363" spans="1:5" x14ac:dyDescent="0.4">
      <c r="A1363" t="s">
        <v>1331</v>
      </c>
      <c r="B1363" t="s">
        <v>1</v>
      </c>
      <c r="D1363" s="6" t="s">
        <v>1279</v>
      </c>
      <c r="E1363" s="6" t="s">
        <v>1280</v>
      </c>
    </row>
    <row r="1364" spans="1:5" x14ac:dyDescent="0.4">
      <c r="A1364" t="s">
        <v>1331</v>
      </c>
      <c r="B1364" t="s">
        <v>785</v>
      </c>
      <c r="D1364" s="6" t="s">
        <v>1279</v>
      </c>
      <c r="E1364" s="6" t="s">
        <v>1280</v>
      </c>
    </row>
    <row r="1365" spans="1:5" x14ac:dyDescent="0.4">
      <c r="A1365" t="s">
        <v>1331</v>
      </c>
      <c r="B1365" t="s">
        <v>786</v>
      </c>
      <c r="D1365" s="6" t="s">
        <v>1236</v>
      </c>
      <c r="E1365" s="6" t="s">
        <v>1291</v>
      </c>
    </row>
    <row r="1366" spans="1:5" x14ac:dyDescent="0.4">
      <c r="A1366" t="s">
        <v>1331</v>
      </c>
      <c r="B1366" t="s">
        <v>1</v>
      </c>
      <c r="D1366" s="6" t="s">
        <v>1236</v>
      </c>
      <c r="E1366" s="6" t="s">
        <v>1291</v>
      </c>
    </row>
    <row r="1367" spans="1:5" x14ac:dyDescent="0.4">
      <c r="A1367" t="s">
        <v>1331</v>
      </c>
      <c r="B1367" t="s">
        <v>785</v>
      </c>
      <c r="D1367" s="6" t="s">
        <v>1236</v>
      </c>
      <c r="E1367" s="6" t="s">
        <v>1291</v>
      </c>
    </row>
    <row r="1368" spans="1:5" x14ac:dyDescent="0.4">
      <c r="A1368" t="s">
        <v>1331</v>
      </c>
      <c r="B1368" t="s">
        <v>786</v>
      </c>
      <c r="D1368" s="6" t="s">
        <v>1270</v>
      </c>
      <c r="E1368" s="6" t="s">
        <v>1282</v>
      </c>
    </row>
    <row r="1369" spans="1:5" x14ac:dyDescent="0.4">
      <c r="A1369" t="s">
        <v>1331</v>
      </c>
      <c r="B1369" t="s">
        <v>1</v>
      </c>
      <c r="D1369" s="6" t="s">
        <v>1270</v>
      </c>
      <c r="E1369" s="6" t="s">
        <v>1282</v>
      </c>
    </row>
    <row r="1370" spans="1:5" x14ac:dyDescent="0.4">
      <c r="A1370" t="s">
        <v>1331</v>
      </c>
      <c r="B1370" t="s">
        <v>785</v>
      </c>
      <c r="D1370" s="6" t="s">
        <v>1270</v>
      </c>
      <c r="E1370" s="6" t="s">
        <v>1282</v>
      </c>
    </row>
    <row r="1371" spans="1:5" x14ac:dyDescent="0.4">
      <c r="A1371" t="s">
        <v>1331</v>
      </c>
      <c r="B1371" t="s">
        <v>786</v>
      </c>
      <c r="D1371" s="6" t="s">
        <v>1283</v>
      </c>
      <c r="E1371" s="6" t="s">
        <v>1268</v>
      </c>
    </row>
    <row r="1372" spans="1:5" x14ac:dyDescent="0.4">
      <c r="A1372" t="s">
        <v>1331</v>
      </c>
      <c r="B1372" t="s">
        <v>1</v>
      </c>
      <c r="D1372" s="6" t="s">
        <v>1283</v>
      </c>
      <c r="E1372" s="6" t="s">
        <v>1268</v>
      </c>
    </row>
    <row r="1373" spans="1:5" x14ac:dyDescent="0.4">
      <c r="A1373" t="s">
        <v>1331</v>
      </c>
      <c r="B1373" t="s">
        <v>785</v>
      </c>
      <c r="D1373" s="6" t="s">
        <v>1283</v>
      </c>
      <c r="E1373" s="6" t="s">
        <v>1268</v>
      </c>
    </row>
    <row r="1374" spans="1:5" x14ac:dyDescent="0.4">
      <c r="A1374" t="s">
        <v>1331</v>
      </c>
      <c r="B1374" t="s">
        <v>786</v>
      </c>
      <c r="D1374" s="6" t="s">
        <v>1283</v>
      </c>
      <c r="E1374" s="6" t="s">
        <v>1284</v>
      </c>
    </row>
    <row r="1375" spans="1:5" x14ac:dyDescent="0.4">
      <c r="A1375" t="s">
        <v>1331</v>
      </c>
      <c r="B1375" t="s">
        <v>1</v>
      </c>
      <c r="D1375" s="6" t="s">
        <v>1283</v>
      </c>
      <c r="E1375" s="6" t="s">
        <v>1284</v>
      </c>
    </row>
    <row r="1376" spans="1:5" x14ac:dyDescent="0.4">
      <c r="A1376" t="s">
        <v>1331</v>
      </c>
      <c r="B1376" t="s">
        <v>785</v>
      </c>
      <c r="D1376" s="6" t="s">
        <v>1283</v>
      </c>
      <c r="E1376" s="6" t="s">
        <v>1284</v>
      </c>
    </row>
    <row r="1377" spans="1:5" x14ac:dyDescent="0.4">
      <c r="A1377" t="s">
        <v>853</v>
      </c>
      <c r="B1377" t="s">
        <v>786</v>
      </c>
      <c r="D1377" s="6" t="s">
        <v>1228</v>
      </c>
      <c r="E1377" s="6" t="s">
        <v>1228</v>
      </c>
    </row>
    <row r="1378" spans="1:5" x14ac:dyDescent="0.4">
      <c r="A1378" t="s">
        <v>853</v>
      </c>
      <c r="B1378" t="s">
        <v>786</v>
      </c>
      <c r="D1378" s="6" t="s">
        <v>1228</v>
      </c>
      <c r="E1378" s="6" t="s">
        <v>1229</v>
      </c>
    </row>
    <row r="1379" spans="1:5" x14ac:dyDescent="0.4">
      <c r="A1379" t="s">
        <v>853</v>
      </c>
      <c r="B1379" t="s">
        <v>786</v>
      </c>
      <c r="D1379" s="6" t="s">
        <v>1229</v>
      </c>
      <c r="E1379" s="6" t="s">
        <v>1230</v>
      </c>
    </row>
    <row r="1380" spans="1:5" x14ac:dyDescent="0.4">
      <c r="A1380" t="s">
        <v>853</v>
      </c>
      <c r="B1380" t="s">
        <v>786</v>
      </c>
      <c r="D1380" s="6" t="s">
        <v>1230</v>
      </c>
      <c r="E1380" s="6" t="s">
        <v>1231</v>
      </c>
    </row>
    <row r="1381" spans="1:5" x14ac:dyDescent="0.4">
      <c r="A1381" t="s">
        <v>853</v>
      </c>
      <c r="B1381" t="s">
        <v>786</v>
      </c>
      <c r="D1381" s="6" t="s">
        <v>1545</v>
      </c>
      <c r="E1381" s="6" t="s">
        <v>1232</v>
      </c>
    </row>
    <row r="1382" spans="1:5" x14ac:dyDescent="0.4">
      <c r="A1382" t="s">
        <v>853</v>
      </c>
      <c r="B1382" t="s">
        <v>786</v>
      </c>
      <c r="D1382" s="6" t="s">
        <v>1546</v>
      </c>
      <c r="E1382" s="6" t="s">
        <v>1233</v>
      </c>
    </row>
    <row r="1383" spans="1:5" x14ac:dyDescent="0.4">
      <c r="A1383" t="s">
        <v>853</v>
      </c>
      <c r="B1383" t="s">
        <v>786</v>
      </c>
      <c r="D1383" s="6" t="s">
        <v>1232</v>
      </c>
      <c r="E1383" s="6" t="s">
        <v>1234</v>
      </c>
    </row>
    <row r="1384" spans="1:5" x14ac:dyDescent="0.4">
      <c r="A1384" t="s">
        <v>853</v>
      </c>
      <c r="B1384" t="s">
        <v>786</v>
      </c>
      <c r="D1384" s="6" t="s">
        <v>1232</v>
      </c>
      <c r="E1384" s="6" t="s">
        <v>1235</v>
      </c>
    </row>
    <row r="1385" spans="1:5" x14ac:dyDescent="0.4">
      <c r="A1385" t="s">
        <v>853</v>
      </c>
      <c r="B1385" t="s">
        <v>786</v>
      </c>
      <c r="D1385" s="6" t="s">
        <v>1232</v>
      </c>
      <c r="E1385" s="6" t="s">
        <v>1236</v>
      </c>
    </row>
    <row r="1386" spans="1:5" x14ac:dyDescent="0.4">
      <c r="A1386" t="s">
        <v>853</v>
      </c>
      <c r="B1386" t="s">
        <v>786</v>
      </c>
      <c r="D1386" s="6" t="s">
        <v>1237</v>
      </c>
      <c r="E1386" s="6" t="s">
        <v>1238</v>
      </c>
    </row>
    <row r="1387" spans="1:5" x14ac:dyDescent="0.4">
      <c r="A1387" t="s">
        <v>853</v>
      </c>
      <c r="B1387" t="s">
        <v>786</v>
      </c>
      <c r="D1387" s="6" t="s">
        <v>1239</v>
      </c>
      <c r="E1387" s="6" t="s">
        <v>1240</v>
      </c>
    </row>
    <row r="1388" spans="1:5" x14ac:dyDescent="0.4">
      <c r="A1388" t="s">
        <v>853</v>
      </c>
      <c r="B1388" t="s">
        <v>785</v>
      </c>
      <c r="D1388" s="6" t="s">
        <v>1228</v>
      </c>
      <c r="E1388" s="6" t="s">
        <v>1228</v>
      </c>
    </row>
    <row r="1389" spans="1:5" x14ac:dyDescent="0.4">
      <c r="A1389" t="s">
        <v>853</v>
      </c>
      <c r="B1389" t="s">
        <v>785</v>
      </c>
      <c r="D1389" s="6" t="s">
        <v>1228</v>
      </c>
      <c r="E1389" s="6" t="s">
        <v>1229</v>
      </c>
    </row>
    <row r="1390" spans="1:5" x14ac:dyDescent="0.4">
      <c r="A1390" t="s">
        <v>853</v>
      </c>
      <c r="B1390" t="s">
        <v>785</v>
      </c>
      <c r="D1390" s="6" t="s">
        <v>1229</v>
      </c>
      <c r="E1390" s="6" t="s">
        <v>1230</v>
      </c>
    </row>
    <row r="1391" spans="1:5" x14ac:dyDescent="0.4">
      <c r="A1391" t="s">
        <v>853</v>
      </c>
      <c r="B1391" t="s">
        <v>785</v>
      </c>
      <c r="D1391" s="6" t="s">
        <v>1230</v>
      </c>
      <c r="E1391" s="6" t="s">
        <v>1231</v>
      </c>
    </row>
    <row r="1392" spans="1:5" x14ac:dyDescent="0.4">
      <c r="A1392" t="s">
        <v>853</v>
      </c>
      <c r="B1392" t="s">
        <v>785</v>
      </c>
      <c r="D1392" s="6" t="s">
        <v>1545</v>
      </c>
      <c r="E1392" s="6" t="s">
        <v>1232</v>
      </c>
    </row>
    <row r="1393" spans="1:5" x14ac:dyDescent="0.4">
      <c r="A1393" t="s">
        <v>853</v>
      </c>
      <c r="B1393" t="s">
        <v>785</v>
      </c>
      <c r="D1393" s="6" t="s">
        <v>1546</v>
      </c>
      <c r="E1393" s="6" t="s">
        <v>1233</v>
      </c>
    </row>
    <row r="1394" spans="1:5" x14ac:dyDescent="0.4">
      <c r="A1394" t="s">
        <v>853</v>
      </c>
      <c r="B1394" t="s">
        <v>785</v>
      </c>
      <c r="D1394" s="6" t="s">
        <v>1232</v>
      </c>
      <c r="E1394" s="6" t="s">
        <v>1234</v>
      </c>
    </row>
    <row r="1395" spans="1:5" x14ac:dyDescent="0.4">
      <c r="A1395" t="s">
        <v>853</v>
      </c>
      <c r="B1395" t="s">
        <v>785</v>
      </c>
      <c r="D1395" s="6" t="s">
        <v>1232</v>
      </c>
      <c r="E1395" s="6" t="s">
        <v>1235</v>
      </c>
    </row>
    <row r="1396" spans="1:5" x14ac:dyDescent="0.4">
      <c r="A1396" t="s">
        <v>853</v>
      </c>
      <c r="B1396" t="s">
        <v>785</v>
      </c>
      <c r="D1396" s="6" t="s">
        <v>1232</v>
      </c>
      <c r="E1396" s="6" t="s">
        <v>1236</v>
      </c>
    </row>
    <row r="1397" spans="1:5" x14ac:dyDescent="0.4">
      <c r="A1397" t="s">
        <v>853</v>
      </c>
      <c r="B1397" t="s">
        <v>785</v>
      </c>
      <c r="D1397" s="6" t="s">
        <v>1237</v>
      </c>
      <c r="E1397" s="6" t="s">
        <v>1238</v>
      </c>
    </row>
    <row r="1398" spans="1:5" x14ac:dyDescent="0.4">
      <c r="A1398" t="s">
        <v>853</v>
      </c>
      <c r="B1398" t="s">
        <v>785</v>
      </c>
      <c r="D1398" s="6" t="s">
        <v>1239</v>
      </c>
      <c r="E1398" s="6" t="s">
        <v>1240</v>
      </c>
    </row>
    <row r="1399" spans="1:5" x14ac:dyDescent="0.4">
      <c r="A1399" t="s">
        <v>853</v>
      </c>
      <c r="B1399" t="s">
        <v>1</v>
      </c>
      <c r="D1399" s="6" t="s">
        <v>1228</v>
      </c>
      <c r="E1399" s="6" t="s">
        <v>1228</v>
      </c>
    </row>
    <row r="1400" spans="1:5" x14ac:dyDescent="0.4">
      <c r="A1400" t="s">
        <v>853</v>
      </c>
      <c r="B1400" t="s">
        <v>1</v>
      </c>
      <c r="D1400" s="6" t="s">
        <v>1228</v>
      </c>
      <c r="E1400" s="6" t="s">
        <v>1229</v>
      </c>
    </row>
    <row r="1401" spans="1:5" x14ac:dyDescent="0.4">
      <c r="A1401" t="s">
        <v>853</v>
      </c>
      <c r="B1401" t="s">
        <v>1</v>
      </c>
      <c r="D1401" s="6" t="s">
        <v>1229</v>
      </c>
      <c r="E1401" s="6" t="s">
        <v>1230</v>
      </c>
    </row>
    <row r="1402" spans="1:5" x14ac:dyDescent="0.4">
      <c r="A1402" t="s">
        <v>853</v>
      </c>
      <c r="B1402" t="s">
        <v>1</v>
      </c>
      <c r="D1402" s="6" t="s">
        <v>1230</v>
      </c>
      <c r="E1402" s="6" t="s">
        <v>1231</v>
      </c>
    </row>
    <row r="1403" spans="1:5" x14ac:dyDescent="0.4">
      <c r="A1403" t="s">
        <v>853</v>
      </c>
      <c r="B1403" t="s">
        <v>1</v>
      </c>
      <c r="D1403" s="6" t="s">
        <v>1545</v>
      </c>
      <c r="E1403" s="6" t="s">
        <v>1232</v>
      </c>
    </row>
    <row r="1404" spans="1:5" x14ac:dyDescent="0.4">
      <c r="A1404" t="s">
        <v>853</v>
      </c>
      <c r="B1404" t="s">
        <v>1</v>
      </c>
      <c r="D1404" s="6" t="s">
        <v>1546</v>
      </c>
      <c r="E1404" s="6" t="s">
        <v>1233</v>
      </c>
    </row>
    <row r="1405" spans="1:5" x14ac:dyDescent="0.4">
      <c r="A1405" t="s">
        <v>853</v>
      </c>
      <c r="B1405" t="s">
        <v>1</v>
      </c>
      <c r="D1405" s="6" t="s">
        <v>1232</v>
      </c>
      <c r="E1405" s="6" t="s">
        <v>1234</v>
      </c>
    </row>
    <row r="1406" spans="1:5" x14ac:dyDescent="0.4">
      <c r="A1406" t="s">
        <v>853</v>
      </c>
      <c r="B1406" t="s">
        <v>1</v>
      </c>
      <c r="D1406" s="6" t="s">
        <v>1232</v>
      </c>
      <c r="E1406" s="6" t="s">
        <v>1235</v>
      </c>
    </row>
    <row r="1407" spans="1:5" x14ac:dyDescent="0.4">
      <c r="A1407" t="s">
        <v>853</v>
      </c>
      <c r="B1407" t="s">
        <v>1</v>
      </c>
      <c r="D1407" s="6" t="s">
        <v>1232</v>
      </c>
      <c r="E1407" s="6" t="s">
        <v>1236</v>
      </c>
    </row>
    <row r="1408" spans="1:5" x14ac:dyDescent="0.4">
      <c r="A1408" t="s">
        <v>853</v>
      </c>
      <c r="B1408" t="s">
        <v>1</v>
      </c>
      <c r="D1408" s="6" t="s">
        <v>1237</v>
      </c>
      <c r="E1408" s="6" t="s">
        <v>1238</v>
      </c>
    </row>
    <row r="1409" spans="1:5" x14ac:dyDescent="0.4">
      <c r="A1409" t="s">
        <v>853</v>
      </c>
      <c r="B1409" t="s">
        <v>1</v>
      </c>
      <c r="D1409" s="6" t="s">
        <v>1239</v>
      </c>
      <c r="E1409" s="6" t="s">
        <v>1240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E790"/>
  <sheetViews>
    <sheetView workbookViewId="0">
      <selection activeCell="K30" sqref="K30"/>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10</v>
      </c>
      <c r="B1" t="s">
        <v>0</v>
      </c>
      <c r="C1" t="s">
        <v>1342</v>
      </c>
      <c r="D1" t="s">
        <v>797</v>
      </c>
      <c r="E1" t="s">
        <v>1227</v>
      </c>
    </row>
    <row r="2" spans="1:5" x14ac:dyDescent="0.4">
      <c r="A2" t="s">
        <v>20</v>
      </c>
      <c r="B2" s="6" t="s">
        <v>785</v>
      </c>
      <c r="C2" s="6" t="s">
        <v>1343</v>
      </c>
      <c r="D2" s="6"/>
      <c r="E2" s="6"/>
    </row>
    <row r="3" spans="1:5" x14ac:dyDescent="0.4">
      <c r="A3" t="s">
        <v>20</v>
      </c>
      <c r="B3" s="6" t="s">
        <v>1</v>
      </c>
      <c r="C3" s="6" t="s">
        <v>1344</v>
      </c>
      <c r="D3" s="6"/>
      <c r="E3" s="6"/>
    </row>
    <row r="4" spans="1:5" x14ac:dyDescent="0.4">
      <c r="A4" t="s">
        <v>20</v>
      </c>
      <c r="B4" s="6" t="s">
        <v>786</v>
      </c>
      <c r="C4" s="6" t="s">
        <v>1345</v>
      </c>
      <c r="D4" s="6"/>
      <c r="E4" s="6"/>
    </row>
    <row r="5" spans="1:5" x14ac:dyDescent="0.4">
      <c r="A5" t="s">
        <v>908</v>
      </c>
      <c r="B5" s="6" t="s">
        <v>786</v>
      </c>
      <c r="C5" s="6" t="s">
        <v>1347</v>
      </c>
      <c r="D5" s="6"/>
      <c r="E5" s="6"/>
    </row>
    <row r="6" spans="1:5" x14ac:dyDescent="0.4">
      <c r="A6" t="s">
        <v>908</v>
      </c>
      <c r="B6" s="6" t="s">
        <v>1</v>
      </c>
      <c r="C6" s="6" t="s">
        <v>1347</v>
      </c>
      <c r="D6" s="6"/>
      <c r="E6" s="6"/>
    </row>
    <row r="7" spans="1:5" x14ac:dyDescent="0.4">
      <c r="A7" t="s">
        <v>908</v>
      </c>
      <c r="B7" s="6" t="s">
        <v>785</v>
      </c>
      <c r="C7" s="6" t="s">
        <v>1347</v>
      </c>
      <c r="D7" s="6"/>
      <c r="E7" s="6"/>
    </row>
    <row r="8" spans="1:5" x14ac:dyDescent="0.4">
      <c r="A8" t="s">
        <v>911</v>
      </c>
      <c r="B8" s="6" t="s">
        <v>786</v>
      </c>
      <c r="C8" s="6" t="s">
        <v>1348</v>
      </c>
      <c r="D8" s="6"/>
      <c r="E8" s="6"/>
    </row>
    <row r="9" spans="1:5" x14ac:dyDescent="0.4">
      <c r="A9" t="s">
        <v>911</v>
      </c>
      <c r="B9" s="6" t="s">
        <v>1</v>
      </c>
      <c r="C9" s="6" t="s">
        <v>1348</v>
      </c>
      <c r="D9" s="6"/>
      <c r="E9" s="6"/>
    </row>
    <row r="10" spans="1:5" x14ac:dyDescent="0.4">
      <c r="A10" t="s">
        <v>911</v>
      </c>
      <c r="B10" s="6" t="s">
        <v>785</v>
      </c>
      <c r="C10" s="6" t="s">
        <v>1348</v>
      </c>
      <c r="D10" s="6"/>
      <c r="E10" s="6"/>
    </row>
    <row r="11" spans="1:5" x14ac:dyDescent="0.4">
      <c r="A11" t="s">
        <v>1331</v>
      </c>
      <c r="B11" s="6" t="s">
        <v>786</v>
      </c>
      <c r="C11" s="6" t="s">
        <v>1346</v>
      </c>
      <c r="D11" s="6"/>
      <c r="E11" s="6"/>
    </row>
    <row r="12" spans="1:5" x14ac:dyDescent="0.4">
      <c r="A12" t="s">
        <v>1331</v>
      </c>
      <c r="B12" s="6" t="s">
        <v>1</v>
      </c>
      <c r="C12" s="6" t="s">
        <v>1346</v>
      </c>
      <c r="D12" s="6"/>
      <c r="E12" s="6"/>
    </row>
    <row r="13" spans="1:5" x14ac:dyDescent="0.4">
      <c r="A13" t="s">
        <v>1331</v>
      </c>
      <c r="B13" s="6" t="s">
        <v>785</v>
      </c>
      <c r="C13" s="6" t="s">
        <v>1346</v>
      </c>
      <c r="D13" s="6"/>
      <c r="E13" s="6"/>
    </row>
    <row r="14" spans="1:5" x14ac:dyDescent="0.4">
      <c r="A14" t="s">
        <v>846</v>
      </c>
      <c r="B14" s="6" t="s">
        <v>786</v>
      </c>
      <c r="C14" s="6" t="s">
        <v>1787</v>
      </c>
      <c r="D14" s="6"/>
      <c r="E14" s="6"/>
    </row>
    <row r="15" spans="1:5" x14ac:dyDescent="0.4">
      <c r="A15" t="s">
        <v>846</v>
      </c>
      <c r="B15" s="6" t="s">
        <v>1</v>
      </c>
      <c r="C15" s="6" t="s">
        <v>1787</v>
      </c>
      <c r="D15" s="6"/>
      <c r="E15" s="6"/>
    </row>
    <row r="16" spans="1:5" x14ac:dyDescent="0.4">
      <c r="A16" t="s">
        <v>846</v>
      </c>
      <c r="B16" s="6" t="s">
        <v>785</v>
      </c>
      <c r="C16" s="6" t="s">
        <v>1787</v>
      </c>
      <c r="D16" s="6"/>
      <c r="E16" s="6"/>
    </row>
    <row r="17" spans="1:5" x14ac:dyDescent="0.4">
      <c r="A17" t="s">
        <v>20</v>
      </c>
      <c r="B17" s="6" t="s">
        <v>785</v>
      </c>
      <c r="C17" s="6" t="s">
        <v>1349</v>
      </c>
      <c r="D17" s="6" t="s">
        <v>1228</v>
      </c>
      <c r="E17" s="6" t="s">
        <v>1228</v>
      </c>
    </row>
    <row r="18" spans="1:5" x14ac:dyDescent="0.4">
      <c r="A18" t="s">
        <v>20</v>
      </c>
      <c r="B18" s="6" t="s">
        <v>785</v>
      </c>
      <c r="C18" s="6" t="s">
        <v>1350</v>
      </c>
      <c r="D18" s="6" t="s">
        <v>1228</v>
      </c>
      <c r="E18" s="6" t="s">
        <v>1229</v>
      </c>
    </row>
    <row r="19" spans="1:5" x14ac:dyDescent="0.4">
      <c r="A19" t="s">
        <v>20</v>
      </c>
      <c r="B19" s="6" t="s">
        <v>785</v>
      </c>
      <c r="C19" s="6" t="s">
        <v>1351</v>
      </c>
      <c r="D19" s="6" t="s">
        <v>1228</v>
      </c>
      <c r="E19" s="6" t="s">
        <v>1230</v>
      </c>
    </row>
    <row r="20" spans="1:5" x14ac:dyDescent="0.4">
      <c r="A20" t="s">
        <v>20</v>
      </c>
      <c r="B20" s="6" t="s">
        <v>785</v>
      </c>
      <c r="C20" s="6" t="s">
        <v>1350</v>
      </c>
      <c r="D20" s="6" t="s">
        <v>1229</v>
      </c>
      <c r="E20" s="6" t="s">
        <v>1230</v>
      </c>
    </row>
    <row r="21" spans="1:5" x14ac:dyDescent="0.4">
      <c r="A21" t="s">
        <v>20</v>
      </c>
      <c r="B21" s="6" t="s">
        <v>785</v>
      </c>
      <c r="C21" s="6" t="s">
        <v>1351</v>
      </c>
      <c r="D21" s="6" t="s">
        <v>1229</v>
      </c>
      <c r="E21" s="6" t="s">
        <v>1231</v>
      </c>
    </row>
    <row r="22" spans="1:5" x14ac:dyDescent="0.4">
      <c r="A22" t="s">
        <v>20</v>
      </c>
      <c r="B22" s="6" t="s">
        <v>785</v>
      </c>
      <c r="C22" s="6" t="s">
        <v>1352</v>
      </c>
      <c r="D22" s="6" t="s">
        <v>1230</v>
      </c>
      <c r="E22" s="6" t="s">
        <v>1231</v>
      </c>
    </row>
    <row r="23" spans="1:5" x14ac:dyDescent="0.4">
      <c r="A23" t="s">
        <v>20</v>
      </c>
      <c r="B23" s="6" t="s">
        <v>785</v>
      </c>
      <c r="C23" s="6" t="s">
        <v>1353</v>
      </c>
      <c r="D23" s="6" t="s">
        <v>1230</v>
      </c>
      <c r="E23" s="6" t="s">
        <v>1232</v>
      </c>
    </row>
    <row r="24" spans="1:5" x14ac:dyDescent="0.4">
      <c r="A24" t="s">
        <v>20</v>
      </c>
      <c r="B24" s="6" t="s">
        <v>785</v>
      </c>
      <c r="C24" s="6" t="s">
        <v>1353</v>
      </c>
      <c r="D24" s="6" t="s">
        <v>1231</v>
      </c>
      <c r="E24" s="6" t="s">
        <v>1232</v>
      </c>
    </row>
    <row r="25" spans="1:5" x14ac:dyDescent="0.4">
      <c r="A25" t="s">
        <v>20</v>
      </c>
      <c r="B25" s="6" t="s">
        <v>785</v>
      </c>
      <c r="C25" s="6" t="s">
        <v>1354</v>
      </c>
      <c r="D25" s="6" t="s">
        <v>1231</v>
      </c>
      <c r="E25" s="6" t="s">
        <v>1233</v>
      </c>
    </row>
    <row r="26" spans="1:5" x14ac:dyDescent="0.4">
      <c r="A26" t="s">
        <v>20</v>
      </c>
      <c r="B26" s="6" t="s">
        <v>785</v>
      </c>
      <c r="C26" s="6" t="s">
        <v>1353</v>
      </c>
      <c r="D26" s="6" t="s">
        <v>1232</v>
      </c>
      <c r="E26" s="6" t="s">
        <v>1233</v>
      </c>
    </row>
    <row r="27" spans="1:5" x14ac:dyDescent="0.4">
      <c r="A27" t="s">
        <v>20</v>
      </c>
      <c r="B27" s="6" t="s">
        <v>785</v>
      </c>
      <c r="C27" s="6" t="s">
        <v>1355</v>
      </c>
      <c r="D27" s="6" t="s">
        <v>1232</v>
      </c>
      <c r="E27" s="6" t="s">
        <v>1234</v>
      </c>
    </row>
    <row r="28" spans="1:5" x14ac:dyDescent="0.4">
      <c r="A28" t="s">
        <v>20</v>
      </c>
      <c r="B28" s="6" t="s">
        <v>785</v>
      </c>
      <c r="C28" s="6" t="s">
        <v>1356</v>
      </c>
      <c r="D28" s="6" t="s">
        <v>1233</v>
      </c>
      <c r="E28" s="6" t="s">
        <v>1234</v>
      </c>
    </row>
    <row r="29" spans="1:5" x14ac:dyDescent="0.4">
      <c r="A29" t="s">
        <v>20</v>
      </c>
      <c r="B29" s="6" t="s">
        <v>785</v>
      </c>
      <c r="C29" s="6" t="s">
        <v>1357</v>
      </c>
      <c r="D29" s="6" t="s">
        <v>1233</v>
      </c>
      <c r="E29" s="6" t="s">
        <v>1236</v>
      </c>
    </row>
    <row r="30" spans="1:5" x14ac:dyDescent="0.4">
      <c r="A30" t="s">
        <v>20</v>
      </c>
      <c r="B30" s="6" t="s">
        <v>785</v>
      </c>
      <c r="C30" s="6" t="s">
        <v>1358</v>
      </c>
      <c r="D30" s="6" t="s">
        <v>1239</v>
      </c>
      <c r="E30" s="6" t="s">
        <v>1235</v>
      </c>
    </row>
    <row r="31" spans="1:5" x14ac:dyDescent="0.4">
      <c r="A31" t="s">
        <v>20</v>
      </c>
      <c r="B31" s="6" t="s">
        <v>785</v>
      </c>
      <c r="C31" s="6" t="s">
        <v>1359</v>
      </c>
      <c r="D31" s="6" t="s">
        <v>1239</v>
      </c>
      <c r="E31" s="6" t="s">
        <v>1263</v>
      </c>
    </row>
    <row r="32" spans="1:5" x14ac:dyDescent="0.4">
      <c r="A32" t="s">
        <v>20</v>
      </c>
      <c r="B32" s="6" t="s">
        <v>785</v>
      </c>
      <c r="C32" s="6" t="s">
        <v>1181</v>
      </c>
      <c r="D32" s="6" t="s">
        <v>1264</v>
      </c>
      <c r="E32" s="6" t="s">
        <v>1265</v>
      </c>
    </row>
    <row r="33" spans="1:5" x14ac:dyDescent="0.4">
      <c r="A33" t="s">
        <v>20</v>
      </c>
      <c r="B33" s="6" t="s">
        <v>785</v>
      </c>
      <c r="C33" s="6" t="s">
        <v>1360</v>
      </c>
      <c r="D33" s="6" t="s">
        <v>1234</v>
      </c>
      <c r="E33" s="6" t="s">
        <v>1266</v>
      </c>
    </row>
    <row r="34" spans="1:5" x14ac:dyDescent="0.4">
      <c r="A34" t="s">
        <v>20</v>
      </c>
      <c r="B34" s="6" t="s">
        <v>785</v>
      </c>
      <c r="C34" s="6" t="s">
        <v>1181</v>
      </c>
      <c r="D34" s="6" t="s">
        <v>1267</v>
      </c>
      <c r="E34" s="6" t="s">
        <v>1268</v>
      </c>
    </row>
    <row r="35" spans="1:5" x14ac:dyDescent="0.4">
      <c r="A35" t="s">
        <v>20</v>
      </c>
      <c r="B35" s="6" t="s">
        <v>785</v>
      </c>
      <c r="C35" s="6" t="s">
        <v>1361</v>
      </c>
      <c r="D35" s="6" t="s">
        <v>1234</v>
      </c>
      <c r="E35" s="6" t="s">
        <v>1236</v>
      </c>
    </row>
    <row r="36" spans="1:5" x14ac:dyDescent="0.4">
      <c r="A36" t="s">
        <v>20</v>
      </c>
      <c r="B36" s="6" t="s">
        <v>785</v>
      </c>
      <c r="C36" s="6" t="s">
        <v>1362</v>
      </c>
      <c r="D36" s="6" t="s">
        <v>1269</v>
      </c>
      <c r="E36" s="6" t="s">
        <v>1270</v>
      </c>
    </row>
    <row r="37" spans="1:5" x14ac:dyDescent="0.4">
      <c r="A37" t="s">
        <v>20</v>
      </c>
      <c r="B37" s="6" t="s">
        <v>785</v>
      </c>
      <c r="C37" s="6" t="s">
        <v>1182</v>
      </c>
      <c r="D37" s="6" t="s">
        <v>1271</v>
      </c>
      <c r="E37" s="6" t="s">
        <v>1272</v>
      </c>
    </row>
    <row r="38" spans="1:5" x14ac:dyDescent="0.4">
      <c r="A38" t="s">
        <v>20</v>
      </c>
      <c r="B38" s="6" t="s">
        <v>785</v>
      </c>
      <c r="C38" s="6" t="s">
        <v>1362</v>
      </c>
      <c r="D38" s="6" t="s">
        <v>1236</v>
      </c>
      <c r="E38" s="6" t="s">
        <v>1266</v>
      </c>
    </row>
    <row r="39" spans="1:5" x14ac:dyDescent="0.4">
      <c r="A39" t="s">
        <v>20</v>
      </c>
      <c r="B39" s="6" t="s">
        <v>785</v>
      </c>
      <c r="C39" s="6" t="s">
        <v>1362</v>
      </c>
      <c r="D39" s="6" t="s">
        <v>1270</v>
      </c>
      <c r="E39" s="6" t="s">
        <v>1273</v>
      </c>
    </row>
    <row r="40" spans="1:5" x14ac:dyDescent="0.4">
      <c r="A40" t="s">
        <v>20</v>
      </c>
      <c r="B40" s="6" t="s">
        <v>785</v>
      </c>
      <c r="C40" s="6" t="s">
        <v>1182</v>
      </c>
      <c r="D40" s="6" t="s">
        <v>1274</v>
      </c>
      <c r="E40" s="6" t="s">
        <v>1275</v>
      </c>
    </row>
    <row r="41" spans="1:5" x14ac:dyDescent="0.4">
      <c r="A41" t="s">
        <v>20</v>
      </c>
      <c r="B41" s="6" t="s">
        <v>785</v>
      </c>
      <c r="C41" s="6" t="s">
        <v>1363</v>
      </c>
      <c r="D41" s="6" t="s">
        <v>1237</v>
      </c>
      <c r="E41" s="6" t="s">
        <v>1239</v>
      </c>
    </row>
    <row r="42" spans="1:5" x14ac:dyDescent="0.4">
      <c r="A42" t="s">
        <v>20</v>
      </c>
      <c r="B42" s="6" t="s">
        <v>785</v>
      </c>
      <c r="C42" s="6" t="s">
        <v>1364</v>
      </c>
      <c r="D42" s="6" t="s">
        <v>1237</v>
      </c>
      <c r="E42" s="6" t="s">
        <v>1235</v>
      </c>
    </row>
    <row r="43" spans="1:5" x14ac:dyDescent="0.4">
      <c r="A43" t="s">
        <v>20</v>
      </c>
      <c r="B43" s="6" t="s">
        <v>785</v>
      </c>
      <c r="C43" s="6" t="s">
        <v>1184</v>
      </c>
      <c r="D43" s="6" t="s">
        <v>1276</v>
      </c>
      <c r="E43" s="6" t="s">
        <v>1277</v>
      </c>
    </row>
    <row r="44" spans="1:5" x14ac:dyDescent="0.4">
      <c r="A44" t="s">
        <v>20</v>
      </c>
      <c r="B44" s="6" t="s">
        <v>785</v>
      </c>
      <c r="C44" s="6" t="s">
        <v>1365</v>
      </c>
      <c r="D44" s="6" t="s">
        <v>1269</v>
      </c>
      <c r="E44" s="6" t="s">
        <v>1273</v>
      </c>
    </row>
    <row r="45" spans="1:5" x14ac:dyDescent="0.4">
      <c r="A45" t="s">
        <v>20</v>
      </c>
      <c r="B45" s="6" t="s">
        <v>785</v>
      </c>
      <c r="C45" s="6" t="s">
        <v>1185</v>
      </c>
      <c r="D45" s="6" t="s">
        <v>1235</v>
      </c>
      <c r="E45" s="6" t="s">
        <v>1263</v>
      </c>
    </row>
    <row r="46" spans="1:5" x14ac:dyDescent="0.4">
      <c r="A46" t="s">
        <v>20</v>
      </c>
      <c r="B46" s="6" t="s">
        <v>785</v>
      </c>
      <c r="C46" s="6" t="s">
        <v>1366</v>
      </c>
      <c r="D46" s="6" t="s">
        <v>1235</v>
      </c>
      <c r="E46" s="6" t="s">
        <v>1278</v>
      </c>
    </row>
    <row r="47" spans="1:5" x14ac:dyDescent="0.4">
      <c r="A47" t="s">
        <v>20</v>
      </c>
      <c r="B47" s="6" t="s">
        <v>785</v>
      </c>
      <c r="C47" s="6" t="s">
        <v>1185</v>
      </c>
      <c r="D47" s="6" t="s">
        <v>1279</v>
      </c>
      <c r="E47" s="6" t="s">
        <v>1265</v>
      </c>
    </row>
    <row r="48" spans="1:5" x14ac:dyDescent="0.4">
      <c r="A48" t="s">
        <v>20</v>
      </c>
      <c r="B48" s="6" t="s">
        <v>785</v>
      </c>
      <c r="C48" s="6" t="s">
        <v>1185</v>
      </c>
      <c r="D48" s="6" t="s">
        <v>1279</v>
      </c>
      <c r="E48" s="6" t="s">
        <v>1280</v>
      </c>
    </row>
    <row r="49" spans="1:5" x14ac:dyDescent="0.4">
      <c r="A49" t="s">
        <v>20</v>
      </c>
      <c r="B49" s="6" t="s">
        <v>785</v>
      </c>
      <c r="C49" s="6" t="s">
        <v>1185</v>
      </c>
      <c r="D49" s="6" t="s">
        <v>1236</v>
      </c>
      <c r="E49" s="6" t="s">
        <v>1281</v>
      </c>
    </row>
    <row r="50" spans="1:5" x14ac:dyDescent="0.4">
      <c r="A50" t="s">
        <v>20</v>
      </c>
      <c r="B50" s="6" t="s">
        <v>785</v>
      </c>
      <c r="C50" s="6" t="s">
        <v>1185</v>
      </c>
      <c r="D50" s="6" t="s">
        <v>1270</v>
      </c>
      <c r="E50" s="6" t="s">
        <v>1282</v>
      </c>
    </row>
    <row r="51" spans="1:5" x14ac:dyDescent="0.4">
      <c r="A51" t="s">
        <v>20</v>
      </c>
      <c r="B51" s="6" t="s">
        <v>785</v>
      </c>
      <c r="C51" s="6" t="s">
        <v>1185</v>
      </c>
      <c r="D51" s="6" t="s">
        <v>1283</v>
      </c>
      <c r="E51" s="6" t="s">
        <v>1268</v>
      </c>
    </row>
    <row r="52" spans="1:5" x14ac:dyDescent="0.4">
      <c r="A52" t="s">
        <v>20</v>
      </c>
      <c r="B52" s="6" t="s">
        <v>785</v>
      </c>
      <c r="C52" s="6" t="s">
        <v>1185</v>
      </c>
      <c r="D52" s="6" t="s">
        <v>1283</v>
      </c>
      <c r="E52" s="6" t="s">
        <v>1284</v>
      </c>
    </row>
    <row r="53" spans="1:5" x14ac:dyDescent="0.4">
      <c r="A53" t="s">
        <v>20</v>
      </c>
      <c r="B53" s="6" t="s">
        <v>785</v>
      </c>
      <c r="C53" s="6" t="s">
        <v>1186</v>
      </c>
      <c r="D53" s="6" t="s">
        <v>1234</v>
      </c>
      <c r="E53" s="6" t="s">
        <v>1263</v>
      </c>
    </row>
    <row r="54" spans="1:5" x14ac:dyDescent="0.4">
      <c r="A54" t="s">
        <v>20</v>
      </c>
      <c r="B54" s="6" t="s">
        <v>785</v>
      </c>
      <c r="C54" s="6" t="s">
        <v>1367</v>
      </c>
      <c r="D54" s="6" t="s">
        <v>1285</v>
      </c>
      <c r="E54" s="6" t="s">
        <v>1286</v>
      </c>
    </row>
    <row r="55" spans="1:5" x14ac:dyDescent="0.4">
      <c r="A55" t="s">
        <v>20</v>
      </c>
      <c r="B55" s="6" t="s">
        <v>785</v>
      </c>
      <c r="C55" s="6" t="s">
        <v>1368</v>
      </c>
      <c r="D55" s="6" t="s">
        <v>1287</v>
      </c>
      <c r="E55" s="6" t="s">
        <v>1237</v>
      </c>
    </row>
    <row r="56" spans="1:5" x14ac:dyDescent="0.4">
      <c r="A56" t="s">
        <v>20</v>
      </c>
      <c r="B56" s="6" t="s">
        <v>785</v>
      </c>
      <c r="C56" s="6" t="s">
        <v>1369</v>
      </c>
      <c r="D56" s="6" t="s">
        <v>1287</v>
      </c>
      <c r="E56" s="6" t="s">
        <v>1239</v>
      </c>
    </row>
    <row r="57" spans="1:5" x14ac:dyDescent="0.4">
      <c r="A57" t="s">
        <v>20</v>
      </c>
      <c r="B57" s="6" t="s">
        <v>785</v>
      </c>
      <c r="C57" s="6" t="s">
        <v>1189</v>
      </c>
      <c r="D57" s="6" t="s">
        <v>1236</v>
      </c>
      <c r="E57" s="6" t="s">
        <v>1288</v>
      </c>
    </row>
    <row r="58" spans="1:5" x14ac:dyDescent="0.4">
      <c r="A58" t="s">
        <v>20</v>
      </c>
      <c r="B58" s="6" t="s">
        <v>785</v>
      </c>
      <c r="C58" s="6" t="s">
        <v>1370</v>
      </c>
      <c r="D58" s="6" t="s">
        <v>1229</v>
      </c>
      <c r="E58" s="6" t="s">
        <v>1229</v>
      </c>
    </row>
    <row r="59" spans="1:5" x14ac:dyDescent="0.4">
      <c r="A59" t="s">
        <v>20</v>
      </c>
      <c r="B59" s="6" t="s">
        <v>785</v>
      </c>
      <c r="C59" s="6" t="s">
        <v>1190</v>
      </c>
      <c r="D59" s="6" t="s">
        <v>1289</v>
      </c>
      <c r="E59" s="6" t="s">
        <v>1272</v>
      </c>
    </row>
    <row r="60" spans="1:5" x14ac:dyDescent="0.4">
      <c r="A60" t="s">
        <v>20</v>
      </c>
      <c r="B60" s="6" t="s">
        <v>785</v>
      </c>
      <c r="C60" s="6" t="s">
        <v>1191</v>
      </c>
      <c r="D60" s="6" t="s">
        <v>1230</v>
      </c>
      <c r="E60" s="6" t="s">
        <v>1230</v>
      </c>
    </row>
    <row r="61" spans="1:5" x14ac:dyDescent="0.4">
      <c r="A61" t="s">
        <v>20</v>
      </c>
      <c r="B61" s="6" t="s">
        <v>785</v>
      </c>
      <c r="C61" s="6" t="s">
        <v>1191</v>
      </c>
      <c r="D61" s="6" t="s">
        <v>1231</v>
      </c>
      <c r="E61" s="6" t="s">
        <v>1231</v>
      </c>
    </row>
    <row r="62" spans="1:5" x14ac:dyDescent="0.4">
      <c r="A62" t="s">
        <v>20</v>
      </c>
      <c r="B62" s="6" t="s">
        <v>785</v>
      </c>
      <c r="C62" s="6" t="s">
        <v>1371</v>
      </c>
      <c r="D62" s="6" t="s">
        <v>1290</v>
      </c>
      <c r="E62" s="6" t="s">
        <v>1273</v>
      </c>
    </row>
    <row r="63" spans="1:5" x14ac:dyDescent="0.4">
      <c r="A63" t="s">
        <v>20</v>
      </c>
      <c r="B63" s="6" t="s">
        <v>785</v>
      </c>
      <c r="C63" s="6" t="s">
        <v>1372</v>
      </c>
      <c r="D63" s="6" t="s">
        <v>1228</v>
      </c>
      <c r="E63" s="6" t="s">
        <v>1231</v>
      </c>
    </row>
    <row r="64" spans="1:5" x14ac:dyDescent="0.4">
      <c r="A64" t="s">
        <v>20</v>
      </c>
      <c r="B64" s="6" t="s">
        <v>785</v>
      </c>
      <c r="C64" s="6" t="s">
        <v>1195</v>
      </c>
      <c r="D64" s="6" t="s">
        <v>1229</v>
      </c>
      <c r="E64" s="6" t="s">
        <v>1287</v>
      </c>
    </row>
    <row r="65" spans="1:5" x14ac:dyDescent="0.4">
      <c r="A65" t="s">
        <v>20</v>
      </c>
      <c r="B65" s="6" t="s">
        <v>785</v>
      </c>
      <c r="C65" s="6" t="s">
        <v>1372</v>
      </c>
      <c r="D65" s="6" t="s">
        <v>1230</v>
      </c>
      <c r="E65" s="6" t="s">
        <v>1233</v>
      </c>
    </row>
    <row r="66" spans="1:5" x14ac:dyDescent="0.4">
      <c r="A66" t="s">
        <v>20</v>
      </c>
      <c r="B66" s="6" t="s">
        <v>785</v>
      </c>
      <c r="C66" s="6" t="s">
        <v>1372</v>
      </c>
      <c r="D66" s="6" t="s">
        <v>1231</v>
      </c>
      <c r="E66" s="6" t="s">
        <v>1234</v>
      </c>
    </row>
    <row r="67" spans="1:5" x14ac:dyDescent="0.4">
      <c r="A67" t="s">
        <v>20</v>
      </c>
      <c r="B67" s="6" t="s">
        <v>785</v>
      </c>
      <c r="C67" s="6" t="s">
        <v>1372</v>
      </c>
      <c r="D67" s="6" t="s">
        <v>1232</v>
      </c>
      <c r="E67" s="6" t="s">
        <v>1236</v>
      </c>
    </row>
    <row r="68" spans="1:5" x14ac:dyDescent="0.4">
      <c r="A68" t="s">
        <v>20</v>
      </c>
      <c r="B68" s="6" t="s">
        <v>785</v>
      </c>
      <c r="C68" s="6" t="s">
        <v>1372</v>
      </c>
      <c r="D68" s="6" t="s">
        <v>1233</v>
      </c>
      <c r="E68" s="6" t="s">
        <v>1266</v>
      </c>
    </row>
    <row r="69" spans="1:5" x14ac:dyDescent="0.4">
      <c r="A69" t="s">
        <v>20</v>
      </c>
      <c r="B69" s="6" t="s">
        <v>785</v>
      </c>
      <c r="C69" s="6" t="s">
        <v>1195</v>
      </c>
      <c r="D69" s="6" t="s">
        <v>1264</v>
      </c>
      <c r="E69" s="6" t="s">
        <v>1280</v>
      </c>
    </row>
    <row r="70" spans="1:5" x14ac:dyDescent="0.4">
      <c r="A70" t="s">
        <v>20</v>
      </c>
      <c r="B70" s="6" t="s">
        <v>785</v>
      </c>
      <c r="C70" s="6" t="s">
        <v>1373</v>
      </c>
      <c r="D70" s="6" t="s">
        <v>1234</v>
      </c>
      <c r="E70" s="6" t="s">
        <v>1291</v>
      </c>
    </row>
    <row r="71" spans="1:5" x14ac:dyDescent="0.4">
      <c r="A71" t="s">
        <v>20</v>
      </c>
      <c r="B71" s="6" t="s">
        <v>785</v>
      </c>
      <c r="C71" s="6" t="s">
        <v>1195</v>
      </c>
      <c r="D71" s="6" t="s">
        <v>1267</v>
      </c>
      <c r="E71" s="6" t="s">
        <v>1284</v>
      </c>
    </row>
    <row r="72" spans="1:5" x14ac:dyDescent="0.4">
      <c r="A72" t="s">
        <v>20</v>
      </c>
      <c r="B72" s="6" t="s">
        <v>785</v>
      </c>
      <c r="C72" s="6" t="s">
        <v>1374</v>
      </c>
      <c r="D72" s="6" t="s">
        <v>1239</v>
      </c>
      <c r="E72" s="6" t="s">
        <v>1278</v>
      </c>
    </row>
    <row r="73" spans="1:5" x14ac:dyDescent="0.4">
      <c r="A73" t="s">
        <v>20</v>
      </c>
      <c r="B73" s="6" t="s">
        <v>785</v>
      </c>
      <c r="C73" s="6" t="s">
        <v>1375</v>
      </c>
      <c r="D73" s="6" t="s">
        <v>1229</v>
      </c>
      <c r="E73" s="6" t="s">
        <v>1232</v>
      </c>
    </row>
    <row r="74" spans="1:5" x14ac:dyDescent="0.4">
      <c r="A74" t="s">
        <v>20</v>
      </c>
      <c r="B74" s="6" t="s">
        <v>785</v>
      </c>
      <c r="C74" s="6" t="s">
        <v>1375</v>
      </c>
      <c r="D74" s="6" t="s">
        <v>1287</v>
      </c>
      <c r="E74" s="6" t="s">
        <v>1235</v>
      </c>
    </row>
    <row r="75" spans="1:5" x14ac:dyDescent="0.4">
      <c r="A75" t="s">
        <v>20</v>
      </c>
      <c r="B75" s="6" t="s">
        <v>785</v>
      </c>
      <c r="C75" s="6" t="s">
        <v>1376</v>
      </c>
      <c r="D75" s="6" t="s">
        <v>1287</v>
      </c>
      <c r="E75" s="6" t="s">
        <v>1292</v>
      </c>
    </row>
    <row r="76" spans="1:5" x14ac:dyDescent="0.4">
      <c r="A76" t="s">
        <v>20</v>
      </c>
      <c r="B76" s="6" t="s">
        <v>785</v>
      </c>
      <c r="C76" s="6" t="s">
        <v>1376</v>
      </c>
      <c r="D76" s="6" t="s">
        <v>1232</v>
      </c>
      <c r="E76" s="6" t="s">
        <v>1263</v>
      </c>
    </row>
    <row r="77" spans="1:5" x14ac:dyDescent="0.4">
      <c r="A77" t="s">
        <v>20</v>
      </c>
      <c r="B77" s="6" t="s">
        <v>785</v>
      </c>
      <c r="C77" s="6" t="s">
        <v>1376</v>
      </c>
      <c r="D77" s="6" t="s">
        <v>1233</v>
      </c>
      <c r="E77" s="6" t="s">
        <v>1278</v>
      </c>
    </row>
    <row r="78" spans="1:5" x14ac:dyDescent="0.4">
      <c r="A78" t="s">
        <v>20</v>
      </c>
      <c r="B78" s="6" t="s">
        <v>785</v>
      </c>
      <c r="C78" s="6" t="s">
        <v>1198</v>
      </c>
      <c r="D78" s="6" t="s">
        <v>1285</v>
      </c>
      <c r="E78" s="6" t="s">
        <v>1293</v>
      </c>
    </row>
    <row r="79" spans="1:5" x14ac:dyDescent="0.4">
      <c r="A79" t="s">
        <v>20</v>
      </c>
      <c r="B79" s="6" t="s">
        <v>785</v>
      </c>
      <c r="C79" s="6" t="s">
        <v>1377</v>
      </c>
      <c r="D79" s="6" t="s">
        <v>1237</v>
      </c>
      <c r="E79" s="6" t="s">
        <v>1263</v>
      </c>
    </row>
    <row r="80" spans="1:5" x14ac:dyDescent="0.4">
      <c r="A80" t="s">
        <v>20</v>
      </c>
      <c r="B80" s="6" t="s">
        <v>785</v>
      </c>
      <c r="C80" s="6" t="s">
        <v>1378</v>
      </c>
      <c r="D80" s="6" t="s">
        <v>1289</v>
      </c>
      <c r="E80" s="6" t="s">
        <v>1288</v>
      </c>
    </row>
    <row r="81" spans="1:5" x14ac:dyDescent="0.4">
      <c r="A81" t="s">
        <v>20</v>
      </c>
      <c r="B81" s="6" t="s">
        <v>785</v>
      </c>
      <c r="C81" s="6" t="s">
        <v>1202</v>
      </c>
      <c r="D81" s="6" t="s">
        <v>1294</v>
      </c>
      <c r="E81" s="6" t="s">
        <v>1265</v>
      </c>
    </row>
    <row r="82" spans="1:5" x14ac:dyDescent="0.4">
      <c r="A82" t="s">
        <v>20</v>
      </c>
      <c r="B82" s="6" t="s">
        <v>785</v>
      </c>
      <c r="C82" s="6" t="s">
        <v>1202</v>
      </c>
      <c r="D82" s="6" t="s">
        <v>1295</v>
      </c>
      <c r="E82" s="6" t="s">
        <v>1268</v>
      </c>
    </row>
    <row r="83" spans="1:5" x14ac:dyDescent="0.4">
      <c r="A83" t="s">
        <v>20</v>
      </c>
      <c r="B83" s="6" t="s">
        <v>785</v>
      </c>
      <c r="C83" s="6" t="s">
        <v>1203</v>
      </c>
      <c r="D83" s="6" t="s">
        <v>1296</v>
      </c>
      <c r="E83" s="6" t="s">
        <v>1297</v>
      </c>
    </row>
    <row r="84" spans="1:5" x14ac:dyDescent="0.4">
      <c r="A84" t="s">
        <v>20</v>
      </c>
      <c r="B84" s="6" t="s">
        <v>785</v>
      </c>
      <c r="C84" s="6" t="s">
        <v>1203</v>
      </c>
      <c r="D84" s="6" t="s">
        <v>1298</v>
      </c>
      <c r="E84" s="6" t="s">
        <v>1299</v>
      </c>
    </row>
    <row r="85" spans="1:5" x14ac:dyDescent="0.4">
      <c r="A85" t="s">
        <v>20</v>
      </c>
      <c r="B85" s="6" t="s">
        <v>785</v>
      </c>
      <c r="C85" s="6" t="s">
        <v>1204</v>
      </c>
      <c r="D85" s="6" t="s">
        <v>1233</v>
      </c>
      <c r="E85" s="6" t="s">
        <v>1300</v>
      </c>
    </row>
    <row r="86" spans="1:5" x14ac:dyDescent="0.4">
      <c r="A86" t="s">
        <v>20</v>
      </c>
      <c r="B86" s="6" t="s">
        <v>785</v>
      </c>
      <c r="C86" s="6" t="s">
        <v>1204</v>
      </c>
      <c r="D86" s="6" t="s">
        <v>1234</v>
      </c>
      <c r="E86" s="6" t="s">
        <v>1301</v>
      </c>
    </row>
    <row r="87" spans="1:5" x14ac:dyDescent="0.4">
      <c r="A87" t="s">
        <v>20</v>
      </c>
      <c r="B87" s="6" t="s">
        <v>785</v>
      </c>
      <c r="C87" s="6" t="s">
        <v>1207</v>
      </c>
      <c r="D87" s="6" t="s">
        <v>1233</v>
      </c>
      <c r="E87" s="6" t="s">
        <v>1235</v>
      </c>
    </row>
    <row r="88" spans="1:5" x14ac:dyDescent="0.4">
      <c r="A88" t="s">
        <v>20</v>
      </c>
      <c r="B88" s="6" t="s">
        <v>785</v>
      </c>
      <c r="C88" s="6" t="s">
        <v>1379</v>
      </c>
      <c r="D88" s="6" t="s">
        <v>1230</v>
      </c>
      <c r="E88" s="6" t="s">
        <v>1302</v>
      </c>
    </row>
    <row r="89" spans="1:5" x14ac:dyDescent="0.4">
      <c r="A89" t="s">
        <v>20</v>
      </c>
      <c r="B89" s="6" t="s">
        <v>785</v>
      </c>
      <c r="C89" s="6" t="s">
        <v>1380</v>
      </c>
      <c r="D89" s="6" t="s">
        <v>1231</v>
      </c>
      <c r="E89" s="6" t="s">
        <v>1303</v>
      </c>
    </row>
    <row r="90" spans="1:5" x14ac:dyDescent="0.4">
      <c r="A90" t="s">
        <v>20</v>
      </c>
      <c r="B90" s="6" t="s">
        <v>785</v>
      </c>
      <c r="C90" s="6" t="s">
        <v>1381</v>
      </c>
      <c r="D90" s="6" t="s">
        <v>1304</v>
      </c>
      <c r="E90" s="6" t="s">
        <v>1303</v>
      </c>
    </row>
    <row r="91" spans="1:5" x14ac:dyDescent="0.4">
      <c r="A91" t="s">
        <v>20</v>
      </c>
      <c r="B91" s="6" t="s">
        <v>785</v>
      </c>
      <c r="C91" s="6" t="s">
        <v>1381</v>
      </c>
      <c r="D91" s="6" t="s">
        <v>1302</v>
      </c>
      <c r="E91" s="6" t="s">
        <v>1269</v>
      </c>
    </row>
    <row r="92" spans="1:5" x14ac:dyDescent="0.4">
      <c r="A92" t="s">
        <v>20</v>
      </c>
      <c r="B92" s="6" t="s">
        <v>785</v>
      </c>
      <c r="C92" s="6" t="s">
        <v>1381</v>
      </c>
      <c r="D92" s="6" t="s">
        <v>1303</v>
      </c>
      <c r="E92" s="6" t="s">
        <v>1270</v>
      </c>
    </row>
    <row r="93" spans="1:5" x14ac:dyDescent="0.4">
      <c r="A93" t="s">
        <v>20</v>
      </c>
      <c r="B93" s="6" t="s">
        <v>785</v>
      </c>
      <c r="C93" s="6" t="s">
        <v>1210</v>
      </c>
      <c r="D93" s="6" t="s">
        <v>1305</v>
      </c>
      <c r="E93" s="6" t="s">
        <v>1289</v>
      </c>
    </row>
    <row r="94" spans="1:5" x14ac:dyDescent="0.4">
      <c r="A94" t="s">
        <v>20</v>
      </c>
      <c r="B94" s="6" t="s">
        <v>785</v>
      </c>
      <c r="C94" s="6" t="s">
        <v>1210</v>
      </c>
      <c r="D94" s="6" t="s">
        <v>1306</v>
      </c>
      <c r="E94" s="6" t="s">
        <v>1307</v>
      </c>
    </row>
    <row r="95" spans="1:5" x14ac:dyDescent="0.4">
      <c r="A95" t="s">
        <v>20</v>
      </c>
      <c r="B95" s="6" t="s">
        <v>785</v>
      </c>
      <c r="C95" s="6" t="s">
        <v>1210</v>
      </c>
      <c r="D95" s="6" t="s">
        <v>1308</v>
      </c>
      <c r="E95" s="6" t="s">
        <v>1272</v>
      </c>
    </row>
    <row r="96" spans="1:5" x14ac:dyDescent="0.4">
      <c r="A96" t="s">
        <v>20</v>
      </c>
      <c r="B96" s="6" t="s">
        <v>785</v>
      </c>
      <c r="C96" s="6" t="s">
        <v>1211</v>
      </c>
      <c r="D96" s="6" t="s">
        <v>1309</v>
      </c>
      <c r="E96" s="6" t="s">
        <v>1269</v>
      </c>
    </row>
    <row r="97" spans="1:5" x14ac:dyDescent="0.4">
      <c r="A97" t="s">
        <v>20</v>
      </c>
      <c r="B97" s="6" t="s">
        <v>785</v>
      </c>
      <c r="C97" s="6" t="s">
        <v>1211</v>
      </c>
      <c r="D97" s="6" t="s">
        <v>1310</v>
      </c>
      <c r="E97" s="6" t="s">
        <v>1270</v>
      </c>
    </row>
    <row r="98" spans="1:5" x14ac:dyDescent="0.4">
      <c r="A98" t="s">
        <v>20</v>
      </c>
      <c r="B98" s="6" t="s">
        <v>785</v>
      </c>
      <c r="C98" s="6" t="s">
        <v>1211</v>
      </c>
      <c r="D98" s="6" t="s">
        <v>1285</v>
      </c>
      <c r="E98" s="6" t="s">
        <v>1273</v>
      </c>
    </row>
    <row r="99" spans="1:5" x14ac:dyDescent="0.4">
      <c r="A99" t="s">
        <v>20</v>
      </c>
      <c r="B99" s="6" t="s">
        <v>785</v>
      </c>
      <c r="C99" s="6" t="s">
        <v>1213</v>
      </c>
      <c r="D99" s="6" t="s">
        <v>1271</v>
      </c>
      <c r="E99" s="6" t="s">
        <v>1311</v>
      </c>
    </row>
    <row r="100" spans="1:5" x14ac:dyDescent="0.4">
      <c r="A100" t="s">
        <v>20</v>
      </c>
      <c r="B100" s="6" t="s">
        <v>785</v>
      </c>
      <c r="C100" s="6" t="s">
        <v>1213</v>
      </c>
      <c r="D100" s="6" t="s">
        <v>1274</v>
      </c>
      <c r="E100" s="6" t="s">
        <v>1312</v>
      </c>
    </row>
    <row r="101" spans="1:5" x14ac:dyDescent="0.4">
      <c r="A101" t="s">
        <v>20</v>
      </c>
      <c r="B101" s="6" t="s">
        <v>785</v>
      </c>
      <c r="C101" s="6" t="s">
        <v>1214</v>
      </c>
      <c r="D101" s="6" t="s">
        <v>1232</v>
      </c>
      <c r="E101" s="6" t="s">
        <v>1235</v>
      </c>
    </row>
    <row r="102" spans="1:5" x14ac:dyDescent="0.4">
      <c r="A102" t="s">
        <v>20</v>
      </c>
      <c r="B102" s="6" t="s">
        <v>785</v>
      </c>
      <c r="C102" s="6" t="s">
        <v>1214</v>
      </c>
      <c r="D102" s="6" t="s">
        <v>1233</v>
      </c>
      <c r="E102" s="6" t="s">
        <v>1263</v>
      </c>
    </row>
    <row r="103" spans="1:5" x14ac:dyDescent="0.4">
      <c r="A103" t="s">
        <v>20</v>
      </c>
      <c r="B103" s="6" t="s">
        <v>785</v>
      </c>
      <c r="C103" s="6" t="s">
        <v>1214</v>
      </c>
      <c r="D103" s="6" t="s">
        <v>1313</v>
      </c>
      <c r="E103" s="6" t="s">
        <v>1314</v>
      </c>
    </row>
    <row r="104" spans="1:5" x14ac:dyDescent="0.4">
      <c r="A104" t="s">
        <v>20</v>
      </c>
      <c r="B104" s="6" t="s">
        <v>785</v>
      </c>
      <c r="C104" s="6" t="s">
        <v>1214</v>
      </c>
      <c r="D104" s="6" t="s">
        <v>1315</v>
      </c>
      <c r="E104" s="6" t="s">
        <v>1316</v>
      </c>
    </row>
    <row r="105" spans="1:5" x14ac:dyDescent="0.4">
      <c r="A105" t="s">
        <v>20</v>
      </c>
      <c r="B105" s="6" t="s">
        <v>785</v>
      </c>
      <c r="C105" s="6" t="s">
        <v>1215</v>
      </c>
      <c r="D105" s="6" t="s">
        <v>1304</v>
      </c>
      <c r="E105" s="6" t="s">
        <v>1317</v>
      </c>
    </row>
    <row r="106" spans="1:5" x14ac:dyDescent="0.4">
      <c r="A106" t="s">
        <v>20</v>
      </c>
      <c r="B106" s="6" t="s">
        <v>785</v>
      </c>
      <c r="C106" s="6" t="s">
        <v>1215</v>
      </c>
      <c r="D106" s="6" t="s">
        <v>1318</v>
      </c>
      <c r="E106" s="6" t="s">
        <v>1319</v>
      </c>
    </row>
    <row r="107" spans="1:5" x14ac:dyDescent="0.4">
      <c r="A107" t="s">
        <v>20</v>
      </c>
      <c r="B107" s="6" t="s">
        <v>785</v>
      </c>
      <c r="C107" s="6" t="s">
        <v>1215</v>
      </c>
      <c r="D107" s="6" t="s">
        <v>1320</v>
      </c>
      <c r="E107" s="6" t="s">
        <v>1321</v>
      </c>
    </row>
    <row r="108" spans="1:5" x14ac:dyDescent="0.4">
      <c r="A108" t="s">
        <v>20</v>
      </c>
      <c r="B108" s="6" t="s">
        <v>785</v>
      </c>
      <c r="C108" s="6" t="s">
        <v>1217</v>
      </c>
      <c r="D108" s="6" t="s">
        <v>1322</v>
      </c>
      <c r="E108" s="6" t="s">
        <v>1273</v>
      </c>
    </row>
    <row r="109" spans="1:5" x14ac:dyDescent="0.4">
      <c r="A109" t="s">
        <v>20</v>
      </c>
      <c r="B109" s="6" t="s">
        <v>785</v>
      </c>
      <c r="C109" s="6" t="s">
        <v>1382</v>
      </c>
      <c r="D109" s="6" t="s">
        <v>1269</v>
      </c>
      <c r="E109" s="6" t="s">
        <v>1278</v>
      </c>
    </row>
    <row r="110" spans="1:5" x14ac:dyDescent="0.4">
      <c r="A110" t="s">
        <v>20</v>
      </c>
      <c r="B110" s="6" t="s">
        <v>1</v>
      </c>
      <c r="C110" s="6" t="s">
        <v>1383</v>
      </c>
      <c r="D110" s="6" t="s">
        <v>1228</v>
      </c>
      <c r="E110" s="6" t="s">
        <v>1228</v>
      </c>
    </row>
    <row r="111" spans="1:5" x14ac:dyDescent="0.4">
      <c r="A111" t="s">
        <v>20</v>
      </c>
      <c r="B111" s="6" t="s">
        <v>1</v>
      </c>
      <c r="C111" s="6" t="s">
        <v>1384</v>
      </c>
      <c r="D111" s="6" t="s">
        <v>1228</v>
      </c>
      <c r="E111" s="6" t="s">
        <v>1229</v>
      </c>
    </row>
    <row r="112" spans="1:5" x14ac:dyDescent="0.4">
      <c r="A112" t="s">
        <v>20</v>
      </c>
      <c r="B112" s="6" t="s">
        <v>1</v>
      </c>
      <c r="C112" s="6" t="s">
        <v>1385</v>
      </c>
      <c r="D112" s="6" t="s">
        <v>1228</v>
      </c>
      <c r="E112" s="6" t="s">
        <v>1230</v>
      </c>
    </row>
    <row r="113" spans="1:5" x14ac:dyDescent="0.4">
      <c r="A113" t="s">
        <v>20</v>
      </c>
      <c r="B113" s="6" t="s">
        <v>1</v>
      </c>
      <c r="C113" s="6" t="s">
        <v>1386</v>
      </c>
      <c r="D113" s="6" t="s">
        <v>1229</v>
      </c>
      <c r="E113" s="6" t="s">
        <v>1230</v>
      </c>
    </row>
    <row r="114" spans="1:5" x14ac:dyDescent="0.4">
      <c r="A114" t="s">
        <v>20</v>
      </c>
      <c r="B114" s="6" t="s">
        <v>1</v>
      </c>
      <c r="C114" s="6" t="s">
        <v>1385</v>
      </c>
      <c r="D114" s="6" t="s">
        <v>1229</v>
      </c>
      <c r="E114" s="6" t="s">
        <v>1231</v>
      </c>
    </row>
    <row r="115" spans="1:5" x14ac:dyDescent="0.4">
      <c r="A115" t="s">
        <v>20</v>
      </c>
      <c r="B115" s="6" t="s">
        <v>1</v>
      </c>
      <c r="C115" s="6" t="s">
        <v>1387</v>
      </c>
      <c r="D115" s="6" t="s">
        <v>1230</v>
      </c>
      <c r="E115" s="6" t="s">
        <v>1231</v>
      </c>
    </row>
    <row r="116" spans="1:5" x14ac:dyDescent="0.4">
      <c r="A116" t="s">
        <v>20</v>
      </c>
      <c r="B116" s="6" t="s">
        <v>1</v>
      </c>
      <c r="C116" s="6" t="s">
        <v>1387</v>
      </c>
      <c r="D116" s="6" t="s">
        <v>1230</v>
      </c>
      <c r="E116" s="6" t="s">
        <v>1232</v>
      </c>
    </row>
    <row r="117" spans="1:5" x14ac:dyDescent="0.4">
      <c r="A117" t="s">
        <v>20</v>
      </c>
      <c r="B117" s="6" t="s">
        <v>1</v>
      </c>
      <c r="C117" s="6" t="s">
        <v>1388</v>
      </c>
      <c r="D117" s="6" t="s">
        <v>1231</v>
      </c>
      <c r="E117" s="6" t="s">
        <v>1232</v>
      </c>
    </row>
    <row r="118" spans="1:5" x14ac:dyDescent="0.4">
      <c r="A118" t="s">
        <v>20</v>
      </c>
      <c r="B118" s="6" t="s">
        <v>1</v>
      </c>
      <c r="C118" s="6" t="s">
        <v>1389</v>
      </c>
      <c r="D118" s="6" t="s">
        <v>1231</v>
      </c>
      <c r="E118" s="6" t="s">
        <v>1233</v>
      </c>
    </row>
    <row r="119" spans="1:5" x14ac:dyDescent="0.4">
      <c r="A119" t="s">
        <v>20</v>
      </c>
      <c r="B119" s="6" t="s">
        <v>1</v>
      </c>
      <c r="C119" s="6" t="s">
        <v>1390</v>
      </c>
      <c r="D119" s="6" t="s">
        <v>1232</v>
      </c>
      <c r="E119" s="6" t="s">
        <v>1233</v>
      </c>
    </row>
    <row r="120" spans="1:5" x14ac:dyDescent="0.4">
      <c r="A120" t="s">
        <v>20</v>
      </c>
      <c r="B120" s="6" t="s">
        <v>1</v>
      </c>
      <c r="C120" s="6" t="s">
        <v>1391</v>
      </c>
      <c r="D120" s="6" t="s">
        <v>1232</v>
      </c>
      <c r="E120" s="6" t="s">
        <v>1234</v>
      </c>
    </row>
    <row r="121" spans="1:5" x14ac:dyDescent="0.4">
      <c r="A121" t="s">
        <v>20</v>
      </c>
      <c r="B121" s="6" t="s">
        <v>1</v>
      </c>
      <c r="C121" s="6" t="s">
        <v>1392</v>
      </c>
      <c r="D121" s="6" t="s">
        <v>1233</v>
      </c>
      <c r="E121" s="6" t="s">
        <v>1234</v>
      </c>
    </row>
    <row r="122" spans="1:5" x14ac:dyDescent="0.4">
      <c r="A122" t="s">
        <v>20</v>
      </c>
      <c r="B122" s="6" t="s">
        <v>1</v>
      </c>
      <c r="C122" s="6" t="s">
        <v>1393</v>
      </c>
      <c r="D122" s="6" t="s">
        <v>1233</v>
      </c>
      <c r="E122" s="6" t="s">
        <v>1236</v>
      </c>
    </row>
    <row r="123" spans="1:5" x14ac:dyDescent="0.4">
      <c r="A123" t="s">
        <v>20</v>
      </c>
      <c r="B123" s="6" t="s">
        <v>1</v>
      </c>
      <c r="C123" s="6" t="s">
        <v>1394</v>
      </c>
      <c r="D123" s="6" t="s">
        <v>1239</v>
      </c>
      <c r="E123" s="6" t="s">
        <v>1235</v>
      </c>
    </row>
    <row r="124" spans="1:5" x14ac:dyDescent="0.4">
      <c r="A124" t="s">
        <v>20</v>
      </c>
      <c r="B124" s="6" t="s">
        <v>1</v>
      </c>
      <c r="C124" s="6" t="s">
        <v>1395</v>
      </c>
      <c r="D124" s="6" t="s">
        <v>1239</v>
      </c>
      <c r="E124" s="6" t="s">
        <v>1263</v>
      </c>
    </row>
    <row r="125" spans="1:5" x14ac:dyDescent="0.4">
      <c r="A125" t="s">
        <v>20</v>
      </c>
      <c r="B125" s="6" t="s">
        <v>1</v>
      </c>
      <c r="C125" s="6" t="s">
        <v>1181</v>
      </c>
      <c r="D125" s="6" t="s">
        <v>1264</v>
      </c>
      <c r="E125" s="6" t="s">
        <v>1265</v>
      </c>
    </row>
    <row r="126" spans="1:5" x14ac:dyDescent="0.4">
      <c r="A126" t="s">
        <v>20</v>
      </c>
      <c r="B126" s="6" t="s">
        <v>1</v>
      </c>
      <c r="C126" s="6" t="s">
        <v>1396</v>
      </c>
      <c r="D126" s="6" t="s">
        <v>1234</v>
      </c>
      <c r="E126" s="6" t="s">
        <v>1266</v>
      </c>
    </row>
    <row r="127" spans="1:5" x14ac:dyDescent="0.4">
      <c r="A127" t="s">
        <v>20</v>
      </c>
      <c r="B127" s="6" t="s">
        <v>1</v>
      </c>
      <c r="C127" s="6" t="s">
        <v>1181</v>
      </c>
      <c r="D127" s="6" t="s">
        <v>1267</v>
      </c>
      <c r="E127" s="6" t="s">
        <v>1268</v>
      </c>
    </row>
    <row r="128" spans="1:5" x14ac:dyDescent="0.4">
      <c r="A128" t="s">
        <v>20</v>
      </c>
      <c r="B128" s="6" t="s">
        <v>1</v>
      </c>
      <c r="C128" s="6" t="s">
        <v>1361</v>
      </c>
      <c r="D128" s="6" t="s">
        <v>1234</v>
      </c>
      <c r="E128" s="6" t="s">
        <v>1236</v>
      </c>
    </row>
    <row r="129" spans="1:5" x14ac:dyDescent="0.4">
      <c r="A129" t="s">
        <v>20</v>
      </c>
      <c r="B129" s="6" t="s">
        <v>1</v>
      </c>
      <c r="C129" s="6" t="s">
        <v>1362</v>
      </c>
      <c r="D129" s="6" t="s">
        <v>1269</v>
      </c>
      <c r="E129" s="6" t="s">
        <v>1270</v>
      </c>
    </row>
    <row r="130" spans="1:5" x14ac:dyDescent="0.4">
      <c r="A130" t="s">
        <v>20</v>
      </c>
      <c r="B130" s="6" t="s">
        <v>1</v>
      </c>
      <c r="C130" s="6" t="s">
        <v>1182</v>
      </c>
      <c r="D130" s="6" t="s">
        <v>1271</v>
      </c>
      <c r="E130" s="6" t="s">
        <v>1272</v>
      </c>
    </row>
    <row r="131" spans="1:5" x14ac:dyDescent="0.4">
      <c r="A131" t="s">
        <v>20</v>
      </c>
      <c r="B131" s="6" t="s">
        <v>1</v>
      </c>
      <c r="C131" s="6" t="s">
        <v>1182</v>
      </c>
      <c r="D131" s="6" t="s">
        <v>1271</v>
      </c>
      <c r="E131" s="6" t="s">
        <v>1323</v>
      </c>
    </row>
    <row r="132" spans="1:5" x14ac:dyDescent="0.4">
      <c r="A132" t="s">
        <v>20</v>
      </c>
      <c r="B132" s="6" t="s">
        <v>1</v>
      </c>
      <c r="C132" s="6" t="s">
        <v>1362</v>
      </c>
      <c r="D132" s="6" t="s">
        <v>1236</v>
      </c>
      <c r="E132" s="6" t="s">
        <v>1266</v>
      </c>
    </row>
    <row r="133" spans="1:5" x14ac:dyDescent="0.4">
      <c r="A133" t="s">
        <v>20</v>
      </c>
      <c r="B133" s="6" t="s">
        <v>1</v>
      </c>
      <c r="C133" s="6" t="s">
        <v>1362</v>
      </c>
      <c r="D133" s="6" t="s">
        <v>1270</v>
      </c>
      <c r="E133" s="6" t="s">
        <v>1273</v>
      </c>
    </row>
    <row r="134" spans="1:5" x14ac:dyDescent="0.4">
      <c r="A134" t="s">
        <v>20</v>
      </c>
      <c r="B134" s="6" t="s">
        <v>1</v>
      </c>
      <c r="C134" s="6" t="s">
        <v>1182</v>
      </c>
      <c r="D134" s="6" t="s">
        <v>1274</v>
      </c>
      <c r="E134" s="6" t="s">
        <v>1275</v>
      </c>
    </row>
    <row r="135" spans="1:5" x14ac:dyDescent="0.4">
      <c r="A135" t="s">
        <v>20</v>
      </c>
      <c r="B135" s="6" t="s">
        <v>1</v>
      </c>
      <c r="C135" s="6" t="s">
        <v>1182</v>
      </c>
      <c r="D135" s="6" t="s">
        <v>1274</v>
      </c>
      <c r="E135" s="6" t="s">
        <v>1324</v>
      </c>
    </row>
    <row r="136" spans="1:5" x14ac:dyDescent="0.4">
      <c r="A136" t="s">
        <v>20</v>
      </c>
      <c r="B136" s="6" t="s">
        <v>1</v>
      </c>
      <c r="C136" s="6" t="s">
        <v>1397</v>
      </c>
      <c r="D136" s="6" t="s">
        <v>1237</v>
      </c>
      <c r="E136" s="6" t="s">
        <v>1239</v>
      </c>
    </row>
    <row r="137" spans="1:5" x14ac:dyDescent="0.4">
      <c r="A137" t="s">
        <v>20</v>
      </c>
      <c r="B137" s="6" t="s">
        <v>1</v>
      </c>
      <c r="C137" s="6" t="s">
        <v>1398</v>
      </c>
      <c r="D137" s="6" t="s">
        <v>1237</v>
      </c>
      <c r="E137" s="6" t="s">
        <v>1235</v>
      </c>
    </row>
    <row r="138" spans="1:5" x14ac:dyDescent="0.4">
      <c r="A138" t="s">
        <v>20</v>
      </c>
      <c r="B138" s="6" t="s">
        <v>1</v>
      </c>
      <c r="C138" s="6" t="s">
        <v>1184</v>
      </c>
      <c r="D138" s="6" t="s">
        <v>1276</v>
      </c>
      <c r="E138" s="6" t="s">
        <v>1277</v>
      </c>
    </row>
    <row r="139" spans="1:5" x14ac:dyDescent="0.4">
      <c r="A139" t="s">
        <v>20</v>
      </c>
      <c r="B139" s="6" t="s">
        <v>1</v>
      </c>
      <c r="C139" s="6" t="s">
        <v>1399</v>
      </c>
      <c r="D139" s="6" t="s">
        <v>1269</v>
      </c>
      <c r="E139" s="6" t="s">
        <v>1273</v>
      </c>
    </row>
    <row r="140" spans="1:5" x14ac:dyDescent="0.4">
      <c r="A140" t="s">
        <v>20</v>
      </c>
      <c r="B140" s="6" t="s">
        <v>1</v>
      </c>
      <c r="C140" s="6" t="s">
        <v>1400</v>
      </c>
      <c r="D140" s="6" t="s">
        <v>1235</v>
      </c>
      <c r="E140" s="6" t="s">
        <v>1263</v>
      </c>
    </row>
    <row r="141" spans="1:5" x14ac:dyDescent="0.4">
      <c r="A141" t="s">
        <v>20</v>
      </c>
      <c r="B141" s="6" t="s">
        <v>1</v>
      </c>
      <c r="C141" s="6" t="s">
        <v>1366</v>
      </c>
      <c r="D141" s="6" t="s">
        <v>1235</v>
      </c>
      <c r="E141" s="6" t="s">
        <v>1278</v>
      </c>
    </row>
    <row r="142" spans="1:5" x14ac:dyDescent="0.4">
      <c r="A142" t="s">
        <v>20</v>
      </c>
      <c r="B142" s="6" t="s">
        <v>1</v>
      </c>
      <c r="C142" s="6" t="s">
        <v>1185</v>
      </c>
      <c r="D142" s="6" t="s">
        <v>1279</v>
      </c>
      <c r="E142" s="6" t="s">
        <v>1265</v>
      </c>
    </row>
    <row r="143" spans="1:5" x14ac:dyDescent="0.4">
      <c r="A143" t="s">
        <v>20</v>
      </c>
      <c r="B143" s="6" t="s">
        <v>1</v>
      </c>
      <c r="C143" s="6" t="s">
        <v>1185</v>
      </c>
      <c r="D143" s="6" t="s">
        <v>1279</v>
      </c>
      <c r="E143" s="6" t="s">
        <v>1280</v>
      </c>
    </row>
    <row r="144" spans="1:5" x14ac:dyDescent="0.4">
      <c r="A144" t="s">
        <v>20</v>
      </c>
      <c r="B144" s="6" t="s">
        <v>1</v>
      </c>
      <c r="C144" s="6" t="s">
        <v>1185</v>
      </c>
      <c r="D144" s="6" t="s">
        <v>1236</v>
      </c>
      <c r="E144" s="6" t="s">
        <v>1281</v>
      </c>
    </row>
    <row r="145" spans="1:5" x14ac:dyDescent="0.4">
      <c r="A145" t="s">
        <v>20</v>
      </c>
      <c r="B145" s="6" t="s">
        <v>1</v>
      </c>
      <c r="C145" s="6" t="s">
        <v>1185</v>
      </c>
      <c r="D145" s="6" t="s">
        <v>1270</v>
      </c>
      <c r="E145" s="6" t="s">
        <v>1282</v>
      </c>
    </row>
    <row r="146" spans="1:5" x14ac:dyDescent="0.4">
      <c r="A146" t="s">
        <v>20</v>
      </c>
      <c r="B146" s="6" t="s">
        <v>1</v>
      </c>
      <c r="C146" s="6" t="s">
        <v>1185</v>
      </c>
      <c r="D146" s="6" t="s">
        <v>1283</v>
      </c>
      <c r="E146" s="6" t="s">
        <v>1268</v>
      </c>
    </row>
    <row r="147" spans="1:5" x14ac:dyDescent="0.4">
      <c r="A147" t="s">
        <v>20</v>
      </c>
      <c r="B147" s="6" t="s">
        <v>1</v>
      </c>
      <c r="C147" s="6" t="s">
        <v>1185</v>
      </c>
      <c r="D147" s="6" t="s">
        <v>1283</v>
      </c>
      <c r="E147" s="6" t="s">
        <v>1284</v>
      </c>
    </row>
    <row r="148" spans="1:5" x14ac:dyDescent="0.4">
      <c r="A148" t="s">
        <v>20</v>
      </c>
      <c r="B148" s="6" t="s">
        <v>1</v>
      </c>
      <c r="C148" s="6" t="s">
        <v>1401</v>
      </c>
      <c r="D148" s="6" t="s">
        <v>1237</v>
      </c>
      <c r="E148" s="6" t="s">
        <v>1236</v>
      </c>
    </row>
    <row r="149" spans="1:5" x14ac:dyDescent="0.4">
      <c r="A149" t="s">
        <v>20</v>
      </c>
      <c r="B149" s="6" t="s">
        <v>1</v>
      </c>
      <c r="C149" s="6" t="s">
        <v>1367</v>
      </c>
      <c r="D149" s="6" t="s">
        <v>1285</v>
      </c>
      <c r="E149" s="6" t="s">
        <v>1286</v>
      </c>
    </row>
    <row r="150" spans="1:5" x14ac:dyDescent="0.4">
      <c r="A150" t="s">
        <v>20</v>
      </c>
      <c r="B150" s="6" t="s">
        <v>1</v>
      </c>
      <c r="C150" s="6" t="s">
        <v>1402</v>
      </c>
      <c r="D150" s="6" t="s">
        <v>1322</v>
      </c>
      <c r="E150" s="6" t="s">
        <v>1273</v>
      </c>
    </row>
    <row r="151" spans="1:5" x14ac:dyDescent="0.4">
      <c r="A151" t="s">
        <v>20</v>
      </c>
      <c r="B151" s="6" t="s">
        <v>1</v>
      </c>
      <c r="C151" s="6" t="s">
        <v>1403</v>
      </c>
      <c r="D151" s="6" t="s">
        <v>1287</v>
      </c>
      <c r="E151" s="6" t="s">
        <v>1237</v>
      </c>
    </row>
    <row r="152" spans="1:5" x14ac:dyDescent="0.4">
      <c r="A152" t="s">
        <v>20</v>
      </c>
      <c r="B152" s="6" t="s">
        <v>1</v>
      </c>
      <c r="C152" s="6" t="s">
        <v>1404</v>
      </c>
      <c r="D152" s="6" t="s">
        <v>1287</v>
      </c>
      <c r="E152" s="6" t="s">
        <v>1239</v>
      </c>
    </row>
    <row r="153" spans="1:5" x14ac:dyDescent="0.4">
      <c r="A153" t="s">
        <v>20</v>
      </c>
      <c r="B153" s="6" t="s">
        <v>1</v>
      </c>
      <c r="C153" s="6" t="s">
        <v>1405</v>
      </c>
      <c r="D153" s="6" t="s">
        <v>1303</v>
      </c>
      <c r="E153" s="6" t="s">
        <v>1270</v>
      </c>
    </row>
    <row r="154" spans="1:5" x14ac:dyDescent="0.4">
      <c r="A154" t="s">
        <v>20</v>
      </c>
      <c r="B154" s="6" t="s">
        <v>1</v>
      </c>
      <c r="C154" s="6" t="s">
        <v>1189</v>
      </c>
      <c r="D154" s="6" t="s">
        <v>1236</v>
      </c>
      <c r="E154" s="6" t="s">
        <v>1288</v>
      </c>
    </row>
    <row r="155" spans="1:5" x14ac:dyDescent="0.4">
      <c r="A155" t="s">
        <v>20</v>
      </c>
      <c r="B155" s="6" t="s">
        <v>1</v>
      </c>
      <c r="C155" s="6" t="s">
        <v>1190</v>
      </c>
      <c r="D155" s="6" t="s">
        <v>1229</v>
      </c>
      <c r="E155" s="6" t="s">
        <v>1229</v>
      </c>
    </row>
    <row r="156" spans="1:5" x14ac:dyDescent="0.4">
      <c r="A156" t="s">
        <v>20</v>
      </c>
      <c r="B156" s="6" t="s">
        <v>1</v>
      </c>
      <c r="C156" s="6" t="s">
        <v>1190</v>
      </c>
      <c r="D156" s="6" t="s">
        <v>1232</v>
      </c>
      <c r="E156" s="6" t="s">
        <v>1239</v>
      </c>
    </row>
    <row r="157" spans="1:5" x14ac:dyDescent="0.4">
      <c r="A157" t="s">
        <v>20</v>
      </c>
      <c r="B157" s="6" t="s">
        <v>1</v>
      </c>
      <c r="C157" s="6" t="s">
        <v>1406</v>
      </c>
      <c r="D157" s="6" t="s">
        <v>1289</v>
      </c>
      <c r="E157" s="6" t="s">
        <v>1272</v>
      </c>
    </row>
    <row r="158" spans="1:5" x14ac:dyDescent="0.4">
      <c r="A158" t="s">
        <v>20</v>
      </c>
      <c r="B158" s="6" t="s">
        <v>1</v>
      </c>
      <c r="C158" s="6" t="s">
        <v>1371</v>
      </c>
      <c r="D158" s="6" t="s">
        <v>1290</v>
      </c>
      <c r="E158" s="6" t="s">
        <v>1273</v>
      </c>
    </row>
    <row r="159" spans="1:5" x14ac:dyDescent="0.4">
      <c r="A159" t="s">
        <v>20</v>
      </c>
      <c r="B159" s="6" t="s">
        <v>1</v>
      </c>
      <c r="C159" s="6" t="s">
        <v>1407</v>
      </c>
      <c r="D159" s="6" t="s">
        <v>1228</v>
      </c>
      <c r="E159" s="6" t="s">
        <v>1231</v>
      </c>
    </row>
    <row r="160" spans="1:5" x14ac:dyDescent="0.4">
      <c r="A160" t="s">
        <v>20</v>
      </c>
      <c r="B160" s="6" t="s">
        <v>1</v>
      </c>
      <c r="C160" s="6" t="s">
        <v>1195</v>
      </c>
      <c r="D160" s="6" t="s">
        <v>1229</v>
      </c>
      <c r="E160" s="6" t="s">
        <v>1287</v>
      </c>
    </row>
    <row r="161" spans="1:5" x14ac:dyDescent="0.4">
      <c r="A161" t="s">
        <v>20</v>
      </c>
      <c r="B161" s="6" t="s">
        <v>1</v>
      </c>
      <c r="C161" s="6" t="s">
        <v>1408</v>
      </c>
      <c r="D161" s="6" t="s">
        <v>1230</v>
      </c>
      <c r="E161" s="6" t="s">
        <v>1233</v>
      </c>
    </row>
    <row r="162" spans="1:5" x14ac:dyDescent="0.4">
      <c r="A162" t="s">
        <v>20</v>
      </c>
      <c r="B162" s="6" t="s">
        <v>1</v>
      </c>
      <c r="C162" s="6" t="s">
        <v>1407</v>
      </c>
      <c r="D162" s="6" t="s">
        <v>1231</v>
      </c>
      <c r="E162" s="6" t="s">
        <v>1234</v>
      </c>
    </row>
    <row r="163" spans="1:5" x14ac:dyDescent="0.4">
      <c r="A163" t="s">
        <v>20</v>
      </c>
      <c r="B163" s="6" t="s">
        <v>1</v>
      </c>
      <c r="C163" s="6" t="s">
        <v>1407</v>
      </c>
      <c r="D163" s="6" t="s">
        <v>1232</v>
      </c>
      <c r="E163" s="6" t="s">
        <v>1236</v>
      </c>
    </row>
    <row r="164" spans="1:5" x14ac:dyDescent="0.4">
      <c r="A164" t="s">
        <v>20</v>
      </c>
      <c r="B164" s="6" t="s">
        <v>1</v>
      </c>
      <c r="C164" s="6" t="s">
        <v>1409</v>
      </c>
      <c r="D164" s="6" t="s">
        <v>1233</v>
      </c>
      <c r="E164" s="6" t="s">
        <v>1266</v>
      </c>
    </row>
    <row r="165" spans="1:5" x14ac:dyDescent="0.4">
      <c r="A165" t="s">
        <v>20</v>
      </c>
      <c r="B165" s="6" t="s">
        <v>1</v>
      </c>
      <c r="C165" s="6" t="s">
        <v>1195</v>
      </c>
      <c r="D165" s="6" t="s">
        <v>1264</v>
      </c>
      <c r="E165" s="6" t="s">
        <v>1280</v>
      </c>
    </row>
    <row r="166" spans="1:5" x14ac:dyDescent="0.4">
      <c r="A166" t="s">
        <v>20</v>
      </c>
      <c r="B166" s="6" t="s">
        <v>1</v>
      </c>
      <c r="C166" s="6" t="s">
        <v>1373</v>
      </c>
      <c r="D166" s="6" t="s">
        <v>1234</v>
      </c>
      <c r="E166" s="6" t="s">
        <v>1291</v>
      </c>
    </row>
    <row r="167" spans="1:5" x14ac:dyDescent="0.4">
      <c r="A167" t="s">
        <v>20</v>
      </c>
      <c r="B167" s="6" t="s">
        <v>1</v>
      </c>
      <c r="C167" s="6" t="s">
        <v>1195</v>
      </c>
      <c r="D167" s="6" t="s">
        <v>1267</v>
      </c>
      <c r="E167" s="6" t="s">
        <v>1284</v>
      </c>
    </row>
    <row r="168" spans="1:5" x14ac:dyDescent="0.4">
      <c r="A168" t="s">
        <v>20</v>
      </c>
      <c r="B168" s="6" t="s">
        <v>1</v>
      </c>
      <c r="C168" s="6" t="s">
        <v>1374</v>
      </c>
      <c r="D168" s="6" t="s">
        <v>1239</v>
      </c>
      <c r="E168" s="6" t="s">
        <v>1278</v>
      </c>
    </row>
    <row r="169" spans="1:5" x14ac:dyDescent="0.4">
      <c r="A169" t="s">
        <v>20</v>
      </c>
      <c r="B169" s="6" t="s">
        <v>1</v>
      </c>
      <c r="C169" s="6" t="s">
        <v>1410</v>
      </c>
      <c r="D169" s="6" t="s">
        <v>1229</v>
      </c>
      <c r="E169" s="6" t="s">
        <v>1232</v>
      </c>
    </row>
    <row r="170" spans="1:5" x14ac:dyDescent="0.4">
      <c r="A170" t="s">
        <v>20</v>
      </c>
      <c r="B170" s="6" t="s">
        <v>1</v>
      </c>
      <c r="C170" s="6" t="s">
        <v>1410</v>
      </c>
      <c r="D170" s="6" t="s">
        <v>1287</v>
      </c>
      <c r="E170" s="6" t="s">
        <v>1235</v>
      </c>
    </row>
    <row r="171" spans="1:5" x14ac:dyDescent="0.4">
      <c r="A171" t="s">
        <v>20</v>
      </c>
      <c r="B171" s="6" t="s">
        <v>1</v>
      </c>
      <c r="C171" s="6" t="s">
        <v>1376</v>
      </c>
      <c r="D171" s="6" t="s">
        <v>1287</v>
      </c>
      <c r="E171" s="6" t="s">
        <v>1292</v>
      </c>
    </row>
    <row r="172" spans="1:5" x14ac:dyDescent="0.4">
      <c r="A172" t="s">
        <v>20</v>
      </c>
      <c r="B172" s="6" t="s">
        <v>1</v>
      </c>
      <c r="C172" s="6" t="s">
        <v>1376</v>
      </c>
      <c r="D172" s="6" t="s">
        <v>1232</v>
      </c>
      <c r="E172" s="6" t="s">
        <v>1263</v>
      </c>
    </row>
    <row r="173" spans="1:5" x14ac:dyDescent="0.4">
      <c r="A173" t="s">
        <v>20</v>
      </c>
      <c r="B173" s="6" t="s">
        <v>1</v>
      </c>
      <c r="C173" s="6" t="s">
        <v>1411</v>
      </c>
      <c r="D173" s="6" t="s">
        <v>1237</v>
      </c>
      <c r="E173" s="6" t="s">
        <v>1263</v>
      </c>
    </row>
    <row r="174" spans="1:5" x14ac:dyDescent="0.4">
      <c r="A174" t="s">
        <v>20</v>
      </c>
      <c r="B174" s="6" t="s">
        <v>1</v>
      </c>
      <c r="C174" s="6" t="s">
        <v>1376</v>
      </c>
      <c r="D174" s="6" t="s">
        <v>1233</v>
      </c>
      <c r="E174" s="6" t="s">
        <v>1278</v>
      </c>
    </row>
    <row r="175" spans="1:5" x14ac:dyDescent="0.4">
      <c r="A175" t="s">
        <v>20</v>
      </c>
      <c r="B175" s="6" t="s">
        <v>1</v>
      </c>
      <c r="C175" s="6" t="s">
        <v>1198</v>
      </c>
      <c r="D175" s="6" t="s">
        <v>1285</v>
      </c>
      <c r="E175" s="6" t="s">
        <v>1293</v>
      </c>
    </row>
    <row r="176" spans="1:5" x14ac:dyDescent="0.4">
      <c r="A176" t="s">
        <v>20</v>
      </c>
      <c r="B176" s="6" t="s">
        <v>1</v>
      </c>
      <c r="C176" s="6" t="s">
        <v>1378</v>
      </c>
      <c r="D176" s="6" t="s">
        <v>1289</v>
      </c>
      <c r="E176" s="6" t="s">
        <v>1288</v>
      </c>
    </row>
    <row r="177" spans="1:5" x14ac:dyDescent="0.4">
      <c r="A177" t="s">
        <v>20</v>
      </c>
      <c r="B177" s="6" t="s">
        <v>1</v>
      </c>
      <c r="C177" s="6" t="s">
        <v>1203</v>
      </c>
      <c r="D177" s="6" t="s">
        <v>1296</v>
      </c>
      <c r="E177" s="6" t="s">
        <v>1297</v>
      </c>
    </row>
    <row r="178" spans="1:5" x14ac:dyDescent="0.4">
      <c r="A178" t="s">
        <v>20</v>
      </c>
      <c r="B178" s="6" t="s">
        <v>1</v>
      </c>
      <c r="C178" s="6" t="s">
        <v>1203</v>
      </c>
      <c r="D178" s="6" t="s">
        <v>1298</v>
      </c>
      <c r="E178" s="6" t="s">
        <v>1299</v>
      </c>
    </row>
    <row r="179" spans="1:5" x14ac:dyDescent="0.4">
      <c r="A179" t="s">
        <v>20</v>
      </c>
      <c r="B179" s="6" t="s">
        <v>1</v>
      </c>
      <c r="C179" s="6" t="s">
        <v>1204</v>
      </c>
      <c r="D179" s="6" t="s">
        <v>1233</v>
      </c>
      <c r="E179" s="6" t="s">
        <v>1300</v>
      </c>
    </row>
    <row r="180" spans="1:5" x14ac:dyDescent="0.4">
      <c r="A180" t="s">
        <v>20</v>
      </c>
      <c r="B180" s="6" t="s">
        <v>1</v>
      </c>
      <c r="C180" s="6" t="s">
        <v>1204</v>
      </c>
      <c r="D180" s="6" t="s">
        <v>1234</v>
      </c>
      <c r="E180" s="6" t="s">
        <v>1301</v>
      </c>
    </row>
    <row r="181" spans="1:5" x14ac:dyDescent="0.4">
      <c r="A181" t="s">
        <v>20</v>
      </c>
      <c r="B181" s="6" t="s">
        <v>1</v>
      </c>
      <c r="C181" s="6" t="s">
        <v>1207</v>
      </c>
      <c r="D181" s="6" t="s">
        <v>1233</v>
      </c>
      <c r="E181" s="6" t="s">
        <v>1235</v>
      </c>
    </row>
    <row r="182" spans="1:5" x14ac:dyDescent="0.4">
      <c r="A182" t="s">
        <v>20</v>
      </c>
      <c r="B182" s="6" t="s">
        <v>1</v>
      </c>
      <c r="C182" s="6" t="s">
        <v>1379</v>
      </c>
      <c r="D182" s="6" t="s">
        <v>1230</v>
      </c>
      <c r="E182" s="6" t="s">
        <v>1302</v>
      </c>
    </row>
    <row r="183" spans="1:5" x14ac:dyDescent="0.4">
      <c r="A183" t="s">
        <v>20</v>
      </c>
      <c r="B183" s="6" t="s">
        <v>1</v>
      </c>
      <c r="C183" s="6" t="s">
        <v>1380</v>
      </c>
      <c r="D183" s="6" t="s">
        <v>1231</v>
      </c>
      <c r="E183" s="6" t="s">
        <v>1303</v>
      </c>
    </row>
    <row r="184" spans="1:5" x14ac:dyDescent="0.4">
      <c r="A184" t="s">
        <v>20</v>
      </c>
      <c r="B184" s="6" t="s">
        <v>1</v>
      </c>
      <c r="C184" s="6" t="s">
        <v>1381</v>
      </c>
      <c r="D184" s="6" t="s">
        <v>1304</v>
      </c>
      <c r="E184" s="6" t="s">
        <v>1303</v>
      </c>
    </row>
    <row r="185" spans="1:5" x14ac:dyDescent="0.4">
      <c r="A185" t="s">
        <v>20</v>
      </c>
      <c r="B185" s="6" t="s">
        <v>1</v>
      </c>
      <c r="C185" s="6" t="s">
        <v>1381</v>
      </c>
      <c r="D185" s="6" t="s">
        <v>1302</v>
      </c>
      <c r="E185" s="6" t="s">
        <v>1269</v>
      </c>
    </row>
    <row r="186" spans="1:5" x14ac:dyDescent="0.4">
      <c r="A186" t="s">
        <v>20</v>
      </c>
      <c r="B186" s="6" t="s">
        <v>1</v>
      </c>
      <c r="C186" s="6" t="s">
        <v>1210</v>
      </c>
      <c r="D186" s="6" t="s">
        <v>1305</v>
      </c>
      <c r="E186" s="6" t="s">
        <v>1289</v>
      </c>
    </row>
    <row r="187" spans="1:5" x14ac:dyDescent="0.4">
      <c r="A187" t="s">
        <v>20</v>
      </c>
      <c r="B187" s="6" t="s">
        <v>1</v>
      </c>
      <c r="C187" s="6" t="s">
        <v>1210</v>
      </c>
      <c r="D187" s="6" t="s">
        <v>1306</v>
      </c>
      <c r="E187" s="6" t="s">
        <v>1307</v>
      </c>
    </row>
    <row r="188" spans="1:5" x14ac:dyDescent="0.4">
      <c r="A188" t="s">
        <v>20</v>
      </c>
      <c r="B188" s="6" t="s">
        <v>1</v>
      </c>
      <c r="C188" s="6" t="s">
        <v>1210</v>
      </c>
      <c r="D188" s="6" t="s">
        <v>1308</v>
      </c>
      <c r="E188" s="6" t="s">
        <v>1272</v>
      </c>
    </row>
    <row r="189" spans="1:5" x14ac:dyDescent="0.4">
      <c r="A189" t="s">
        <v>20</v>
      </c>
      <c r="B189" s="6" t="s">
        <v>1</v>
      </c>
      <c r="C189" s="6" t="s">
        <v>1211</v>
      </c>
      <c r="D189" s="6" t="s">
        <v>1310</v>
      </c>
      <c r="E189" s="6" t="s">
        <v>1270</v>
      </c>
    </row>
    <row r="190" spans="1:5" x14ac:dyDescent="0.4">
      <c r="A190" t="s">
        <v>20</v>
      </c>
      <c r="B190" s="6" t="s">
        <v>1</v>
      </c>
      <c r="C190" s="6" t="s">
        <v>1211</v>
      </c>
      <c r="D190" s="6" t="s">
        <v>1285</v>
      </c>
      <c r="E190" s="6" t="s">
        <v>1273</v>
      </c>
    </row>
    <row r="191" spans="1:5" x14ac:dyDescent="0.4">
      <c r="A191" t="s">
        <v>20</v>
      </c>
      <c r="B191" s="6" t="s">
        <v>1</v>
      </c>
      <c r="C191" s="6" t="s">
        <v>1213</v>
      </c>
      <c r="D191" s="6" t="s">
        <v>1271</v>
      </c>
      <c r="E191" s="6" t="s">
        <v>1311</v>
      </c>
    </row>
    <row r="192" spans="1:5" x14ac:dyDescent="0.4">
      <c r="A192" t="s">
        <v>20</v>
      </c>
      <c r="B192" s="6" t="s">
        <v>1</v>
      </c>
      <c r="C192" s="6" t="s">
        <v>1213</v>
      </c>
      <c r="D192" s="6" t="s">
        <v>1274</v>
      </c>
      <c r="E192" s="6" t="s">
        <v>1312</v>
      </c>
    </row>
    <row r="193" spans="1:5" x14ac:dyDescent="0.4">
      <c r="A193" t="s">
        <v>20</v>
      </c>
      <c r="B193" s="6" t="s">
        <v>1</v>
      </c>
      <c r="C193" s="6" t="s">
        <v>1214</v>
      </c>
      <c r="D193" s="6" t="s">
        <v>1232</v>
      </c>
      <c r="E193" s="6" t="s">
        <v>1235</v>
      </c>
    </row>
    <row r="194" spans="1:5" x14ac:dyDescent="0.4">
      <c r="A194" t="s">
        <v>20</v>
      </c>
      <c r="B194" s="6" t="s">
        <v>1</v>
      </c>
      <c r="C194" s="6" t="s">
        <v>1214</v>
      </c>
      <c r="D194" s="6" t="s">
        <v>1233</v>
      </c>
      <c r="E194" s="6" t="s">
        <v>1263</v>
      </c>
    </row>
    <row r="195" spans="1:5" x14ac:dyDescent="0.4">
      <c r="A195" t="s">
        <v>20</v>
      </c>
      <c r="B195" s="6" t="s">
        <v>1</v>
      </c>
      <c r="C195" s="6" t="s">
        <v>1214</v>
      </c>
      <c r="D195" s="6" t="s">
        <v>1313</v>
      </c>
      <c r="E195" s="6" t="s">
        <v>1314</v>
      </c>
    </row>
    <row r="196" spans="1:5" x14ac:dyDescent="0.4">
      <c r="A196" t="s">
        <v>20</v>
      </c>
      <c r="B196" s="6" t="s">
        <v>1</v>
      </c>
      <c r="C196" s="6" t="s">
        <v>1214</v>
      </c>
      <c r="D196" s="6" t="s">
        <v>1315</v>
      </c>
      <c r="E196" s="6" t="s">
        <v>1316</v>
      </c>
    </row>
    <row r="197" spans="1:5" x14ac:dyDescent="0.4">
      <c r="A197" t="s">
        <v>20</v>
      </c>
      <c r="B197" s="6" t="s">
        <v>1</v>
      </c>
      <c r="C197" s="6" t="s">
        <v>1215</v>
      </c>
      <c r="D197" s="6" t="s">
        <v>1304</v>
      </c>
      <c r="E197" s="6" t="s">
        <v>1317</v>
      </c>
    </row>
    <row r="198" spans="1:5" x14ac:dyDescent="0.4">
      <c r="A198" t="s">
        <v>20</v>
      </c>
      <c r="B198" s="6" t="s">
        <v>1</v>
      </c>
      <c r="C198" s="6" t="s">
        <v>1215</v>
      </c>
      <c r="D198" s="6" t="s">
        <v>1318</v>
      </c>
      <c r="E198" s="6" t="s">
        <v>1319</v>
      </c>
    </row>
    <row r="199" spans="1:5" x14ac:dyDescent="0.4">
      <c r="A199" t="s">
        <v>20</v>
      </c>
      <c r="B199" s="6" t="s">
        <v>1</v>
      </c>
      <c r="C199" s="6" t="s">
        <v>1215</v>
      </c>
      <c r="D199" s="6" t="s">
        <v>1320</v>
      </c>
      <c r="E199" s="6" t="s">
        <v>1321</v>
      </c>
    </row>
    <row r="200" spans="1:5" x14ac:dyDescent="0.4">
      <c r="A200" t="s">
        <v>20</v>
      </c>
      <c r="B200" s="6" t="s">
        <v>1</v>
      </c>
      <c r="C200" s="6" t="s">
        <v>1382</v>
      </c>
      <c r="D200" s="6" t="s">
        <v>1269</v>
      </c>
      <c r="E200" s="6" t="s">
        <v>1278</v>
      </c>
    </row>
    <row r="201" spans="1:5" x14ac:dyDescent="0.4">
      <c r="A201" t="s">
        <v>20</v>
      </c>
      <c r="B201" s="6" t="s">
        <v>786</v>
      </c>
      <c r="C201" s="6" t="s">
        <v>1412</v>
      </c>
      <c r="D201" s="6" t="s">
        <v>1233</v>
      </c>
      <c r="E201" s="6" t="s">
        <v>1234</v>
      </c>
    </row>
    <row r="202" spans="1:5" x14ac:dyDescent="0.4">
      <c r="A202" t="s">
        <v>20</v>
      </c>
      <c r="B202" s="6" t="s">
        <v>786</v>
      </c>
      <c r="C202" s="6" t="s">
        <v>1413</v>
      </c>
      <c r="D202" s="6" t="s">
        <v>1233</v>
      </c>
      <c r="E202" s="6" t="s">
        <v>1236</v>
      </c>
    </row>
    <row r="203" spans="1:5" x14ac:dyDescent="0.4">
      <c r="A203" t="s">
        <v>20</v>
      </c>
      <c r="B203" s="6" t="s">
        <v>786</v>
      </c>
      <c r="C203" s="6" t="s">
        <v>1414</v>
      </c>
      <c r="D203" s="6" t="s">
        <v>1234</v>
      </c>
      <c r="E203" s="6" t="s">
        <v>1266</v>
      </c>
    </row>
    <row r="204" spans="1:5" x14ac:dyDescent="0.4">
      <c r="A204" t="s">
        <v>20</v>
      </c>
      <c r="B204" s="6" t="s">
        <v>786</v>
      </c>
      <c r="C204" s="6" t="s">
        <v>1181</v>
      </c>
      <c r="D204" s="6" t="s">
        <v>1267</v>
      </c>
      <c r="E204" s="6" t="s">
        <v>1268</v>
      </c>
    </row>
    <row r="205" spans="1:5" x14ac:dyDescent="0.4">
      <c r="A205" t="s">
        <v>20</v>
      </c>
      <c r="B205" s="6" t="s">
        <v>786</v>
      </c>
      <c r="C205" s="6" t="s">
        <v>1415</v>
      </c>
      <c r="D205" s="6" t="s">
        <v>1228</v>
      </c>
      <c r="E205" s="6" t="s">
        <v>1228</v>
      </c>
    </row>
    <row r="206" spans="1:5" x14ac:dyDescent="0.4">
      <c r="A206" t="s">
        <v>20</v>
      </c>
      <c r="B206" s="6" t="s">
        <v>786</v>
      </c>
      <c r="C206" s="6" t="s">
        <v>1416</v>
      </c>
      <c r="D206" s="6" t="s">
        <v>1228</v>
      </c>
      <c r="E206" s="6" t="s">
        <v>1229</v>
      </c>
    </row>
    <row r="207" spans="1:5" x14ac:dyDescent="0.4">
      <c r="A207" t="s">
        <v>20</v>
      </c>
      <c r="B207" s="6" t="s">
        <v>786</v>
      </c>
      <c r="C207" s="6" t="s">
        <v>1415</v>
      </c>
      <c r="D207" s="6" t="s">
        <v>1228</v>
      </c>
      <c r="E207" s="6" t="s">
        <v>1230</v>
      </c>
    </row>
    <row r="208" spans="1:5" x14ac:dyDescent="0.4">
      <c r="A208" t="s">
        <v>20</v>
      </c>
      <c r="B208" s="6" t="s">
        <v>786</v>
      </c>
      <c r="C208" s="6" t="s">
        <v>1415</v>
      </c>
      <c r="D208" s="6" t="s">
        <v>1229</v>
      </c>
      <c r="E208" s="6" t="s">
        <v>1230</v>
      </c>
    </row>
    <row r="209" spans="1:5" x14ac:dyDescent="0.4">
      <c r="A209" t="s">
        <v>20</v>
      </c>
      <c r="B209" s="6" t="s">
        <v>786</v>
      </c>
      <c r="C209" s="6" t="s">
        <v>1415</v>
      </c>
      <c r="D209" s="6" t="s">
        <v>1229</v>
      </c>
      <c r="E209" s="6" t="s">
        <v>1231</v>
      </c>
    </row>
    <row r="210" spans="1:5" x14ac:dyDescent="0.4">
      <c r="A210" t="s">
        <v>20</v>
      </c>
      <c r="B210" s="6" t="s">
        <v>786</v>
      </c>
      <c r="C210" s="6" t="s">
        <v>1417</v>
      </c>
      <c r="D210" s="6" t="s">
        <v>1230</v>
      </c>
      <c r="E210" s="6" t="s">
        <v>1231</v>
      </c>
    </row>
    <row r="211" spans="1:5" x14ac:dyDescent="0.4">
      <c r="A211" t="s">
        <v>20</v>
      </c>
      <c r="B211" s="6" t="s">
        <v>786</v>
      </c>
      <c r="C211" s="6" t="s">
        <v>1418</v>
      </c>
      <c r="D211" s="6" t="s">
        <v>1230</v>
      </c>
      <c r="E211" s="6" t="s">
        <v>1232</v>
      </c>
    </row>
    <row r="212" spans="1:5" x14ac:dyDescent="0.4">
      <c r="A212" t="s">
        <v>20</v>
      </c>
      <c r="B212" s="6" t="s">
        <v>786</v>
      </c>
      <c r="C212" s="6" t="s">
        <v>1418</v>
      </c>
      <c r="D212" s="6" t="s">
        <v>1231</v>
      </c>
      <c r="E212" s="6" t="s">
        <v>1232</v>
      </c>
    </row>
    <row r="213" spans="1:5" x14ac:dyDescent="0.4">
      <c r="A213" t="s">
        <v>20</v>
      </c>
      <c r="B213" s="6" t="s">
        <v>786</v>
      </c>
      <c r="C213" s="6" t="s">
        <v>1419</v>
      </c>
      <c r="D213" s="6" t="s">
        <v>1231</v>
      </c>
      <c r="E213" s="6" t="s">
        <v>1233</v>
      </c>
    </row>
    <row r="214" spans="1:5" x14ac:dyDescent="0.4">
      <c r="A214" t="s">
        <v>20</v>
      </c>
      <c r="B214" s="6" t="s">
        <v>786</v>
      </c>
      <c r="C214" s="6" t="s">
        <v>1418</v>
      </c>
      <c r="D214" s="6" t="s">
        <v>1232</v>
      </c>
      <c r="E214" s="6" t="s">
        <v>1233</v>
      </c>
    </row>
    <row r="215" spans="1:5" x14ac:dyDescent="0.4">
      <c r="A215" t="s">
        <v>20</v>
      </c>
      <c r="B215" s="6" t="s">
        <v>786</v>
      </c>
      <c r="C215" s="6" t="s">
        <v>1420</v>
      </c>
      <c r="D215" s="6" t="s">
        <v>1232</v>
      </c>
      <c r="E215" s="6" t="s">
        <v>1234</v>
      </c>
    </row>
    <row r="216" spans="1:5" x14ac:dyDescent="0.4">
      <c r="A216" t="s">
        <v>20</v>
      </c>
      <c r="B216" s="6" t="s">
        <v>786</v>
      </c>
      <c r="C216" s="6" t="s">
        <v>1421</v>
      </c>
      <c r="D216" s="6" t="s">
        <v>1239</v>
      </c>
      <c r="E216" s="6" t="s">
        <v>1235</v>
      </c>
    </row>
    <row r="217" spans="1:5" x14ac:dyDescent="0.4">
      <c r="A217" t="s">
        <v>20</v>
      </c>
      <c r="B217" s="6" t="s">
        <v>786</v>
      </c>
      <c r="C217" s="6" t="s">
        <v>1182</v>
      </c>
      <c r="D217" s="6" t="s">
        <v>1239</v>
      </c>
      <c r="E217" s="6" t="s">
        <v>1236</v>
      </c>
    </row>
    <row r="218" spans="1:5" x14ac:dyDescent="0.4">
      <c r="A218" t="s">
        <v>20</v>
      </c>
      <c r="B218" s="6" t="s">
        <v>786</v>
      </c>
      <c r="C218" s="6" t="s">
        <v>1422</v>
      </c>
      <c r="D218" s="6" t="s">
        <v>1239</v>
      </c>
      <c r="E218" s="6" t="s">
        <v>1263</v>
      </c>
    </row>
    <row r="219" spans="1:5" x14ac:dyDescent="0.4">
      <c r="A219" t="s">
        <v>20</v>
      </c>
      <c r="B219" s="6" t="s">
        <v>786</v>
      </c>
      <c r="C219" s="6" t="s">
        <v>1423</v>
      </c>
      <c r="D219" s="6" t="s">
        <v>1234</v>
      </c>
      <c r="E219" s="6" t="s">
        <v>1236</v>
      </c>
    </row>
    <row r="220" spans="1:5" x14ac:dyDescent="0.4">
      <c r="A220" t="s">
        <v>20</v>
      </c>
      <c r="B220" s="6" t="s">
        <v>786</v>
      </c>
      <c r="C220" s="6" t="s">
        <v>1424</v>
      </c>
      <c r="D220" s="6" t="s">
        <v>1269</v>
      </c>
      <c r="E220" s="6" t="s">
        <v>1270</v>
      </c>
    </row>
    <row r="221" spans="1:5" x14ac:dyDescent="0.4">
      <c r="A221" t="s">
        <v>20</v>
      </c>
      <c r="B221" s="6" t="s">
        <v>786</v>
      </c>
      <c r="C221" s="6" t="s">
        <v>1182</v>
      </c>
      <c r="D221" s="6" t="s">
        <v>1271</v>
      </c>
      <c r="E221" s="6" t="s">
        <v>1272</v>
      </c>
    </row>
    <row r="222" spans="1:5" x14ac:dyDescent="0.4">
      <c r="A222" t="s">
        <v>20</v>
      </c>
      <c r="B222" s="6" t="s">
        <v>786</v>
      </c>
      <c r="C222" s="6" t="s">
        <v>1182</v>
      </c>
      <c r="D222" s="6" t="s">
        <v>1271</v>
      </c>
      <c r="E222" s="6" t="s">
        <v>1323</v>
      </c>
    </row>
    <row r="223" spans="1:5" x14ac:dyDescent="0.4">
      <c r="A223" t="s">
        <v>20</v>
      </c>
      <c r="B223" s="6" t="s">
        <v>786</v>
      </c>
      <c r="C223" s="6" t="s">
        <v>1425</v>
      </c>
      <c r="D223" s="6" t="s">
        <v>1235</v>
      </c>
      <c r="E223" s="6" t="s">
        <v>1263</v>
      </c>
    </row>
    <row r="224" spans="1:5" x14ac:dyDescent="0.4">
      <c r="A224" t="s">
        <v>20</v>
      </c>
      <c r="B224" s="6" t="s">
        <v>786</v>
      </c>
      <c r="C224" s="6" t="s">
        <v>1362</v>
      </c>
      <c r="D224" s="6" t="s">
        <v>1236</v>
      </c>
      <c r="E224" s="6" t="s">
        <v>1266</v>
      </c>
    </row>
    <row r="225" spans="1:5" x14ac:dyDescent="0.4">
      <c r="A225" t="s">
        <v>20</v>
      </c>
      <c r="B225" s="6" t="s">
        <v>786</v>
      </c>
      <c r="C225" s="6" t="s">
        <v>1362</v>
      </c>
      <c r="D225" s="6" t="s">
        <v>1270</v>
      </c>
      <c r="E225" s="6" t="s">
        <v>1273</v>
      </c>
    </row>
    <row r="226" spans="1:5" x14ac:dyDescent="0.4">
      <c r="A226" t="s">
        <v>20</v>
      </c>
      <c r="B226" s="6" t="s">
        <v>786</v>
      </c>
      <c r="C226" s="6" t="s">
        <v>1182</v>
      </c>
      <c r="D226" s="6" t="s">
        <v>1274</v>
      </c>
      <c r="E226" s="6" t="s">
        <v>1275</v>
      </c>
    </row>
    <row r="227" spans="1:5" x14ac:dyDescent="0.4">
      <c r="A227" t="s">
        <v>20</v>
      </c>
      <c r="B227" s="6" t="s">
        <v>786</v>
      </c>
      <c r="C227" s="6" t="s">
        <v>1182</v>
      </c>
      <c r="D227" s="6" t="s">
        <v>1274</v>
      </c>
      <c r="E227" s="6" t="s">
        <v>1324</v>
      </c>
    </row>
    <row r="228" spans="1:5" x14ac:dyDescent="0.4">
      <c r="A228" t="s">
        <v>20</v>
      </c>
      <c r="B228" s="6" t="s">
        <v>786</v>
      </c>
      <c r="C228" s="6" t="s">
        <v>1426</v>
      </c>
      <c r="D228" s="6" t="s">
        <v>1237</v>
      </c>
      <c r="E228" s="6" t="s">
        <v>1239</v>
      </c>
    </row>
    <row r="229" spans="1:5" x14ac:dyDescent="0.4">
      <c r="A229" t="s">
        <v>20</v>
      </c>
      <c r="B229" s="6" t="s">
        <v>786</v>
      </c>
      <c r="C229" s="6" t="s">
        <v>1427</v>
      </c>
      <c r="D229" s="6" t="s">
        <v>1237</v>
      </c>
      <c r="E229" s="6" t="s">
        <v>1235</v>
      </c>
    </row>
    <row r="230" spans="1:5" x14ac:dyDescent="0.4">
      <c r="A230" t="s">
        <v>20</v>
      </c>
      <c r="B230" s="6" t="s">
        <v>786</v>
      </c>
      <c r="C230" s="6" t="s">
        <v>1183</v>
      </c>
      <c r="D230" s="6" t="s">
        <v>1322</v>
      </c>
      <c r="E230" s="6" t="s">
        <v>1266</v>
      </c>
    </row>
    <row r="231" spans="1:5" x14ac:dyDescent="0.4">
      <c r="A231" t="s">
        <v>20</v>
      </c>
      <c r="B231" s="6" t="s">
        <v>786</v>
      </c>
      <c r="C231" s="6" t="s">
        <v>1428</v>
      </c>
      <c r="D231" s="6" t="s">
        <v>1290</v>
      </c>
      <c r="E231" s="6" t="s">
        <v>1273</v>
      </c>
    </row>
    <row r="232" spans="1:5" x14ac:dyDescent="0.4">
      <c r="A232" t="s">
        <v>20</v>
      </c>
      <c r="B232" s="6" t="s">
        <v>786</v>
      </c>
      <c r="C232" s="6" t="s">
        <v>1184</v>
      </c>
      <c r="D232" s="6" t="s">
        <v>1276</v>
      </c>
      <c r="E232" s="6" t="s">
        <v>1277</v>
      </c>
    </row>
    <row r="233" spans="1:5" x14ac:dyDescent="0.4">
      <c r="A233" t="s">
        <v>20</v>
      </c>
      <c r="B233" s="6" t="s">
        <v>786</v>
      </c>
      <c r="C233" s="6" t="s">
        <v>1365</v>
      </c>
      <c r="D233" s="6" t="s">
        <v>1269</v>
      </c>
      <c r="E233" s="6" t="s">
        <v>1273</v>
      </c>
    </row>
    <row r="234" spans="1:5" x14ac:dyDescent="0.4">
      <c r="A234" t="s">
        <v>20</v>
      </c>
      <c r="B234" s="6" t="s">
        <v>786</v>
      </c>
      <c r="C234" s="6" t="s">
        <v>1429</v>
      </c>
      <c r="D234" s="6" t="s">
        <v>1235</v>
      </c>
      <c r="E234" s="6" t="s">
        <v>1278</v>
      </c>
    </row>
    <row r="235" spans="1:5" x14ac:dyDescent="0.4">
      <c r="A235" t="s">
        <v>20</v>
      </c>
      <c r="B235" s="6" t="s">
        <v>786</v>
      </c>
      <c r="C235" s="6" t="s">
        <v>1185</v>
      </c>
      <c r="D235" s="6" t="s">
        <v>1279</v>
      </c>
      <c r="E235" s="6" t="s">
        <v>1265</v>
      </c>
    </row>
    <row r="236" spans="1:5" x14ac:dyDescent="0.4">
      <c r="A236" t="s">
        <v>20</v>
      </c>
      <c r="B236" s="6" t="s">
        <v>786</v>
      </c>
      <c r="C236" s="6" t="s">
        <v>1185</v>
      </c>
      <c r="D236" s="6" t="s">
        <v>1279</v>
      </c>
      <c r="E236" s="6" t="s">
        <v>1280</v>
      </c>
    </row>
    <row r="237" spans="1:5" x14ac:dyDescent="0.4">
      <c r="A237" t="s">
        <v>20</v>
      </c>
      <c r="B237" s="6" t="s">
        <v>786</v>
      </c>
      <c r="C237" s="6" t="s">
        <v>1185</v>
      </c>
      <c r="D237" s="6" t="s">
        <v>1236</v>
      </c>
      <c r="E237" s="6" t="s">
        <v>1281</v>
      </c>
    </row>
    <row r="238" spans="1:5" x14ac:dyDescent="0.4">
      <c r="A238" t="s">
        <v>20</v>
      </c>
      <c r="B238" s="6" t="s">
        <v>786</v>
      </c>
      <c r="C238" s="6" t="s">
        <v>1185</v>
      </c>
      <c r="D238" s="6" t="s">
        <v>1270</v>
      </c>
      <c r="E238" s="6" t="s">
        <v>1282</v>
      </c>
    </row>
    <row r="239" spans="1:5" x14ac:dyDescent="0.4">
      <c r="A239" t="s">
        <v>20</v>
      </c>
      <c r="B239" s="6" t="s">
        <v>786</v>
      </c>
      <c r="C239" s="6" t="s">
        <v>1185</v>
      </c>
      <c r="D239" s="6" t="s">
        <v>1283</v>
      </c>
      <c r="E239" s="6" t="s">
        <v>1268</v>
      </c>
    </row>
    <row r="240" spans="1:5" x14ac:dyDescent="0.4">
      <c r="A240" t="s">
        <v>20</v>
      </c>
      <c r="B240" s="6" t="s">
        <v>786</v>
      </c>
      <c r="C240" s="6" t="s">
        <v>1185</v>
      </c>
      <c r="D240" s="6" t="s">
        <v>1283</v>
      </c>
      <c r="E240" s="6" t="s">
        <v>1326</v>
      </c>
    </row>
    <row r="241" spans="1:5" x14ac:dyDescent="0.4">
      <c r="A241" t="s">
        <v>20</v>
      </c>
      <c r="B241" s="6" t="s">
        <v>786</v>
      </c>
      <c r="C241" s="6" t="s">
        <v>1185</v>
      </c>
      <c r="D241" s="6" t="s">
        <v>1283</v>
      </c>
      <c r="E241" s="6" t="s">
        <v>1284</v>
      </c>
    </row>
    <row r="242" spans="1:5" x14ac:dyDescent="0.4">
      <c r="A242" t="s">
        <v>20</v>
      </c>
      <c r="B242" s="6" t="s">
        <v>786</v>
      </c>
      <c r="C242" s="6" t="s">
        <v>1430</v>
      </c>
      <c r="D242" s="6" t="s">
        <v>1287</v>
      </c>
      <c r="E242" s="6" t="s">
        <v>1239</v>
      </c>
    </row>
    <row r="243" spans="1:5" x14ac:dyDescent="0.4">
      <c r="A243" t="s">
        <v>20</v>
      </c>
      <c r="B243" s="6" t="s">
        <v>786</v>
      </c>
      <c r="C243" s="6" t="s">
        <v>1186</v>
      </c>
      <c r="D243" s="6" t="s">
        <v>1308</v>
      </c>
      <c r="E243" s="6" t="s">
        <v>1236</v>
      </c>
    </row>
    <row r="244" spans="1:5" x14ac:dyDescent="0.4">
      <c r="A244" t="s">
        <v>20</v>
      </c>
      <c r="B244" s="6" t="s">
        <v>786</v>
      </c>
      <c r="C244" s="6" t="s">
        <v>1186</v>
      </c>
      <c r="D244" s="6" t="s">
        <v>1285</v>
      </c>
      <c r="E244" s="6" t="s">
        <v>1286</v>
      </c>
    </row>
    <row r="245" spans="1:5" x14ac:dyDescent="0.4">
      <c r="A245" t="s">
        <v>20</v>
      </c>
      <c r="B245" s="6" t="s">
        <v>786</v>
      </c>
      <c r="C245" s="6" t="s">
        <v>1369</v>
      </c>
      <c r="D245" s="6" t="s">
        <v>1287</v>
      </c>
      <c r="E245" s="6" t="s">
        <v>1237</v>
      </c>
    </row>
    <row r="246" spans="1:5" x14ac:dyDescent="0.4">
      <c r="A246" t="s">
        <v>20</v>
      </c>
      <c r="B246" s="6" t="s">
        <v>786</v>
      </c>
      <c r="C246" s="6" t="s">
        <v>1189</v>
      </c>
      <c r="D246" s="6" t="s">
        <v>1236</v>
      </c>
      <c r="E246" s="6" t="s">
        <v>1288</v>
      </c>
    </row>
    <row r="247" spans="1:5" x14ac:dyDescent="0.4">
      <c r="A247" t="s">
        <v>20</v>
      </c>
      <c r="B247" s="6" t="s">
        <v>786</v>
      </c>
      <c r="C247" s="6" t="s">
        <v>1370</v>
      </c>
      <c r="D247" s="6" t="s">
        <v>1229</v>
      </c>
      <c r="E247" s="6" t="s">
        <v>1229</v>
      </c>
    </row>
    <row r="248" spans="1:5" x14ac:dyDescent="0.4">
      <c r="A248" t="s">
        <v>20</v>
      </c>
      <c r="B248" s="6" t="s">
        <v>786</v>
      </c>
      <c r="C248" s="6" t="s">
        <v>1406</v>
      </c>
      <c r="D248" s="6" t="s">
        <v>1289</v>
      </c>
      <c r="E248" s="6" t="s">
        <v>1272</v>
      </c>
    </row>
    <row r="249" spans="1:5" x14ac:dyDescent="0.4">
      <c r="A249" t="s">
        <v>20</v>
      </c>
      <c r="B249" s="6" t="s">
        <v>786</v>
      </c>
      <c r="C249" s="6" t="s">
        <v>1191</v>
      </c>
      <c r="D249" s="6" t="s">
        <v>1230</v>
      </c>
      <c r="E249" s="6" t="s">
        <v>1230</v>
      </c>
    </row>
    <row r="250" spans="1:5" x14ac:dyDescent="0.4">
      <c r="A250" t="s">
        <v>20</v>
      </c>
      <c r="B250" s="6" t="s">
        <v>786</v>
      </c>
      <c r="C250" s="6" t="s">
        <v>1191</v>
      </c>
      <c r="D250" s="6" t="s">
        <v>1232</v>
      </c>
      <c r="E250" s="6" t="s">
        <v>1232</v>
      </c>
    </row>
    <row r="251" spans="1:5" x14ac:dyDescent="0.4">
      <c r="A251" t="s">
        <v>20</v>
      </c>
      <c r="B251" s="6" t="s">
        <v>786</v>
      </c>
      <c r="C251" s="6" t="s">
        <v>1431</v>
      </c>
      <c r="D251" s="6" t="s">
        <v>1322</v>
      </c>
      <c r="E251" s="6" t="s">
        <v>1273</v>
      </c>
    </row>
    <row r="252" spans="1:5" x14ac:dyDescent="0.4">
      <c r="A252" t="s">
        <v>20</v>
      </c>
      <c r="B252" s="6" t="s">
        <v>786</v>
      </c>
      <c r="C252" s="6" t="s">
        <v>1432</v>
      </c>
      <c r="D252" s="6" t="s">
        <v>1228</v>
      </c>
      <c r="E252" s="6" t="s">
        <v>1231</v>
      </c>
    </row>
    <row r="253" spans="1:5" x14ac:dyDescent="0.4">
      <c r="A253" t="s">
        <v>20</v>
      </c>
      <c r="B253" s="6" t="s">
        <v>786</v>
      </c>
      <c r="C253" s="6" t="s">
        <v>1195</v>
      </c>
      <c r="D253" s="6" t="s">
        <v>1229</v>
      </c>
      <c r="E253" s="6" t="s">
        <v>1287</v>
      </c>
    </row>
    <row r="254" spans="1:5" x14ac:dyDescent="0.4">
      <c r="A254" t="s">
        <v>20</v>
      </c>
      <c r="B254" s="6" t="s">
        <v>786</v>
      </c>
      <c r="C254" s="6" t="s">
        <v>1432</v>
      </c>
      <c r="D254" s="6" t="s">
        <v>1230</v>
      </c>
      <c r="E254" s="6" t="s">
        <v>1233</v>
      </c>
    </row>
    <row r="255" spans="1:5" x14ac:dyDescent="0.4">
      <c r="A255" t="s">
        <v>20</v>
      </c>
      <c r="B255" s="6" t="s">
        <v>786</v>
      </c>
      <c r="C255" s="6" t="s">
        <v>1432</v>
      </c>
      <c r="D255" s="6" t="s">
        <v>1231</v>
      </c>
      <c r="E255" s="6" t="s">
        <v>1234</v>
      </c>
    </row>
    <row r="256" spans="1:5" x14ac:dyDescent="0.4">
      <c r="A256" t="s">
        <v>20</v>
      </c>
      <c r="B256" s="6" t="s">
        <v>786</v>
      </c>
      <c r="C256" s="6" t="s">
        <v>1432</v>
      </c>
      <c r="D256" s="6" t="s">
        <v>1232</v>
      </c>
      <c r="E256" s="6" t="s">
        <v>1236</v>
      </c>
    </row>
    <row r="257" spans="1:5" x14ac:dyDescent="0.4">
      <c r="A257" t="s">
        <v>20</v>
      </c>
      <c r="B257" s="6" t="s">
        <v>786</v>
      </c>
      <c r="C257" s="6" t="s">
        <v>1432</v>
      </c>
      <c r="D257" s="6" t="s">
        <v>1233</v>
      </c>
      <c r="E257" s="6" t="s">
        <v>1266</v>
      </c>
    </row>
    <row r="258" spans="1:5" x14ac:dyDescent="0.4">
      <c r="A258" t="s">
        <v>20</v>
      </c>
      <c r="B258" s="6" t="s">
        <v>786</v>
      </c>
      <c r="C258" s="6" t="s">
        <v>1195</v>
      </c>
      <c r="D258" s="6" t="s">
        <v>1264</v>
      </c>
      <c r="E258" s="6" t="s">
        <v>1280</v>
      </c>
    </row>
    <row r="259" spans="1:5" x14ac:dyDescent="0.4">
      <c r="A259" t="s">
        <v>20</v>
      </c>
      <c r="B259" s="6" t="s">
        <v>786</v>
      </c>
      <c r="C259" s="6" t="s">
        <v>1433</v>
      </c>
      <c r="D259" s="6" t="s">
        <v>1234</v>
      </c>
      <c r="E259" s="6" t="s">
        <v>1291</v>
      </c>
    </row>
    <row r="260" spans="1:5" x14ac:dyDescent="0.4">
      <c r="A260" t="s">
        <v>20</v>
      </c>
      <c r="B260" s="6" t="s">
        <v>786</v>
      </c>
      <c r="C260" s="6" t="s">
        <v>1195</v>
      </c>
      <c r="D260" s="6" t="s">
        <v>1267</v>
      </c>
      <c r="E260" s="6" t="s">
        <v>1284</v>
      </c>
    </row>
    <row r="261" spans="1:5" x14ac:dyDescent="0.4">
      <c r="A261" t="s">
        <v>20</v>
      </c>
      <c r="B261" s="6" t="s">
        <v>786</v>
      </c>
      <c r="C261" s="6" t="s">
        <v>1374</v>
      </c>
      <c r="D261" s="6" t="s">
        <v>1239</v>
      </c>
      <c r="E261" s="6" t="s">
        <v>1278</v>
      </c>
    </row>
    <row r="262" spans="1:5" x14ac:dyDescent="0.4">
      <c r="A262" t="s">
        <v>20</v>
      </c>
      <c r="B262" s="6" t="s">
        <v>786</v>
      </c>
      <c r="C262" s="6" t="s">
        <v>1434</v>
      </c>
      <c r="D262" s="6" t="s">
        <v>1229</v>
      </c>
      <c r="E262" s="6" t="s">
        <v>1232</v>
      </c>
    </row>
    <row r="263" spans="1:5" x14ac:dyDescent="0.4">
      <c r="A263" t="s">
        <v>20</v>
      </c>
      <c r="B263" s="6" t="s">
        <v>786</v>
      </c>
      <c r="C263" s="6" t="s">
        <v>1434</v>
      </c>
      <c r="D263" s="6" t="s">
        <v>1287</v>
      </c>
      <c r="E263" s="6" t="s">
        <v>1235</v>
      </c>
    </row>
    <row r="264" spans="1:5" x14ac:dyDescent="0.4">
      <c r="A264" t="s">
        <v>20</v>
      </c>
      <c r="B264" s="6" t="s">
        <v>786</v>
      </c>
      <c r="C264" s="6" t="s">
        <v>1435</v>
      </c>
      <c r="D264" s="6" t="s">
        <v>1237</v>
      </c>
      <c r="E264" s="6" t="s">
        <v>1263</v>
      </c>
    </row>
    <row r="265" spans="1:5" x14ac:dyDescent="0.4">
      <c r="A265" t="s">
        <v>20</v>
      </c>
      <c r="B265" s="6" t="s">
        <v>786</v>
      </c>
      <c r="C265" s="6" t="s">
        <v>1197</v>
      </c>
      <c r="D265" s="6" t="s">
        <v>1290</v>
      </c>
      <c r="E265" s="6" t="s">
        <v>1327</v>
      </c>
    </row>
    <row r="266" spans="1:5" x14ac:dyDescent="0.4">
      <c r="A266" t="s">
        <v>20</v>
      </c>
      <c r="B266" s="6" t="s">
        <v>786</v>
      </c>
      <c r="C266" s="6" t="s">
        <v>1198</v>
      </c>
      <c r="D266" s="6" t="s">
        <v>1287</v>
      </c>
      <c r="E266" s="6" t="s">
        <v>1292</v>
      </c>
    </row>
    <row r="267" spans="1:5" x14ac:dyDescent="0.4">
      <c r="A267" t="s">
        <v>20</v>
      </c>
      <c r="B267" s="6" t="s">
        <v>786</v>
      </c>
      <c r="C267" s="6" t="s">
        <v>1198</v>
      </c>
      <c r="D267" s="6" t="s">
        <v>1232</v>
      </c>
      <c r="E267" s="6" t="s">
        <v>1263</v>
      </c>
    </row>
    <row r="268" spans="1:5" x14ac:dyDescent="0.4">
      <c r="A268" t="s">
        <v>20</v>
      </c>
      <c r="B268" s="6" t="s">
        <v>786</v>
      </c>
      <c r="C268" s="6" t="s">
        <v>1198</v>
      </c>
      <c r="D268" s="6" t="s">
        <v>1233</v>
      </c>
      <c r="E268" s="6" t="s">
        <v>1278</v>
      </c>
    </row>
    <row r="269" spans="1:5" x14ac:dyDescent="0.4">
      <c r="A269" t="s">
        <v>20</v>
      </c>
      <c r="B269" s="6" t="s">
        <v>786</v>
      </c>
      <c r="C269" s="6" t="s">
        <v>1198</v>
      </c>
      <c r="D269" s="6" t="s">
        <v>1285</v>
      </c>
      <c r="E269" s="6" t="s">
        <v>1293</v>
      </c>
    </row>
    <row r="270" spans="1:5" x14ac:dyDescent="0.4">
      <c r="A270" t="s">
        <v>20</v>
      </c>
      <c r="B270" s="6" t="s">
        <v>786</v>
      </c>
      <c r="C270" s="6" t="s">
        <v>1378</v>
      </c>
      <c r="D270" s="6" t="s">
        <v>1289</v>
      </c>
      <c r="E270" s="6" t="s">
        <v>1288</v>
      </c>
    </row>
    <row r="271" spans="1:5" x14ac:dyDescent="0.4">
      <c r="A271" t="s">
        <v>20</v>
      </c>
      <c r="B271" s="6" t="s">
        <v>786</v>
      </c>
      <c r="C271" s="6" t="s">
        <v>1202</v>
      </c>
      <c r="D271" s="6" t="s">
        <v>1294</v>
      </c>
      <c r="E271" s="6" t="s">
        <v>1265</v>
      </c>
    </row>
    <row r="272" spans="1:5" x14ac:dyDescent="0.4">
      <c r="A272" t="s">
        <v>20</v>
      </c>
      <c r="B272" s="6" t="s">
        <v>786</v>
      </c>
      <c r="C272" s="6" t="s">
        <v>1202</v>
      </c>
      <c r="D272" s="6" t="s">
        <v>1295</v>
      </c>
      <c r="E272" s="6" t="s">
        <v>1268</v>
      </c>
    </row>
    <row r="273" spans="1:5" x14ac:dyDescent="0.4">
      <c r="A273" t="s">
        <v>20</v>
      </c>
      <c r="B273" s="6" t="s">
        <v>786</v>
      </c>
      <c r="C273" s="6" t="s">
        <v>1203</v>
      </c>
      <c r="D273" s="6" t="s">
        <v>1296</v>
      </c>
      <c r="E273" s="6" t="s">
        <v>1297</v>
      </c>
    </row>
    <row r="274" spans="1:5" x14ac:dyDescent="0.4">
      <c r="A274" t="s">
        <v>20</v>
      </c>
      <c r="B274" s="6" t="s">
        <v>786</v>
      </c>
      <c r="C274" s="6" t="s">
        <v>1203</v>
      </c>
      <c r="D274" s="6" t="s">
        <v>1298</v>
      </c>
      <c r="E274" s="6" t="s">
        <v>1299</v>
      </c>
    </row>
    <row r="275" spans="1:5" x14ac:dyDescent="0.4">
      <c r="A275" t="s">
        <v>20</v>
      </c>
      <c r="B275" s="6" t="s">
        <v>786</v>
      </c>
      <c r="C275" s="6" t="s">
        <v>1204</v>
      </c>
      <c r="D275" s="6" t="s">
        <v>1233</v>
      </c>
      <c r="E275" s="6" t="s">
        <v>1300</v>
      </c>
    </row>
    <row r="276" spans="1:5" x14ac:dyDescent="0.4">
      <c r="A276" t="s">
        <v>20</v>
      </c>
      <c r="B276" s="6" t="s">
        <v>786</v>
      </c>
      <c r="C276" s="6" t="s">
        <v>1204</v>
      </c>
      <c r="D276" s="6" t="s">
        <v>1234</v>
      </c>
      <c r="E276" s="6" t="s">
        <v>1301</v>
      </c>
    </row>
    <row r="277" spans="1:5" x14ac:dyDescent="0.4">
      <c r="A277" t="s">
        <v>20</v>
      </c>
      <c r="B277" s="6" t="s">
        <v>786</v>
      </c>
      <c r="C277" s="6" t="s">
        <v>1207</v>
      </c>
      <c r="D277" s="6" t="s">
        <v>1233</v>
      </c>
      <c r="E277" s="6" t="s">
        <v>1235</v>
      </c>
    </row>
    <row r="278" spans="1:5" x14ac:dyDescent="0.4">
      <c r="A278" t="s">
        <v>20</v>
      </c>
      <c r="B278" s="6" t="s">
        <v>786</v>
      </c>
      <c r="C278" s="6" t="s">
        <v>1224</v>
      </c>
      <c r="D278" s="6" t="s">
        <v>1308</v>
      </c>
      <c r="E278" s="6" t="s">
        <v>1239</v>
      </c>
    </row>
    <row r="279" spans="1:5" x14ac:dyDescent="0.4">
      <c r="A279" t="s">
        <v>20</v>
      </c>
      <c r="B279" s="6" t="s">
        <v>786</v>
      </c>
      <c r="C279" s="6" t="s">
        <v>1224</v>
      </c>
      <c r="D279" s="6" t="s">
        <v>1289</v>
      </c>
      <c r="E279" s="6" t="s">
        <v>1235</v>
      </c>
    </row>
    <row r="280" spans="1:5" x14ac:dyDescent="0.4">
      <c r="A280" t="s">
        <v>20</v>
      </c>
      <c r="B280" s="6" t="s">
        <v>786</v>
      </c>
      <c r="C280" s="6" t="s">
        <v>1379</v>
      </c>
      <c r="D280" s="6" t="s">
        <v>1230</v>
      </c>
      <c r="E280" s="6" t="s">
        <v>1302</v>
      </c>
    </row>
    <row r="281" spans="1:5" x14ac:dyDescent="0.4">
      <c r="A281" t="s">
        <v>20</v>
      </c>
      <c r="B281" s="6" t="s">
        <v>786</v>
      </c>
      <c r="C281" s="6" t="s">
        <v>1380</v>
      </c>
      <c r="D281" s="6" t="s">
        <v>1231</v>
      </c>
      <c r="E281" s="6" t="s">
        <v>1303</v>
      </c>
    </row>
    <row r="282" spans="1:5" x14ac:dyDescent="0.4">
      <c r="A282" t="s">
        <v>20</v>
      </c>
      <c r="B282" s="6" t="s">
        <v>786</v>
      </c>
      <c r="C282" s="6" t="s">
        <v>1381</v>
      </c>
      <c r="D282" s="6" t="s">
        <v>1304</v>
      </c>
      <c r="E282" s="6" t="s">
        <v>1303</v>
      </c>
    </row>
    <row r="283" spans="1:5" x14ac:dyDescent="0.4">
      <c r="A283" t="s">
        <v>20</v>
      </c>
      <c r="B283" s="6" t="s">
        <v>786</v>
      </c>
      <c r="C283" s="6" t="s">
        <v>1381</v>
      </c>
      <c r="D283" s="6" t="s">
        <v>1302</v>
      </c>
      <c r="E283" s="6" t="s">
        <v>1269</v>
      </c>
    </row>
    <row r="284" spans="1:5" x14ac:dyDescent="0.4">
      <c r="A284" t="s">
        <v>20</v>
      </c>
      <c r="B284" s="6" t="s">
        <v>786</v>
      </c>
      <c r="C284" s="6" t="s">
        <v>1381</v>
      </c>
      <c r="D284" s="6" t="s">
        <v>1303</v>
      </c>
      <c r="E284" s="6" t="s">
        <v>1270</v>
      </c>
    </row>
    <row r="285" spans="1:5" x14ac:dyDescent="0.4">
      <c r="A285" t="s">
        <v>20</v>
      </c>
      <c r="B285" s="6" t="s">
        <v>786</v>
      </c>
      <c r="C285" s="6" t="s">
        <v>1210</v>
      </c>
      <c r="D285" s="6" t="s">
        <v>1305</v>
      </c>
      <c r="E285" s="6" t="s">
        <v>1289</v>
      </c>
    </row>
    <row r="286" spans="1:5" x14ac:dyDescent="0.4">
      <c r="A286" t="s">
        <v>20</v>
      </c>
      <c r="B286" s="6" t="s">
        <v>786</v>
      </c>
      <c r="C286" s="6" t="s">
        <v>1210</v>
      </c>
      <c r="D286" s="6" t="s">
        <v>1306</v>
      </c>
      <c r="E286" s="6" t="s">
        <v>1307</v>
      </c>
    </row>
    <row r="287" spans="1:5" x14ac:dyDescent="0.4">
      <c r="A287" t="s">
        <v>20</v>
      </c>
      <c r="B287" s="6" t="s">
        <v>786</v>
      </c>
      <c r="C287" s="6" t="s">
        <v>1210</v>
      </c>
      <c r="D287" s="6" t="s">
        <v>1308</v>
      </c>
      <c r="E287" s="6" t="s">
        <v>1272</v>
      </c>
    </row>
    <row r="288" spans="1:5" x14ac:dyDescent="0.4">
      <c r="A288" t="s">
        <v>20</v>
      </c>
      <c r="B288" s="6" t="s">
        <v>786</v>
      </c>
      <c r="C288" s="6" t="s">
        <v>1211</v>
      </c>
      <c r="D288" s="6" t="s">
        <v>1310</v>
      </c>
      <c r="E288" s="6" t="s">
        <v>1270</v>
      </c>
    </row>
    <row r="289" spans="1:5" x14ac:dyDescent="0.4">
      <c r="A289" t="s">
        <v>20</v>
      </c>
      <c r="B289" s="6" t="s">
        <v>786</v>
      </c>
      <c r="C289" s="6" t="s">
        <v>1211</v>
      </c>
      <c r="D289" s="6" t="s">
        <v>1285</v>
      </c>
      <c r="E289" s="6" t="s">
        <v>1273</v>
      </c>
    </row>
    <row r="290" spans="1:5" x14ac:dyDescent="0.4">
      <c r="A290" t="s">
        <v>20</v>
      </c>
      <c r="B290" s="6" t="s">
        <v>786</v>
      </c>
      <c r="C290" s="6" t="s">
        <v>1213</v>
      </c>
      <c r="D290" s="6" t="s">
        <v>1271</v>
      </c>
      <c r="E290" s="6" t="s">
        <v>1311</v>
      </c>
    </row>
    <row r="291" spans="1:5" x14ac:dyDescent="0.4">
      <c r="A291" t="s">
        <v>20</v>
      </c>
      <c r="B291" s="6" t="s">
        <v>786</v>
      </c>
      <c r="C291" s="6" t="s">
        <v>1213</v>
      </c>
      <c r="D291" s="6" t="s">
        <v>1274</v>
      </c>
      <c r="E291" s="6" t="s">
        <v>1312</v>
      </c>
    </row>
    <row r="292" spans="1:5" x14ac:dyDescent="0.4">
      <c r="A292" t="s">
        <v>20</v>
      </c>
      <c r="B292" s="6" t="s">
        <v>786</v>
      </c>
      <c r="C292" s="6" t="s">
        <v>1214</v>
      </c>
      <c r="D292" s="6" t="s">
        <v>1232</v>
      </c>
      <c r="E292" s="6" t="s">
        <v>1235</v>
      </c>
    </row>
    <row r="293" spans="1:5" x14ac:dyDescent="0.4">
      <c r="A293" t="s">
        <v>20</v>
      </c>
      <c r="B293" s="6" t="s">
        <v>786</v>
      </c>
      <c r="C293" s="6" t="s">
        <v>1214</v>
      </c>
      <c r="D293" s="6" t="s">
        <v>1233</v>
      </c>
      <c r="E293" s="6" t="s">
        <v>1263</v>
      </c>
    </row>
    <row r="294" spans="1:5" x14ac:dyDescent="0.4">
      <c r="A294" t="s">
        <v>20</v>
      </c>
      <c r="B294" s="6" t="s">
        <v>786</v>
      </c>
      <c r="C294" s="6" t="s">
        <v>1214</v>
      </c>
      <c r="D294" s="6" t="s">
        <v>1313</v>
      </c>
      <c r="E294" s="6" t="s">
        <v>1314</v>
      </c>
    </row>
    <row r="295" spans="1:5" x14ac:dyDescent="0.4">
      <c r="A295" t="s">
        <v>20</v>
      </c>
      <c r="B295" s="6" t="s">
        <v>786</v>
      </c>
      <c r="C295" s="6" t="s">
        <v>1214</v>
      </c>
      <c r="D295" s="6" t="s">
        <v>1315</v>
      </c>
      <c r="E295" s="6" t="s">
        <v>1316</v>
      </c>
    </row>
    <row r="296" spans="1:5" x14ac:dyDescent="0.4">
      <c r="A296" t="s">
        <v>20</v>
      </c>
      <c r="B296" s="6" t="s">
        <v>786</v>
      </c>
      <c r="C296" s="6" t="s">
        <v>1215</v>
      </c>
      <c r="D296" s="6" t="s">
        <v>1304</v>
      </c>
      <c r="E296" s="6" t="s">
        <v>1317</v>
      </c>
    </row>
    <row r="297" spans="1:5" x14ac:dyDescent="0.4">
      <c r="A297" t="s">
        <v>20</v>
      </c>
      <c r="B297" s="6" t="s">
        <v>786</v>
      </c>
      <c r="C297" s="6" t="s">
        <v>1215</v>
      </c>
      <c r="D297" s="6" t="s">
        <v>1318</v>
      </c>
      <c r="E297" s="6" t="s">
        <v>1319</v>
      </c>
    </row>
    <row r="298" spans="1:5" x14ac:dyDescent="0.4">
      <c r="A298" t="s">
        <v>20</v>
      </c>
      <c r="B298" s="6" t="s">
        <v>786</v>
      </c>
      <c r="C298" s="6" t="s">
        <v>1215</v>
      </c>
      <c r="D298" s="6" t="s">
        <v>1320</v>
      </c>
      <c r="E298" s="6" t="s">
        <v>1321</v>
      </c>
    </row>
    <row r="299" spans="1:5" x14ac:dyDescent="0.4">
      <c r="A299" t="s">
        <v>20</v>
      </c>
      <c r="B299" s="6" t="s">
        <v>786</v>
      </c>
      <c r="C299" s="6" t="s">
        <v>1382</v>
      </c>
      <c r="D299" s="6" t="s">
        <v>1269</v>
      </c>
      <c r="E299" s="6" t="s">
        <v>1278</v>
      </c>
    </row>
    <row r="300" spans="1:5" x14ac:dyDescent="0.4">
      <c r="A300" t="s">
        <v>1331</v>
      </c>
      <c r="B300" s="6" t="s">
        <v>786</v>
      </c>
      <c r="C300" s="6" t="s">
        <v>1436</v>
      </c>
      <c r="D300" s="6" t="s">
        <v>1229</v>
      </c>
      <c r="E300" s="6" t="s">
        <v>1230</v>
      </c>
    </row>
    <row r="301" spans="1:5" x14ac:dyDescent="0.4">
      <c r="A301" t="s">
        <v>1331</v>
      </c>
      <c r="B301" s="6" t="s">
        <v>1</v>
      </c>
      <c r="C301" s="6" t="s">
        <v>1436</v>
      </c>
      <c r="D301" s="6" t="s">
        <v>1229</v>
      </c>
      <c r="E301" s="6" t="s">
        <v>1230</v>
      </c>
    </row>
    <row r="302" spans="1:5" x14ac:dyDescent="0.4">
      <c r="A302" t="s">
        <v>1331</v>
      </c>
      <c r="B302" s="6" t="s">
        <v>785</v>
      </c>
      <c r="C302" s="6" t="s">
        <v>1436</v>
      </c>
      <c r="D302" s="6" t="s">
        <v>1229</v>
      </c>
      <c r="E302" s="6" t="s">
        <v>1230</v>
      </c>
    </row>
    <row r="303" spans="1:5" x14ac:dyDescent="0.4">
      <c r="A303" t="s">
        <v>1331</v>
      </c>
      <c r="B303" s="6" t="s">
        <v>786</v>
      </c>
      <c r="C303" s="6" t="s">
        <v>1437</v>
      </c>
      <c r="D303" s="6" t="s">
        <v>1229</v>
      </c>
      <c r="E303" s="6" t="s">
        <v>1231</v>
      </c>
    </row>
    <row r="304" spans="1:5" x14ac:dyDescent="0.4">
      <c r="A304" t="s">
        <v>1331</v>
      </c>
      <c r="B304" s="6" t="s">
        <v>1</v>
      </c>
      <c r="C304" s="6" t="s">
        <v>1437</v>
      </c>
      <c r="D304" s="6" t="s">
        <v>1229</v>
      </c>
      <c r="E304" s="6" t="s">
        <v>1231</v>
      </c>
    </row>
    <row r="305" spans="1:5" x14ac:dyDescent="0.4">
      <c r="A305" t="s">
        <v>1331</v>
      </c>
      <c r="B305" s="6" t="s">
        <v>785</v>
      </c>
      <c r="C305" s="6" t="s">
        <v>1437</v>
      </c>
      <c r="D305" s="6" t="s">
        <v>1229</v>
      </c>
      <c r="E305" s="6" t="s">
        <v>1231</v>
      </c>
    </row>
    <row r="306" spans="1:5" x14ac:dyDescent="0.4">
      <c r="A306" t="s">
        <v>1331</v>
      </c>
      <c r="B306" s="6" t="s">
        <v>786</v>
      </c>
      <c r="C306" s="6" t="s">
        <v>1436</v>
      </c>
      <c r="D306" s="6" t="s">
        <v>1230</v>
      </c>
      <c r="E306" s="6" t="s">
        <v>1231</v>
      </c>
    </row>
    <row r="307" spans="1:5" x14ac:dyDescent="0.4">
      <c r="A307" t="s">
        <v>1331</v>
      </c>
      <c r="B307" s="6" t="s">
        <v>1</v>
      </c>
      <c r="C307" s="6" t="s">
        <v>1436</v>
      </c>
      <c r="D307" s="6" t="s">
        <v>1230</v>
      </c>
      <c r="E307" s="6" t="s">
        <v>1231</v>
      </c>
    </row>
    <row r="308" spans="1:5" x14ac:dyDescent="0.4">
      <c r="A308" t="s">
        <v>1331</v>
      </c>
      <c r="B308" s="6" t="s">
        <v>785</v>
      </c>
      <c r="C308" s="6" t="s">
        <v>1436</v>
      </c>
      <c r="D308" s="6" t="s">
        <v>1230</v>
      </c>
      <c r="E308" s="6" t="s">
        <v>1231</v>
      </c>
    </row>
    <row r="309" spans="1:5" x14ac:dyDescent="0.4">
      <c r="A309" t="s">
        <v>1331</v>
      </c>
      <c r="B309" s="6" t="s">
        <v>786</v>
      </c>
      <c r="C309" s="6" t="s">
        <v>1437</v>
      </c>
      <c r="D309" s="6" t="s">
        <v>1230</v>
      </c>
      <c r="E309" s="6" t="s">
        <v>1232</v>
      </c>
    </row>
    <row r="310" spans="1:5" x14ac:dyDescent="0.4">
      <c r="A310" t="s">
        <v>1331</v>
      </c>
      <c r="B310" s="6" t="s">
        <v>1</v>
      </c>
      <c r="C310" s="6" t="s">
        <v>1437</v>
      </c>
      <c r="D310" s="6" t="s">
        <v>1230</v>
      </c>
      <c r="E310" s="6" t="s">
        <v>1232</v>
      </c>
    </row>
    <row r="311" spans="1:5" x14ac:dyDescent="0.4">
      <c r="A311" t="s">
        <v>1331</v>
      </c>
      <c r="B311" s="6" t="s">
        <v>785</v>
      </c>
      <c r="C311" s="6" t="s">
        <v>1437</v>
      </c>
      <c r="D311" s="6" t="s">
        <v>1230</v>
      </c>
      <c r="E311" s="6" t="s">
        <v>1232</v>
      </c>
    </row>
    <row r="312" spans="1:5" x14ac:dyDescent="0.4">
      <c r="A312" t="s">
        <v>1331</v>
      </c>
      <c r="B312" s="6" t="s">
        <v>786</v>
      </c>
      <c r="C312" s="6" t="s">
        <v>1436</v>
      </c>
      <c r="D312" s="6" t="s">
        <v>1231</v>
      </c>
      <c r="E312" s="6" t="s">
        <v>1232</v>
      </c>
    </row>
    <row r="313" spans="1:5" x14ac:dyDescent="0.4">
      <c r="A313" t="s">
        <v>1331</v>
      </c>
      <c r="B313" s="6" t="s">
        <v>1</v>
      </c>
      <c r="C313" s="6" t="s">
        <v>1436</v>
      </c>
      <c r="D313" s="6" t="s">
        <v>1231</v>
      </c>
      <c r="E313" s="6" t="s">
        <v>1232</v>
      </c>
    </row>
    <row r="314" spans="1:5" x14ac:dyDescent="0.4">
      <c r="A314" t="s">
        <v>1331</v>
      </c>
      <c r="B314" s="6" t="s">
        <v>785</v>
      </c>
      <c r="C314" s="6" t="s">
        <v>1436</v>
      </c>
      <c r="D314" s="6" t="s">
        <v>1231</v>
      </c>
      <c r="E314" s="6" t="s">
        <v>1232</v>
      </c>
    </row>
    <row r="315" spans="1:5" x14ac:dyDescent="0.4">
      <c r="A315" t="s">
        <v>1331</v>
      </c>
      <c r="B315" s="6" t="s">
        <v>786</v>
      </c>
      <c r="C315" s="6" t="s">
        <v>1437</v>
      </c>
      <c r="D315" s="6" t="s">
        <v>1231</v>
      </c>
      <c r="E315" s="6" t="s">
        <v>1233</v>
      </c>
    </row>
    <row r="316" spans="1:5" x14ac:dyDescent="0.4">
      <c r="A316" t="s">
        <v>1331</v>
      </c>
      <c r="B316" s="6" t="s">
        <v>1</v>
      </c>
      <c r="C316" s="6" t="s">
        <v>1437</v>
      </c>
      <c r="D316" s="6" t="s">
        <v>1231</v>
      </c>
      <c r="E316" s="6" t="s">
        <v>1233</v>
      </c>
    </row>
    <row r="317" spans="1:5" x14ac:dyDescent="0.4">
      <c r="A317" t="s">
        <v>1331</v>
      </c>
      <c r="B317" s="6" t="s">
        <v>785</v>
      </c>
      <c r="C317" s="6" t="s">
        <v>1437</v>
      </c>
      <c r="D317" s="6" t="s">
        <v>1231</v>
      </c>
      <c r="E317" s="6" t="s">
        <v>1233</v>
      </c>
    </row>
    <row r="318" spans="1:5" x14ac:dyDescent="0.4">
      <c r="A318" t="s">
        <v>1331</v>
      </c>
      <c r="B318" s="6" t="s">
        <v>786</v>
      </c>
      <c r="C318" s="6" t="s">
        <v>1436</v>
      </c>
      <c r="D318" s="6" t="s">
        <v>1232</v>
      </c>
      <c r="E318" s="6" t="s">
        <v>1233</v>
      </c>
    </row>
    <row r="319" spans="1:5" x14ac:dyDescent="0.4">
      <c r="A319" t="s">
        <v>1331</v>
      </c>
      <c r="B319" s="6" t="s">
        <v>1</v>
      </c>
      <c r="C319" s="6" t="s">
        <v>1436</v>
      </c>
      <c r="D319" s="6" t="s">
        <v>1232</v>
      </c>
      <c r="E319" s="6" t="s">
        <v>1233</v>
      </c>
    </row>
    <row r="320" spans="1:5" x14ac:dyDescent="0.4">
      <c r="A320" t="s">
        <v>1331</v>
      </c>
      <c r="B320" s="6" t="s">
        <v>785</v>
      </c>
      <c r="C320" s="6" t="s">
        <v>1436</v>
      </c>
      <c r="D320" s="6" t="s">
        <v>1232</v>
      </c>
      <c r="E320" s="6" t="s">
        <v>1233</v>
      </c>
    </row>
    <row r="321" spans="1:5" x14ac:dyDescent="0.4">
      <c r="A321" t="s">
        <v>1331</v>
      </c>
      <c r="B321" s="6" t="s">
        <v>786</v>
      </c>
      <c r="C321" s="6" t="s">
        <v>1438</v>
      </c>
      <c r="D321" s="6" t="s">
        <v>1232</v>
      </c>
      <c r="E321" s="6" t="s">
        <v>1234</v>
      </c>
    </row>
    <row r="322" spans="1:5" x14ac:dyDescent="0.4">
      <c r="A322" t="s">
        <v>1331</v>
      </c>
      <c r="B322" s="6" t="s">
        <v>1</v>
      </c>
      <c r="C322" s="6" t="s">
        <v>1438</v>
      </c>
      <c r="D322" s="6" t="s">
        <v>1232</v>
      </c>
      <c r="E322" s="6" t="s">
        <v>1234</v>
      </c>
    </row>
    <row r="323" spans="1:5" x14ac:dyDescent="0.4">
      <c r="A323" t="s">
        <v>1331</v>
      </c>
      <c r="B323" s="6" t="s">
        <v>785</v>
      </c>
      <c r="C323" s="6" t="s">
        <v>1438</v>
      </c>
      <c r="D323" s="6" t="s">
        <v>1232</v>
      </c>
      <c r="E323" s="6" t="s">
        <v>1234</v>
      </c>
    </row>
    <row r="324" spans="1:5" x14ac:dyDescent="0.4">
      <c r="A324" t="s">
        <v>1331</v>
      </c>
      <c r="B324" s="6" t="s">
        <v>786</v>
      </c>
      <c r="C324" s="6" t="s">
        <v>793</v>
      </c>
      <c r="D324" s="6" t="s">
        <v>1237</v>
      </c>
      <c r="E324" s="6" t="s">
        <v>1239</v>
      </c>
    </row>
    <row r="325" spans="1:5" x14ac:dyDescent="0.4">
      <c r="A325" t="s">
        <v>1331</v>
      </c>
      <c r="B325" s="6" t="s">
        <v>1</v>
      </c>
      <c r="C325" s="6" t="s">
        <v>793</v>
      </c>
      <c r="D325" s="6" t="s">
        <v>1237</v>
      </c>
      <c r="E325" s="6" t="s">
        <v>1239</v>
      </c>
    </row>
    <row r="326" spans="1:5" x14ac:dyDescent="0.4">
      <c r="A326" t="s">
        <v>1331</v>
      </c>
      <c r="B326" s="6" t="s">
        <v>785</v>
      </c>
      <c r="C326" s="6" t="s">
        <v>793</v>
      </c>
      <c r="D326" s="6" t="s">
        <v>1237</v>
      </c>
      <c r="E326" s="6" t="s">
        <v>1239</v>
      </c>
    </row>
    <row r="327" spans="1:5" x14ac:dyDescent="0.4">
      <c r="A327" t="s">
        <v>1331</v>
      </c>
      <c r="B327" s="6" t="s">
        <v>786</v>
      </c>
      <c r="C327" s="6" t="s">
        <v>793</v>
      </c>
      <c r="D327" s="6" t="s">
        <v>1237</v>
      </c>
      <c r="E327" s="6" t="s">
        <v>1234</v>
      </c>
    </row>
    <row r="328" spans="1:5" x14ac:dyDescent="0.4">
      <c r="A328" t="s">
        <v>1331</v>
      </c>
      <c r="B328" s="6" t="s">
        <v>1</v>
      </c>
      <c r="C328" s="6" t="s">
        <v>793</v>
      </c>
      <c r="D328" s="6" t="s">
        <v>1237</v>
      </c>
      <c r="E328" s="6" t="s">
        <v>1234</v>
      </c>
    </row>
    <row r="329" spans="1:5" x14ac:dyDescent="0.4">
      <c r="A329" t="s">
        <v>1331</v>
      </c>
      <c r="B329" s="6" t="s">
        <v>785</v>
      </c>
      <c r="C329" s="6" t="s">
        <v>793</v>
      </c>
      <c r="D329" s="6" t="s">
        <v>1237</v>
      </c>
      <c r="E329" s="6" t="s">
        <v>1234</v>
      </c>
    </row>
    <row r="330" spans="1:5" x14ac:dyDescent="0.4">
      <c r="A330" t="s">
        <v>1331</v>
      </c>
      <c r="B330" s="6" t="s">
        <v>786</v>
      </c>
      <c r="C330" s="6" t="s">
        <v>793</v>
      </c>
      <c r="D330" s="6" t="s">
        <v>1237</v>
      </c>
      <c r="E330" s="6" t="s">
        <v>1235</v>
      </c>
    </row>
    <row r="331" spans="1:5" x14ac:dyDescent="0.4">
      <c r="A331" t="s">
        <v>1331</v>
      </c>
      <c r="B331" s="6" t="s">
        <v>1</v>
      </c>
      <c r="C331" s="6" t="s">
        <v>793</v>
      </c>
      <c r="D331" s="6" t="s">
        <v>1237</v>
      </c>
      <c r="E331" s="6" t="s">
        <v>1235</v>
      </c>
    </row>
    <row r="332" spans="1:5" x14ac:dyDescent="0.4">
      <c r="A332" t="s">
        <v>1331</v>
      </c>
      <c r="B332" s="6" t="s">
        <v>785</v>
      </c>
      <c r="C332" s="6" t="s">
        <v>793</v>
      </c>
      <c r="D332" s="6" t="s">
        <v>1237</v>
      </c>
      <c r="E332" s="6" t="s">
        <v>1235</v>
      </c>
    </row>
    <row r="333" spans="1:5" x14ac:dyDescent="0.4">
      <c r="A333" t="s">
        <v>1331</v>
      </c>
      <c r="B333" s="6" t="s">
        <v>786</v>
      </c>
      <c r="C333" s="6" t="s">
        <v>1436</v>
      </c>
      <c r="D333" s="6" t="s">
        <v>1233</v>
      </c>
      <c r="E333" s="6" t="s">
        <v>1234</v>
      </c>
    </row>
    <row r="334" spans="1:5" x14ac:dyDescent="0.4">
      <c r="A334" t="s">
        <v>1331</v>
      </c>
      <c r="B334" s="6" t="s">
        <v>1</v>
      </c>
      <c r="C334" s="6" t="s">
        <v>1436</v>
      </c>
      <c r="D334" s="6" t="s">
        <v>1233</v>
      </c>
      <c r="E334" s="6" t="s">
        <v>1234</v>
      </c>
    </row>
    <row r="335" spans="1:5" x14ac:dyDescent="0.4">
      <c r="A335" t="s">
        <v>1331</v>
      </c>
      <c r="B335" s="6" t="s">
        <v>785</v>
      </c>
      <c r="C335" s="6" t="s">
        <v>1436</v>
      </c>
      <c r="D335" s="6" t="s">
        <v>1233</v>
      </c>
      <c r="E335" s="6" t="s">
        <v>1234</v>
      </c>
    </row>
    <row r="336" spans="1:5" x14ac:dyDescent="0.4">
      <c r="A336" t="s">
        <v>1331</v>
      </c>
      <c r="B336" s="6" t="s">
        <v>786</v>
      </c>
      <c r="C336" s="6" t="s">
        <v>1439</v>
      </c>
      <c r="D336" s="6" t="s">
        <v>1233</v>
      </c>
      <c r="E336" s="6" t="s">
        <v>1236</v>
      </c>
    </row>
    <row r="337" spans="1:5" x14ac:dyDescent="0.4">
      <c r="A337" t="s">
        <v>1331</v>
      </c>
      <c r="B337" s="6" t="s">
        <v>1</v>
      </c>
      <c r="C337" s="6" t="s">
        <v>1439</v>
      </c>
      <c r="D337" s="6" t="s">
        <v>1233</v>
      </c>
      <c r="E337" s="6" t="s">
        <v>1236</v>
      </c>
    </row>
    <row r="338" spans="1:5" x14ac:dyDescent="0.4">
      <c r="A338" t="s">
        <v>1331</v>
      </c>
      <c r="B338" s="6" t="s">
        <v>785</v>
      </c>
      <c r="C338" s="6" t="s">
        <v>1439</v>
      </c>
      <c r="D338" s="6" t="s">
        <v>1233</v>
      </c>
      <c r="E338" s="6" t="s">
        <v>1236</v>
      </c>
    </row>
    <row r="339" spans="1:5" x14ac:dyDescent="0.4">
      <c r="A339" t="s">
        <v>1331</v>
      </c>
      <c r="B339" s="6" t="s">
        <v>786</v>
      </c>
      <c r="C339" s="6" t="s">
        <v>1437</v>
      </c>
      <c r="D339" s="6" t="s">
        <v>1239</v>
      </c>
      <c r="E339" s="6" t="s">
        <v>1235</v>
      </c>
    </row>
    <row r="340" spans="1:5" x14ac:dyDescent="0.4">
      <c r="A340" t="s">
        <v>1331</v>
      </c>
      <c r="B340" s="6" t="s">
        <v>1</v>
      </c>
      <c r="C340" s="6" t="s">
        <v>1437</v>
      </c>
      <c r="D340" s="6" t="s">
        <v>1239</v>
      </c>
      <c r="E340" s="6" t="s">
        <v>1235</v>
      </c>
    </row>
    <row r="341" spans="1:5" x14ac:dyDescent="0.4">
      <c r="A341" t="s">
        <v>1331</v>
      </c>
      <c r="B341" s="6" t="s">
        <v>785</v>
      </c>
      <c r="C341" s="6" t="s">
        <v>1437</v>
      </c>
      <c r="D341" s="6" t="s">
        <v>1239</v>
      </c>
      <c r="E341" s="6" t="s">
        <v>1235</v>
      </c>
    </row>
    <row r="342" spans="1:5" x14ac:dyDescent="0.4">
      <c r="A342" t="s">
        <v>1331</v>
      </c>
      <c r="B342" s="6" t="s">
        <v>786</v>
      </c>
      <c r="C342" s="6" t="s">
        <v>1437</v>
      </c>
      <c r="D342" s="6" t="s">
        <v>1239</v>
      </c>
      <c r="E342" s="6" t="s">
        <v>1263</v>
      </c>
    </row>
    <row r="343" spans="1:5" x14ac:dyDescent="0.4">
      <c r="A343" t="s">
        <v>1331</v>
      </c>
      <c r="B343" s="6" t="s">
        <v>1</v>
      </c>
      <c r="C343" s="6" t="s">
        <v>1437</v>
      </c>
      <c r="D343" s="6" t="s">
        <v>1239</v>
      </c>
      <c r="E343" s="6" t="s">
        <v>1263</v>
      </c>
    </row>
    <row r="344" spans="1:5" x14ac:dyDescent="0.4">
      <c r="A344" t="s">
        <v>1331</v>
      </c>
      <c r="B344" s="6" t="s">
        <v>785</v>
      </c>
      <c r="C344" s="6" t="s">
        <v>1437</v>
      </c>
      <c r="D344" s="6" t="s">
        <v>1239</v>
      </c>
      <c r="E344" s="6" t="s">
        <v>1263</v>
      </c>
    </row>
    <row r="345" spans="1:5" x14ac:dyDescent="0.4">
      <c r="A345" t="s">
        <v>1331</v>
      </c>
      <c r="B345" s="6" t="s">
        <v>786</v>
      </c>
      <c r="C345" s="6" t="s">
        <v>1440</v>
      </c>
      <c r="D345" s="6" t="s">
        <v>1234</v>
      </c>
      <c r="E345" s="6" t="s">
        <v>1263</v>
      </c>
    </row>
    <row r="346" spans="1:5" x14ac:dyDescent="0.4">
      <c r="A346" t="s">
        <v>1331</v>
      </c>
      <c r="B346" s="6" t="s">
        <v>1</v>
      </c>
      <c r="C346" s="6" t="s">
        <v>1440</v>
      </c>
      <c r="D346" s="6" t="s">
        <v>1234</v>
      </c>
      <c r="E346" s="6" t="s">
        <v>1263</v>
      </c>
    </row>
    <row r="347" spans="1:5" x14ac:dyDescent="0.4">
      <c r="A347" t="s">
        <v>1331</v>
      </c>
      <c r="B347" s="6" t="s">
        <v>785</v>
      </c>
      <c r="C347" s="6" t="s">
        <v>1440</v>
      </c>
      <c r="D347" s="6" t="s">
        <v>1234</v>
      </c>
      <c r="E347" s="6" t="s">
        <v>1263</v>
      </c>
    </row>
    <row r="348" spans="1:5" x14ac:dyDescent="0.4">
      <c r="A348" t="s">
        <v>1331</v>
      </c>
      <c r="B348" s="6" t="s">
        <v>786</v>
      </c>
      <c r="C348" s="6" t="s">
        <v>1439</v>
      </c>
      <c r="D348" s="6" t="s">
        <v>1234</v>
      </c>
      <c r="E348" s="6" t="s">
        <v>1266</v>
      </c>
    </row>
    <row r="349" spans="1:5" x14ac:dyDescent="0.4">
      <c r="A349" t="s">
        <v>1331</v>
      </c>
      <c r="B349" s="6" t="s">
        <v>1</v>
      </c>
      <c r="C349" s="6" t="s">
        <v>1439</v>
      </c>
      <c r="D349" s="6" t="s">
        <v>1234</v>
      </c>
      <c r="E349" s="6" t="s">
        <v>1266</v>
      </c>
    </row>
    <row r="350" spans="1:5" x14ac:dyDescent="0.4">
      <c r="A350" t="s">
        <v>1331</v>
      </c>
      <c r="B350" s="6" t="s">
        <v>785</v>
      </c>
      <c r="C350" s="6" t="s">
        <v>1439</v>
      </c>
      <c r="D350" s="6" t="s">
        <v>1234</v>
      </c>
      <c r="E350" s="6" t="s">
        <v>1266</v>
      </c>
    </row>
    <row r="351" spans="1:5" x14ac:dyDescent="0.4">
      <c r="A351" t="s">
        <v>1331</v>
      </c>
      <c r="B351" s="6" t="s">
        <v>786</v>
      </c>
      <c r="C351" s="6" t="s">
        <v>793</v>
      </c>
      <c r="D351" s="6" t="s">
        <v>1322</v>
      </c>
      <c r="E351" s="6" t="s">
        <v>1266</v>
      </c>
    </row>
    <row r="352" spans="1:5" x14ac:dyDescent="0.4">
      <c r="A352" t="s">
        <v>1331</v>
      </c>
      <c r="B352" s="6" t="s">
        <v>1</v>
      </c>
      <c r="C352" s="6" t="s">
        <v>793</v>
      </c>
      <c r="D352" s="6" t="s">
        <v>1322</v>
      </c>
      <c r="E352" s="6" t="s">
        <v>1266</v>
      </c>
    </row>
    <row r="353" spans="1:5" x14ac:dyDescent="0.4">
      <c r="A353" t="s">
        <v>1331</v>
      </c>
      <c r="B353" s="6" t="s">
        <v>785</v>
      </c>
      <c r="C353" s="6" t="s">
        <v>793</v>
      </c>
      <c r="D353" s="6" t="s">
        <v>1322</v>
      </c>
      <c r="E353" s="6" t="s">
        <v>1266</v>
      </c>
    </row>
    <row r="354" spans="1:5" x14ac:dyDescent="0.4">
      <c r="A354" t="s">
        <v>1331</v>
      </c>
      <c r="B354" s="6" t="s">
        <v>786</v>
      </c>
      <c r="C354" s="6" t="s">
        <v>1441</v>
      </c>
      <c r="D354" s="6" t="s">
        <v>1234</v>
      </c>
      <c r="E354" s="6" t="s">
        <v>1236</v>
      </c>
    </row>
    <row r="355" spans="1:5" x14ac:dyDescent="0.4">
      <c r="A355" t="s">
        <v>1331</v>
      </c>
      <c r="B355" s="6" t="s">
        <v>1</v>
      </c>
      <c r="C355" s="6" t="s">
        <v>1441</v>
      </c>
      <c r="D355" s="6" t="s">
        <v>1234</v>
      </c>
      <c r="E355" s="6" t="s">
        <v>1236</v>
      </c>
    </row>
    <row r="356" spans="1:5" x14ac:dyDescent="0.4">
      <c r="A356" t="s">
        <v>1331</v>
      </c>
      <c r="B356" s="6" t="s">
        <v>785</v>
      </c>
      <c r="C356" s="6" t="s">
        <v>1441</v>
      </c>
      <c r="D356" s="6" t="s">
        <v>1234</v>
      </c>
      <c r="E356" s="6" t="s">
        <v>1236</v>
      </c>
    </row>
    <row r="357" spans="1:5" x14ac:dyDescent="0.4">
      <c r="A357" t="s">
        <v>1331</v>
      </c>
      <c r="B357" s="6" t="s">
        <v>786</v>
      </c>
      <c r="C357" s="6" t="s">
        <v>1441</v>
      </c>
      <c r="D357" s="6" t="s">
        <v>1269</v>
      </c>
      <c r="E357" s="6" t="s">
        <v>1270</v>
      </c>
    </row>
    <row r="358" spans="1:5" x14ac:dyDescent="0.4">
      <c r="A358" t="s">
        <v>1331</v>
      </c>
      <c r="B358" s="6" t="s">
        <v>1</v>
      </c>
      <c r="C358" s="6" t="s">
        <v>1441</v>
      </c>
      <c r="D358" s="6" t="s">
        <v>1269</v>
      </c>
      <c r="E358" s="6" t="s">
        <v>1270</v>
      </c>
    </row>
    <row r="359" spans="1:5" x14ac:dyDescent="0.4">
      <c r="A359" t="s">
        <v>1331</v>
      </c>
      <c r="B359" s="6" t="s">
        <v>785</v>
      </c>
      <c r="C359" s="6" t="s">
        <v>1441</v>
      </c>
      <c r="D359" s="6" t="s">
        <v>1269</v>
      </c>
      <c r="E359" s="6" t="s">
        <v>1270</v>
      </c>
    </row>
    <row r="360" spans="1:5" x14ac:dyDescent="0.4">
      <c r="A360" t="s">
        <v>1331</v>
      </c>
      <c r="B360" s="6" t="s">
        <v>786</v>
      </c>
      <c r="C360" s="6" t="s">
        <v>2</v>
      </c>
      <c r="D360" s="6" t="s">
        <v>1269</v>
      </c>
      <c r="E360" s="6" t="s">
        <v>1273</v>
      </c>
    </row>
    <row r="361" spans="1:5" x14ac:dyDescent="0.4">
      <c r="A361" t="s">
        <v>1331</v>
      </c>
      <c r="B361" s="6" t="s">
        <v>1</v>
      </c>
      <c r="C361" s="6" t="s">
        <v>2</v>
      </c>
      <c r="D361" s="6" t="s">
        <v>1269</v>
      </c>
      <c r="E361" s="6" t="s">
        <v>1273</v>
      </c>
    </row>
    <row r="362" spans="1:5" x14ac:dyDescent="0.4">
      <c r="A362" t="s">
        <v>1331</v>
      </c>
      <c r="B362" s="6" t="s">
        <v>785</v>
      </c>
      <c r="C362" s="6" t="s">
        <v>2</v>
      </c>
      <c r="D362" s="6" t="s">
        <v>1269</v>
      </c>
      <c r="E362" s="6" t="s">
        <v>1273</v>
      </c>
    </row>
    <row r="363" spans="1:5" x14ac:dyDescent="0.4">
      <c r="A363" t="s">
        <v>1331</v>
      </c>
      <c r="B363" s="6" t="s">
        <v>786</v>
      </c>
      <c r="C363" s="6" t="s">
        <v>2</v>
      </c>
      <c r="D363" s="6" t="s">
        <v>1235</v>
      </c>
      <c r="E363" s="6" t="s">
        <v>1263</v>
      </c>
    </row>
    <row r="364" spans="1:5" x14ac:dyDescent="0.4">
      <c r="A364" t="s">
        <v>1331</v>
      </c>
      <c r="B364" s="6" t="s">
        <v>1</v>
      </c>
      <c r="C364" s="6" t="s">
        <v>2</v>
      </c>
      <c r="D364" s="6" t="s">
        <v>1235</v>
      </c>
      <c r="E364" s="6" t="s">
        <v>1263</v>
      </c>
    </row>
    <row r="365" spans="1:5" x14ac:dyDescent="0.4">
      <c r="A365" t="s">
        <v>1331</v>
      </c>
      <c r="B365" s="6" t="s">
        <v>785</v>
      </c>
      <c r="C365" s="6" t="s">
        <v>2</v>
      </c>
      <c r="D365" s="6" t="s">
        <v>1235</v>
      </c>
      <c r="E365" s="6" t="s">
        <v>1263</v>
      </c>
    </row>
    <row r="366" spans="1:5" x14ac:dyDescent="0.4">
      <c r="A366" t="s">
        <v>1331</v>
      </c>
      <c r="B366" s="6" t="s">
        <v>786</v>
      </c>
      <c r="C366" s="6" t="s">
        <v>2</v>
      </c>
      <c r="D366" s="6" t="s">
        <v>1235</v>
      </c>
      <c r="E366" s="6" t="s">
        <v>1278</v>
      </c>
    </row>
    <row r="367" spans="1:5" x14ac:dyDescent="0.4">
      <c r="A367" t="s">
        <v>1331</v>
      </c>
      <c r="B367" s="6" t="s">
        <v>1</v>
      </c>
      <c r="C367" s="6" t="s">
        <v>2</v>
      </c>
      <c r="D367" s="6" t="s">
        <v>1235</v>
      </c>
      <c r="E367" s="6" t="s">
        <v>1278</v>
      </c>
    </row>
    <row r="368" spans="1:5" x14ac:dyDescent="0.4">
      <c r="A368" t="s">
        <v>1331</v>
      </c>
      <c r="B368" s="6" t="s">
        <v>785</v>
      </c>
      <c r="C368" s="6" t="s">
        <v>2</v>
      </c>
      <c r="D368" s="6" t="s">
        <v>1235</v>
      </c>
      <c r="E368" s="6" t="s">
        <v>1278</v>
      </c>
    </row>
    <row r="369" spans="1:5" x14ac:dyDescent="0.4">
      <c r="A369" t="s">
        <v>1331</v>
      </c>
      <c r="B369" s="6" t="s">
        <v>786</v>
      </c>
      <c r="C369" s="6" t="s">
        <v>2</v>
      </c>
      <c r="D369" s="6" t="s">
        <v>1279</v>
      </c>
      <c r="E369" s="6" t="s">
        <v>1265</v>
      </c>
    </row>
    <row r="370" spans="1:5" x14ac:dyDescent="0.4">
      <c r="A370" t="s">
        <v>1331</v>
      </c>
      <c r="B370" s="6" t="s">
        <v>1</v>
      </c>
      <c r="C370" s="6" t="s">
        <v>2</v>
      </c>
      <c r="D370" s="6" t="s">
        <v>1279</v>
      </c>
      <c r="E370" s="6" t="s">
        <v>1265</v>
      </c>
    </row>
    <row r="371" spans="1:5" x14ac:dyDescent="0.4">
      <c r="A371" t="s">
        <v>1331</v>
      </c>
      <c r="B371" s="6" t="s">
        <v>785</v>
      </c>
      <c r="C371" s="6" t="s">
        <v>2</v>
      </c>
      <c r="D371" s="6" t="s">
        <v>1279</v>
      </c>
      <c r="E371" s="6" t="s">
        <v>1265</v>
      </c>
    </row>
    <row r="372" spans="1:5" x14ac:dyDescent="0.4">
      <c r="A372" t="s">
        <v>1331</v>
      </c>
      <c r="B372" s="6" t="s">
        <v>786</v>
      </c>
      <c r="C372" s="6" t="s">
        <v>2</v>
      </c>
      <c r="D372" s="6" t="s">
        <v>1279</v>
      </c>
      <c r="E372" s="6" t="s">
        <v>1280</v>
      </c>
    </row>
    <row r="373" spans="1:5" x14ac:dyDescent="0.4">
      <c r="A373" t="s">
        <v>1331</v>
      </c>
      <c r="B373" s="6" t="s">
        <v>1</v>
      </c>
      <c r="C373" s="6" t="s">
        <v>2</v>
      </c>
      <c r="D373" s="6" t="s">
        <v>1279</v>
      </c>
      <c r="E373" s="6" t="s">
        <v>1280</v>
      </c>
    </row>
    <row r="374" spans="1:5" x14ac:dyDescent="0.4">
      <c r="A374" t="s">
        <v>1331</v>
      </c>
      <c r="B374" s="6" t="s">
        <v>785</v>
      </c>
      <c r="C374" s="6" t="s">
        <v>2</v>
      </c>
      <c r="D374" s="6" t="s">
        <v>1279</v>
      </c>
      <c r="E374" s="6" t="s">
        <v>1280</v>
      </c>
    </row>
    <row r="375" spans="1:5" x14ac:dyDescent="0.4">
      <c r="A375" t="s">
        <v>1331</v>
      </c>
      <c r="B375" s="6" t="s">
        <v>786</v>
      </c>
      <c r="C375" s="6" t="s">
        <v>1441</v>
      </c>
      <c r="D375" s="6" t="s">
        <v>1236</v>
      </c>
      <c r="E375" s="6" t="s">
        <v>1266</v>
      </c>
    </row>
    <row r="376" spans="1:5" x14ac:dyDescent="0.4">
      <c r="A376" t="s">
        <v>1331</v>
      </c>
      <c r="B376" s="6" t="s">
        <v>1</v>
      </c>
      <c r="C376" s="6" t="s">
        <v>1441</v>
      </c>
      <c r="D376" s="6" t="s">
        <v>1236</v>
      </c>
      <c r="E376" s="6" t="s">
        <v>1266</v>
      </c>
    </row>
    <row r="377" spans="1:5" x14ac:dyDescent="0.4">
      <c r="A377" t="s">
        <v>1331</v>
      </c>
      <c r="B377" s="6" t="s">
        <v>785</v>
      </c>
      <c r="C377" s="6" t="s">
        <v>1441</v>
      </c>
      <c r="D377" s="6" t="s">
        <v>1236</v>
      </c>
      <c r="E377" s="6" t="s">
        <v>1266</v>
      </c>
    </row>
    <row r="378" spans="1:5" x14ac:dyDescent="0.4">
      <c r="A378" t="s">
        <v>1331</v>
      </c>
      <c r="B378" s="6" t="s">
        <v>786</v>
      </c>
      <c r="C378" s="6" t="s">
        <v>2</v>
      </c>
      <c r="D378" s="6" t="s">
        <v>1236</v>
      </c>
      <c r="E378" s="6" t="s">
        <v>1291</v>
      </c>
    </row>
    <row r="379" spans="1:5" x14ac:dyDescent="0.4">
      <c r="A379" t="s">
        <v>1331</v>
      </c>
      <c r="B379" s="6" t="s">
        <v>1</v>
      </c>
      <c r="C379" s="6" t="s">
        <v>2</v>
      </c>
      <c r="D379" s="6" t="s">
        <v>1236</v>
      </c>
      <c r="E379" s="6" t="s">
        <v>1291</v>
      </c>
    </row>
    <row r="380" spans="1:5" x14ac:dyDescent="0.4">
      <c r="A380" t="s">
        <v>1331</v>
      </c>
      <c r="B380" s="6" t="s">
        <v>785</v>
      </c>
      <c r="C380" s="6" t="s">
        <v>2</v>
      </c>
      <c r="D380" s="6" t="s">
        <v>1236</v>
      </c>
      <c r="E380" s="6" t="s">
        <v>1291</v>
      </c>
    </row>
    <row r="381" spans="1:5" x14ac:dyDescent="0.4">
      <c r="A381" t="s">
        <v>1331</v>
      </c>
      <c r="B381" s="6" t="s">
        <v>786</v>
      </c>
      <c r="C381" s="6" t="s">
        <v>1441</v>
      </c>
      <c r="D381" s="6" t="s">
        <v>1270</v>
      </c>
      <c r="E381" s="6" t="s">
        <v>1273</v>
      </c>
    </row>
    <row r="382" spans="1:5" x14ac:dyDescent="0.4">
      <c r="A382" t="s">
        <v>1331</v>
      </c>
      <c r="B382" s="6" t="s">
        <v>1</v>
      </c>
      <c r="C382" s="6" t="s">
        <v>1441</v>
      </c>
      <c r="D382" s="6" t="s">
        <v>1270</v>
      </c>
      <c r="E382" s="6" t="s">
        <v>1273</v>
      </c>
    </row>
    <row r="383" spans="1:5" x14ac:dyDescent="0.4">
      <c r="A383" t="s">
        <v>1331</v>
      </c>
      <c r="B383" s="6" t="s">
        <v>785</v>
      </c>
      <c r="C383" s="6" t="s">
        <v>1441</v>
      </c>
      <c r="D383" s="6" t="s">
        <v>1270</v>
      </c>
      <c r="E383" s="6" t="s">
        <v>1273</v>
      </c>
    </row>
    <row r="384" spans="1:5" x14ac:dyDescent="0.4">
      <c r="A384" t="s">
        <v>1331</v>
      </c>
      <c r="B384" s="6" t="s">
        <v>786</v>
      </c>
      <c r="C384" s="6" t="s">
        <v>2</v>
      </c>
      <c r="D384" s="6" t="s">
        <v>1270</v>
      </c>
      <c r="E384" s="6" t="s">
        <v>1282</v>
      </c>
    </row>
    <row r="385" spans="1:5" x14ac:dyDescent="0.4">
      <c r="A385" t="s">
        <v>1331</v>
      </c>
      <c r="B385" s="6" t="s">
        <v>1</v>
      </c>
      <c r="C385" s="6" t="s">
        <v>2</v>
      </c>
      <c r="D385" s="6" t="s">
        <v>1270</v>
      </c>
      <c r="E385" s="6" t="s">
        <v>1282</v>
      </c>
    </row>
    <row r="386" spans="1:5" x14ac:dyDescent="0.4">
      <c r="A386" t="s">
        <v>1331</v>
      </c>
      <c r="B386" s="6" t="s">
        <v>785</v>
      </c>
      <c r="C386" s="6" t="s">
        <v>2</v>
      </c>
      <c r="D386" s="6" t="s">
        <v>1270</v>
      </c>
      <c r="E386" s="6" t="s">
        <v>1282</v>
      </c>
    </row>
    <row r="387" spans="1:5" x14ac:dyDescent="0.4">
      <c r="A387" t="s">
        <v>1331</v>
      </c>
      <c r="B387" s="6" t="s">
        <v>786</v>
      </c>
      <c r="C387" s="6" t="s">
        <v>2</v>
      </c>
      <c r="D387" s="6" t="s">
        <v>1283</v>
      </c>
      <c r="E387" s="6" t="s">
        <v>1268</v>
      </c>
    </row>
    <row r="388" spans="1:5" x14ac:dyDescent="0.4">
      <c r="A388" t="s">
        <v>1331</v>
      </c>
      <c r="B388" s="6" t="s">
        <v>1</v>
      </c>
      <c r="C388" s="6" t="s">
        <v>2</v>
      </c>
      <c r="D388" s="6" t="s">
        <v>1283</v>
      </c>
      <c r="E388" s="6" t="s">
        <v>1268</v>
      </c>
    </row>
    <row r="389" spans="1:5" x14ac:dyDescent="0.4">
      <c r="A389" t="s">
        <v>1331</v>
      </c>
      <c r="B389" s="6" t="s">
        <v>785</v>
      </c>
      <c r="C389" s="6" t="s">
        <v>2</v>
      </c>
      <c r="D389" s="6" t="s">
        <v>1283</v>
      </c>
      <c r="E389" s="6" t="s">
        <v>1268</v>
      </c>
    </row>
    <row r="390" spans="1:5" x14ac:dyDescent="0.4">
      <c r="A390" t="s">
        <v>1331</v>
      </c>
      <c r="B390" s="6" t="s">
        <v>786</v>
      </c>
      <c r="C390" s="6" t="s">
        <v>2</v>
      </c>
      <c r="D390" s="6" t="s">
        <v>1283</v>
      </c>
      <c r="E390" s="6" t="s">
        <v>1284</v>
      </c>
    </row>
    <row r="391" spans="1:5" x14ac:dyDescent="0.4">
      <c r="A391" t="s">
        <v>1331</v>
      </c>
      <c r="B391" s="6" t="s">
        <v>1</v>
      </c>
      <c r="C391" s="6" t="s">
        <v>2</v>
      </c>
      <c r="D391" s="6" t="s">
        <v>1283</v>
      </c>
      <c r="E391" s="6" t="s">
        <v>1284</v>
      </c>
    </row>
    <row r="392" spans="1:5" x14ac:dyDescent="0.4">
      <c r="A392" t="s">
        <v>1331</v>
      </c>
      <c r="B392" s="6" t="s">
        <v>785</v>
      </c>
      <c r="C392" s="6" t="s">
        <v>2</v>
      </c>
      <c r="D392" s="6" t="s">
        <v>1283</v>
      </c>
      <c r="E392" s="6" t="s">
        <v>1284</v>
      </c>
    </row>
    <row r="393" spans="1:5" x14ac:dyDescent="0.4">
      <c r="A393" t="s">
        <v>1331</v>
      </c>
      <c r="B393" s="6" t="s">
        <v>786</v>
      </c>
      <c r="C393" s="6" t="s">
        <v>792</v>
      </c>
      <c r="D393" s="6" t="s">
        <v>1230</v>
      </c>
      <c r="E393" s="6" t="s">
        <v>1230</v>
      </c>
    </row>
    <row r="394" spans="1:5" x14ac:dyDescent="0.4">
      <c r="A394" t="s">
        <v>1331</v>
      </c>
      <c r="B394" s="6" t="s">
        <v>1</v>
      </c>
      <c r="C394" s="6" t="s">
        <v>792</v>
      </c>
      <c r="D394" s="6" t="s">
        <v>1230</v>
      </c>
      <c r="E394" s="6" t="s">
        <v>1230</v>
      </c>
    </row>
    <row r="395" spans="1:5" x14ac:dyDescent="0.4">
      <c r="A395" t="s">
        <v>1331</v>
      </c>
      <c r="B395" s="6" t="s">
        <v>785</v>
      </c>
      <c r="C395" s="6" t="s">
        <v>792</v>
      </c>
      <c r="D395" s="6" t="s">
        <v>1230</v>
      </c>
      <c r="E395" s="6" t="s">
        <v>1230</v>
      </c>
    </row>
    <row r="396" spans="1:5" x14ac:dyDescent="0.4">
      <c r="A396" t="s">
        <v>1331</v>
      </c>
      <c r="B396" s="6" t="s">
        <v>786</v>
      </c>
      <c r="C396" s="6" t="s">
        <v>792</v>
      </c>
      <c r="D396" s="6" t="s">
        <v>1231</v>
      </c>
      <c r="E396" s="6" t="s">
        <v>1231</v>
      </c>
    </row>
    <row r="397" spans="1:5" x14ac:dyDescent="0.4">
      <c r="A397" t="s">
        <v>1331</v>
      </c>
      <c r="B397" s="6" t="s">
        <v>1</v>
      </c>
      <c r="C397" s="6" t="s">
        <v>792</v>
      </c>
      <c r="D397" s="6" t="s">
        <v>1231</v>
      </c>
      <c r="E397" s="6" t="s">
        <v>1231</v>
      </c>
    </row>
    <row r="398" spans="1:5" x14ac:dyDescent="0.4">
      <c r="A398" t="s">
        <v>1331</v>
      </c>
      <c r="B398" s="6" t="s">
        <v>785</v>
      </c>
      <c r="C398" s="6" t="s">
        <v>792</v>
      </c>
      <c r="D398" s="6" t="s">
        <v>1231</v>
      </c>
      <c r="E398" s="6" t="s">
        <v>1231</v>
      </c>
    </row>
    <row r="399" spans="1:5" x14ac:dyDescent="0.4">
      <c r="A399" t="s">
        <v>1331</v>
      </c>
      <c r="B399" s="6" t="s">
        <v>786</v>
      </c>
      <c r="C399" s="6" t="s">
        <v>1442</v>
      </c>
      <c r="D399" s="6" t="s">
        <v>1230</v>
      </c>
      <c r="E399" s="6" t="s">
        <v>1233</v>
      </c>
    </row>
    <row r="400" spans="1:5" x14ac:dyDescent="0.4">
      <c r="A400" t="s">
        <v>1331</v>
      </c>
      <c r="B400" s="6" t="s">
        <v>1</v>
      </c>
      <c r="C400" s="6" t="s">
        <v>1442</v>
      </c>
      <c r="D400" s="6" t="s">
        <v>1230</v>
      </c>
      <c r="E400" s="6" t="s">
        <v>1233</v>
      </c>
    </row>
    <row r="401" spans="1:5" x14ac:dyDescent="0.4">
      <c r="A401" t="s">
        <v>1331</v>
      </c>
      <c r="B401" s="6" t="s">
        <v>785</v>
      </c>
      <c r="C401" s="6" t="s">
        <v>1442</v>
      </c>
      <c r="D401" s="6" t="s">
        <v>1230</v>
      </c>
      <c r="E401" s="6" t="s">
        <v>1233</v>
      </c>
    </row>
    <row r="402" spans="1:5" x14ac:dyDescent="0.4">
      <c r="A402" t="s">
        <v>1331</v>
      </c>
      <c r="B402" s="6" t="s">
        <v>786</v>
      </c>
      <c r="C402" s="6" t="s">
        <v>1442</v>
      </c>
      <c r="D402" s="6" t="s">
        <v>1231</v>
      </c>
      <c r="E402" s="6" t="s">
        <v>1234</v>
      </c>
    </row>
    <row r="403" spans="1:5" x14ac:dyDescent="0.4">
      <c r="A403" t="s">
        <v>1331</v>
      </c>
      <c r="B403" s="6" t="s">
        <v>1</v>
      </c>
      <c r="C403" s="6" t="s">
        <v>1442</v>
      </c>
      <c r="D403" s="6" t="s">
        <v>1231</v>
      </c>
      <c r="E403" s="6" t="s">
        <v>1234</v>
      </c>
    </row>
    <row r="404" spans="1:5" x14ac:dyDescent="0.4">
      <c r="A404" t="s">
        <v>1331</v>
      </c>
      <c r="B404" s="6" t="s">
        <v>785</v>
      </c>
      <c r="C404" s="6" t="s">
        <v>1442</v>
      </c>
      <c r="D404" s="6" t="s">
        <v>1231</v>
      </c>
      <c r="E404" s="6" t="s">
        <v>1234</v>
      </c>
    </row>
    <row r="405" spans="1:5" x14ac:dyDescent="0.4">
      <c r="A405" t="s">
        <v>1331</v>
      </c>
      <c r="B405" s="6" t="s">
        <v>786</v>
      </c>
      <c r="C405" s="6" t="s">
        <v>789</v>
      </c>
      <c r="D405" s="6" t="s">
        <v>1232</v>
      </c>
      <c r="E405" s="6" t="s">
        <v>1236</v>
      </c>
    </row>
    <row r="406" spans="1:5" x14ac:dyDescent="0.4">
      <c r="A406" t="s">
        <v>1331</v>
      </c>
      <c r="B406" s="6" t="s">
        <v>1</v>
      </c>
      <c r="C406" s="6" t="s">
        <v>789</v>
      </c>
      <c r="D406" s="6" t="s">
        <v>1232</v>
      </c>
      <c r="E406" s="6" t="s">
        <v>1236</v>
      </c>
    </row>
    <row r="407" spans="1:5" x14ac:dyDescent="0.4">
      <c r="A407" t="s">
        <v>1331</v>
      </c>
      <c r="B407" s="6" t="s">
        <v>785</v>
      </c>
      <c r="C407" s="6" t="s">
        <v>789</v>
      </c>
      <c r="D407" s="6" t="s">
        <v>1232</v>
      </c>
      <c r="E407" s="6" t="s">
        <v>1236</v>
      </c>
    </row>
    <row r="408" spans="1:5" x14ac:dyDescent="0.4">
      <c r="A408" t="s">
        <v>1331</v>
      </c>
      <c r="B408" s="6" t="s">
        <v>786</v>
      </c>
      <c r="C408" s="6" t="s">
        <v>1442</v>
      </c>
      <c r="D408" s="6" t="s">
        <v>1233</v>
      </c>
      <c r="E408" s="6" t="s">
        <v>1266</v>
      </c>
    </row>
    <row r="409" spans="1:5" x14ac:dyDescent="0.4">
      <c r="A409" t="s">
        <v>1331</v>
      </c>
      <c r="B409" s="6" t="s">
        <v>1</v>
      </c>
      <c r="C409" s="6" t="s">
        <v>1442</v>
      </c>
      <c r="D409" s="6" t="s">
        <v>1233</v>
      </c>
      <c r="E409" s="6" t="s">
        <v>1266</v>
      </c>
    </row>
    <row r="410" spans="1:5" x14ac:dyDescent="0.4">
      <c r="A410" t="s">
        <v>1331</v>
      </c>
      <c r="B410" s="6" t="s">
        <v>785</v>
      </c>
      <c r="C410" s="6" t="s">
        <v>1442</v>
      </c>
      <c r="D410" s="6" t="s">
        <v>1233</v>
      </c>
      <c r="E410" s="6" t="s">
        <v>1266</v>
      </c>
    </row>
    <row r="411" spans="1:5" x14ac:dyDescent="0.4">
      <c r="A411" t="s">
        <v>1331</v>
      </c>
      <c r="B411" s="6" t="s">
        <v>786</v>
      </c>
      <c r="C411" s="6" t="s">
        <v>789</v>
      </c>
      <c r="D411" s="6" t="s">
        <v>1239</v>
      </c>
      <c r="E411" s="6" t="s">
        <v>1278</v>
      </c>
    </row>
    <row r="412" spans="1:5" x14ac:dyDescent="0.4">
      <c r="A412" t="s">
        <v>1331</v>
      </c>
      <c r="B412" s="6" t="s">
        <v>1</v>
      </c>
      <c r="C412" s="6" t="s">
        <v>789</v>
      </c>
      <c r="D412" s="6" t="s">
        <v>1239</v>
      </c>
      <c r="E412" s="6" t="s">
        <v>1278</v>
      </c>
    </row>
    <row r="413" spans="1:5" x14ac:dyDescent="0.4">
      <c r="A413" t="s">
        <v>1331</v>
      </c>
      <c r="B413" s="6" t="s">
        <v>785</v>
      </c>
      <c r="C413" s="6" t="s">
        <v>789</v>
      </c>
      <c r="D413" s="6" t="s">
        <v>1239</v>
      </c>
      <c r="E413" s="6" t="s">
        <v>1278</v>
      </c>
    </row>
    <row r="414" spans="1:5" x14ac:dyDescent="0.4">
      <c r="A414" t="s">
        <v>1331</v>
      </c>
      <c r="B414" s="6" t="s">
        <v>786</v>
      </c>
      <c r="C414" s="6" t="s">
        <v>790</v>
      </c>
      <c r="D414" s="6" t="s">
        <v>1229</v>
      </c>
      <c r="E414" s="6" t="s">
        <v>1232</v>
      </c>
    </row>
    <row r="415" spans="1:5" x14ac:dyDescent="0.4">
      <c r="A415" t="s">
        <v>1331</v>
      </c>
      <c r="B415" s="6" t="s">
        <v>1</v>
      </c>
      <c r="C415" s="6" t="s">
        <v>790</v>
      </c>
      <c r="D415" s="6" t="s">
        <v>1229</v>
      </c>
      <c r="E415" s="6" t="s">
        <v>1232</v>
      </c>
    </row>
    <row r="416" spans="1:5" x14ac:dyDescent="0.4">
      <c r="A416" t="s">
        <v>1331</v>
      </c>
      <c r="B416" s="6" t="s">
        <v>785</v>
      </c>
      <c r="C416" s="6" t="s">
        <v>790</v>
      </c>
      <c r="D416" s="6" t="s">
        <v>1229</v>
      </c>
      <c r="E416" s="6" t="s">
        <v>1232</v>
      </c>
    </row>
    <row r="417" spans="1:5" x14ac:dyDescent="0.4">
      <c r="A417" t="s">
        <v>1331</v>
      </c>
      <c r="B417" s="6" t="s">
        <v>786</v>
      </c>
      <c r="C417" s="6" t="s">
        <v>790</v>
      </c>
      <c r="D417" s="6" t="s">
        <v>1287</v>
      </c>
      <c r="E417" s="6" t="s">
        <v>1235</v>
      </c>
    </row>
    <row r="418" spans="1:5" x14ac:dyDescent="0.4">
      <c r="A418" t="s">
        <v>1331</v>
      </c>
      <c r="B418" s="6" t="s">
        <v>1</v>
      </c>
      <c r="C418" s="6" t="s">
        <v>790</v>
      </c>
      <c r="D418" s="6" t="s">
        <v>1287</v>
      </c>
      <c r="E418" s="6" t="s">
        <v>1235</v>
      </c>
    </row>
    <row r="419" spans="1:5" x14ac:dyDescent="0.4">
      <c r="A419" t="s">
        <v>1331</v>
      </c>
      <c r="B419" s="6" t="s">
        <v>785</v>
      </c>
      <c r="C419" s="6" t="s">
        <v>790</v>
      </c>
      <c r="D419" s="6" t="s">
        <v>1287</v>
      </c>
      <c r="E419" s="6" t="s">
        <v>1235</v>
      </c>
    </row>
    <row r="420" spans="1:5" x14ac:dyDescent="0.4">
      <c r="A420" t="s">
        <v>20</v>
      </c>
      <c r="B420" s="6" t="s">
        <v>785</v>
      </c>
      <c r="C420" s="6" t="s">
        <v>1443</v>
      </c>
      <c r="D420" s="6" t="s">
        <v>1228</v>
      </c>
      <c r="E420" s="6"/>
    </row>
    <row r="421" spans="1:5" x14ac:dyDescent="0.4">
      <c r="A421" t="s">
        <v>20</v>
      </c>
      <c r="B421" s="6" t="s">
        <v>785</v>
      </c>
      <c r="C421" s="6" t="s">
        <v>1444</v>
      </c>
      <c r="D421" s="6" t="s">
        <v>1229</v>
      </c>
      <c r="E421" s="6"/>
    </row>
    <row r="422" spans="1:5" x14ac:dyDescent="0.4">
      <c r="A422" t="s">
        <v>20</v>
      </c>
      <c r="B422" s="6" t="s">
        <v>785</v>
      </c>
      <c r="C422" s="6" t="s">
        <v>1445</v>
      </c>
      <c r="D422" s="6" t="s">
        <v>1230</v>
      </c>
      <c r="E422" s="6"/>
    </row>
    <row r="423" spans="1:5" x14ac:dyDescent="0.4">
      <c r="A423" t="s">
        <v>20</v>
      </c>
      <c r="B423" s="6" t="s">
        <v>785</v>
      </c>
      <c r="C423" s="6" t="s">
        <v>1446</v>
      </c>
      <c r="D423" s="6" t="s">
        <v>1231</v>
      </c>
      <c r="E423" s="6"/>
    </row>
    <row r="424" spans="1:5" x14ac:dyDescent="0.4">
      <c r="A424" t="s">
        <v>20</v>
      </c>
      <c r="B424" s="6" t="s">
        <v>785</v>
      </c>
      <c r="C424" s="6" t="s">
        <v>1447</v>
      </c>
      <c r="D424" s="6" t="s">
        <v>1232</v>
      </c>
      <c r="E424" s="6"/>
    </row>
    <row r="425" spans="1:5" x14ac:dyDescent="0.4">
      <c r="A425" t="s">
        <v>20</v>
      </c>
      <c r="B425" s="6" t="s">
        <v>785</v>
      </c>
      <c r="C425" s="6" t="s">
        <v>1448</v>
      </c>
      <c r="D425" s="6" t="s">
        <v>1233</v>
      </c>
      <c r="E425" s="6"/>
    </row>
    <row r="426" spans="1:5" x14ac:dyDescent="0.4">
      <c r="A426" t="s">
        <v>20</v>
      </c>
      <c r="B426" s="6" t="s">
        <v>785</v>
      </c>
      <c r="C426" s="6" t="s">
        <v>1449</v>
      </c>
      <c r="D426" s="6" t="s">
        <v>1239</v>
      </c>
      <c r="E426" s="6"/>
    </row>
    <row r="427" spans="1:5" x14ac:dyDescent="0.4">
      <c r="A427" t="s">
        <v>20</v>
      </c>
      <c r="B427" s="6" t="s">
        <v>785</v>
      </c>
      <c r="C427" s="6" t="s">
        <v>1450</v>
      </c>
      <c r="D427" s="6" t="s">
        <v>1264</v>
      </c>
      <c r="E427" s="6"/>
    </row>
    <row r="428" spans="1:5" x14ac:dyDescent="0.4">
      <c r="A428" t="s">
        <v>20</v>
      </c>
      <c r="B428" s="6" t="s">
        <v>785</v>
      </c>
      <c r="C428" s="6" t="s">
        <v>1451</v>
      </c>
      <c r="D428" s="6" t="s">
        <v>1234</v>
      </c>
      <c r="E428" s="6"/>
    </row>
    <row r="429" spans="1:5" x14ac:dyDescent="0.4">
      <c r="A429" t="s">
        <v>20</v>
      </c>
      <c r="B429" s="6" t="s">
        <v>785</v>
      </c>
      <c r="C429" s="6" t="s">
        <v>1450</v>
      </c>
      <c r="D429" s="6" t="s">
        <v>1267</v>
      </c>
      <c r="E429" s="6"/>
    </row>
    <row r="430" spans="1:5" x14ac:dyDescent="0.4">
      <c r="A430" t="s">
        <v>20</v>
      </c>
      <c r="B430" s="6" t="s">
        <v>785</v>
      </c>
      <c r="C430" s="6" t="s">
        <v>1452</v>
      </c>
      <c r="D430" s="6" t="s">
        <v>1269</v>
      </c>
      <c r="E430" s="6"/>
    </row>
    <row r="431" spans="1:5" x14ac:dyDescent="0.4">
      <c r="A431" t="s">
        <v>20</v>
      </c>
      <c r="B431" s="6" t="s">
        <v>785</v>
      </c>
      <c r="C431" s="6" t="s">
        <v>1453</v>
      </c>
      <c r="D431" s="6" t="s">
        <v>1271</v>
      </c>
      <c r="E431" s="6"/>
    </row>
    <row r="432" spans="1:5" x14ac:dyDescent="0.4">
      <c r="A432" t="s">
        <v>20</v>
      </c>
      <c r="B432" s="6" t="s">
        <v>785</v>
      </c>
      <c r="C432" s="6" t="s">
        <v>1454</v>
      </c>
      <c r="D432" s="6" t="s">
        <v>1236</v>
      </c>
      <c r="E432" s="6"/>
    </row>
    <row r="433" spans="1:5" x14ac:dyDescent="0.4">
      <c r="A433" t="s">
        <v>20</v>
      </c>
      <c r="B433" s="6" t="s">
        <v>785</v>
      </c>
      <c r="C433" s="6" t="s">
        <v>1362</v>
      </c>
      <c r="D433" s="6" t="s">
        <v>1270</v>
      </c>
      <c r="E433" s="6"/>
    </row>
    <row r="434" spans="1:5" x14ac:dyDescent="0.4">
      <c r="A434" t="s">
        <v>20</v>
      </c>
      <c r="B434" s="6" t="s">
        <v>785</v>
      </c>
      <c r="C434" s="6" t="s">
        <v>1453</v>
      </c>
      <c r="D434" s="6" t="s">
        <v>1274</v>
      </c>
      <c r="E434" s="6"/>
    </row>
    <row r="435" spans="1:5" x14ac:dyDescent="0.4">
      <c r="A435" t="s">
        <v>20</v>
      </c>
      <c r="B435" s="6" t="s">
        <v>785</v>
      </c>
      <c r="C435" s="6" t="s">
        <v>1455</v>
      </c>
      <c r="D435" s="6" t="s">
        <v>1237</v>
      </c>
      <c r="E435" s="6"/>
    </row>
    <row r="436" spans="1:5" x14ac:dyDescent="0.4">
      <c r="A436" t="s">
        <v>20</v>
      </c>
      <c r="B436" s="6" t="s">
        <v>785</v>
      </c>
      <c r="C436" s="6" t="s">
        <v>1184</v>
      </c>
      <c r="D436" s="6" t="s">
        <v>1276</v>
      </c>
      <c r="E436" s="6"/>
    </row>
    <row r="437" spans="1:5" x14ac:dyDescent="0.4">
      <c r="A437" t="s">
        <v>20</v>
      </c>
      <c r="B437" s="6" t="s">
        <v>785</v>
      </c>
      <c r="C437" s="6" t="s">
        <v>1366</v>
      </c>
      <c r="D437" s="6" t="s">
        <v>1235</v>
      </c>
      <c r="E437" s="6"/>
    </row>
    <row r="438" spans="1:5" x14ac:dyDescent="0.4">
      <c r="A438" t="s">
        <v>20</v>
      </c>
      <c r="B438" s="6" t="s">
        <v>785</v>
      </c>
      <c r="C438" s="6" t="s">
        <v>1185</v>
      </c>
      <c r="D438" s="6" t="s">
        <v>1279</v>
      </c>
      <c r="E438" s="6"/>
    </row>
    <row r="439" spans="1:5" x14ac:dyDescent="0.4">
      <c r="A439" t="s">
        <v>20</v>
      </c>
      <c r="B439" s="6" t="s">
        <v>785</v>
      </c>
      <c r="C439" s="6" t="s">
        <v>1185</v>
      </c>
      <c r="D439" s="6" t="s">
        <v>1283</v>
      </c>
      <c r="E439" s="6"/>
    </row>
    <row r="440" spans="1:5" x14ac:dyDescent="0.4">
      <c r="A440" t="s">
        <v>20</v>
      </c>
      <c r="B440" s="6" t="s">
        <v>785</v>
      </c>
      <c r="C440" s="6" t="s">
        <v>1456</v>
      </c>
      <c r="D440" s="6" t="s">
        <v>1285</v>
      </c>
      <c r="E440" s="6"/>
    </row>
    <row r="441" spans="1:5" x14ac:dyDescent="0.4">
      <c r="A441" t="s">
        <v>20</v>
      </c>
      <c r="B441" s="6" t="s">
        <v>785</v>
      </c>
      <c r="C441" s="6" t="s">
        <v>1457</v>
      </c>
      <c r="D441" s="6" t="s">
        <v>1287</v>
      </c>
      <c r="E441" s="6"/>
    </row>
    <row r="442" spans="1:5" x14ac:dyDescent="0.4">
      <c r="A442" t="s">
        <v>20</v>
      </c>
      <c r="B442" s="6" t="s">
        <v>785</v>
      </c>
      <c r="C442" s="6" t="s">
        <v>1458</v>
      </c>
      <c r="D442" s="6" t="s">
        <v>1289</v>
      </c>
      <c r="E442" s="6"/>
    </row>
    <row r="443" spans="1:5" x14ac:dyDescent="0.4">
      <c r="A443" t="s">
        <v>20</v>
      </c>
      <c r="B443" s="6" t="s">
        <v>785</v>
      </c>
      <c r="C443" s="6" t="s">
        <v>1371</v>
      </c>
      <c r="D443" s="6" t="s">
        <v>1290</v>
      </c>
      <c r="E443" s="6"/>
    </row>
    <row r="444" spans="1:5" x14ac:dyDescent="0.4">
      <c r="A444" t="s">
        <v>20</v>
      </c>
      <c r="B444" s="6" t="s">
        <v>785</v>
      </c>
      <c r="C444" s="6" t="s">
        <v>1202</v>
      </c>
      <c r="D444" s="6" t="s">
        <v>1294</v>
      </c>
      <c r="E444" s="6"/>
    </row>
    <row r="445" spans="1:5" x14ac:dyDescent="0.4">
      <c r="A445" t="s">
        <v>20</v>
      </c>
      <c r="B445" s="6" t="s">
        <v>785</v>
      </c>
      <c r="C445" s="6" t="s">
        <v>1202</v>
      </c>
      <c r="D445" s="6" t="s">
        <v>1295</v>
      </c>
      <c r="E445" s="6"/>
    </row>
    <row r="446" spans="1:5" x14ac:dyDescent="0.4">
      <c r="A446" t="s">
        <v>20</v>
      </c>
      <c r="B446" s="6" t="s">
        <v>785</v>
      </c>
      <c r="C446" s="6" t="s">
        <v>1203</v>
      </c>
      <c r="D446" s="6" t="s">
        <v>1296</v>
      </c>
      <c r="E446" s="6"/>
    </row>
    <row r="447" spans="1:5" x14ac:dyDescent="0.4">
      <c r="A447" t="s">
        <v>20</v>
      </c>
      <c r="B447" s="6" t="s">
        <v>785</v>
      </c>
      <c r="C447" s="6" t="s">
        <v>1203</v>
      </c>
      <c r="D447" s="6" t="s">
        <v>1298</v>
      </c>
      <c r="E447" s="6"/>
    </row>
    <row r="448" spans="1:5" x14ac:dyDescent="0.4">
      <c r="A448" t="s">
        <v>20</v>
      </c>
      <c r="B448" s="6" t="s">
        <v>785</v>
      </c>
      <c r="C448" s="6" t="s">
        <v>1459</v>
      </c>
      <c r="D448" s="6" t="s">
        <v>1304</v>
      </c>
      <c r="E448" s="6"/>
    </row>
    <row r="449" spans="1:5" x14ac:dyDescent="0.4">
      <c r="A449" t="s">
        <v>20</v>
      </c>
      <c r="B449" s="6" t="s">
        <v>785</v>
      </c>
      <c r="C449" s="6" t="s">
        <v>1381</v>
      </c>
      <c r="D449" s="6" t="s">
        <v>1302</v>
      </c>
      <c r="E449" s="6"/>
    </row>
    <row r="450" spans="1:5" x14ac:dyDescent="0.4">
      <c r="A450" t="s">
        <v>20</v>
      </c>
      <c r="B450" s="6" t="s">
        <v>785</v>
      </c>
      <c r="C450" s="6" t="s">
        <v>1381</v>
      </c>
      <c r="D450" s="6" t="s">
        <v>1303</v>
      </c>
      <c r="E450" s="6"/>
    </row>
    <row r="451" spans="1:5" x14ac:dyDescent="0.4">
      <c r="A451" t="s">
        <v>20</v>
      </c>
      <c r="B451" s="6" t="s">
        <v>785</v>
      </c>
      <c r="C451" s="6" t="s">
        <v>1210</v>
      </c>
      <c r="D451" s="6" t="s">
        <v>1305</v>
      </c>
      <c r="E451" s="6"/>
    </row>
    <row r="452" spans="1:5" x14ac:dyDescent="0.4">
      <c r="A452" t="s">
        <v>20</v>
      </c>
      <c r="B452" s="6" t="s">
        <v>785</v>
      </c>
      <c r="C452" s="6" t="s">
        <v>1210</v>
      </c>
      <c r="D452" s="6" t="s">
        <v>1306</v>
      </c>
      <c r="E452" s="6"/>
    </row>
    <row r="453" spans="1:5" x14ac:dyDescent="0.4">
      <c r="A453" t="s">
        <v>20</v>
      </c>
      <c r="B453" s="6" t="s">
        <v>785</v>
      </c>
      <c r="C453" s="6" t="s">
        <v>1210</v>
      </c>
      <c r="D453" s="6" t="s">
        <v>1308</v>
      </c>
      <c r="E453" s="6"/>
    </row>
    <row r="454" spans="1:5" x14ac:dyDescent="0.4">
      <c r="A454" t="s">
        <v>20</v>
      </c>
      <c r="B454" s="6" t="s">
        <v>785</v>
      </c>
      <c r="C454" s="6" t="s">
        <v>1211</v>
      </c>
      <c r="D454" s="6" t="s">
        <v>1309</v>
      </c>
      <c r="E454" s="6"/>
    </row>
    <row r="455" spans="1:5" x14ac:dyDescent="0.4">
      <c r="A455" t="s">
        <v>20</v>
      </c>
      <c r="B455" s="6" t="s">
        <v>785</v>
      </c>
      <c r="C455" s="6" t="s">
        <v>1211</v>
      </c>
      <c r="D455" s="6" t="s">
        <v>1310</v>
      </c>
      <c r="E455" s="6"/>
    </row>
    <row r="456" spans="1:5" x14ac:dyDescent="0.4">
      <c r="A456" t="s">
        <v>20</v>
      </c>
      <c r="B456" s="6" t="s">
        <v>785</v>
      </c>
      <c r="C456" s="6" t="s">
        <v>1214</v>
      </c>
      <c r="D456" s="6" t="s">
        <v>1313</v>
      </c>
      <c r="E456" s="6"/>
    </row>
    <row r="457" spans="1:5" x14ac:dyDescent="0.4">
      <c r="A457" t="s">
        <v>20</v>
      </c>
      <c r="B457" s="6" t="s">
        <v>785</v>
      </c>
      <c r="C457" s="6" t="s">
        <v>1214</v>
      </c>
      <c r="D457" s="6" t="s">
        <v>1315</v>
      </c>
      <c r="E457" s="6"/>
    </row>
    <row r="458" spans="1:5" x14ac:dyDescent="0.4">
      <c r="A458" t="s">
        <v>20</v>
      </c>
      <c r="B458" s="6" t="s">
        <v>785</v>
      </c>
      <c r="C458" s="6" t="s">
        <v>1215</v>
      </c>
      <c r="D458" s="6" t="s">
        <v>1318</v>
      </c>
      <c r="E458" s="6"/>
    </row>
    <row r="459" spans="1:5" x14ac:dyDescent="0.4">
      <c r="A459" t="s">
        <v>20</v>
      </c>
      <c r="B459" s="6" t="s">
        <v>785</v>
      </c>
      <c r="C459" s="6" t="s">
        <v>1215</v>
      </c>
      <c r="D459" s="6" t="s">
        <v>1320</v>
      </c>
      <c r="E459" s="6"/>
    </row>
    <row r="460" spans="1:5" x14ac:dyDescent="0.4">
      <c r="A460" t="s">
        <v>20</v>
      </c>
      <c r="B460" s="6" t="s">
        <v>785</v>
      </c>
      <c r="C460" s="6" t="s">
        <v>1217</v>
      </c>
      <c r="D460" s="6" t="s">
        <v>1322</v>
      </c>
      <c r="E460" s="6"/>
    </row>
    <row r="461" spans="1:5" x14ac:dyDescent="0.4">
      <c r="A461" t="s">
        <v>20</v>
      </c>
      <c r="B461" s="6" t="s">
        <v>1</v>
      </c>
      <c r="C461" s="6" t="s">
        <v>1460</v>
      </c>
      <c r="D461" s="6" t="s">
        <v>1228</v>
      </c>
      <c r="E461" s="6"/>
    </row>
    <row r="462" spans="1:5" x14ac:dyDescent="0.4">
      <c r="A462" t="s">
        <v>20</v>
      </c>
      <c r="B462" s="6" t="s">
        <v>1</v>
      </c>
      <c r="C462" s="6" t="s">
        <v>1461</v>
      </c>
      <c r="D462" s="6" t="s">
        <v>1229</v>
      </c>
      <c r="E462" s="6"/>
    </row>
    <row r="463" spans="1:5" x14ac:dyDescent="0.4">
      <c r="A463" t="s">
        <v>20</v>
      </c>
      <c r="B463" s="6" t="s">
        <v>1</v>
      </c>
      <c r="C463" s="6" t="s">
        <v>1462</v>
      </c>
      <c r="D463" s="6" t="s">
        <v>1230</v>
      </c>
      <c r="E463" s="6"/>
    </row>
    <row r="464" spans="1:5" x14ac:dyDescent="0.4">
      <c r="A464" t="s">
        <v>20</v>
      </c>
      <c r="B464" s="6" t="s">
        <v>1</v>
      </c>
      <c r="C464" s="6" t="s">
        <v>1463</v>
      </c>
      <c r="D464" s="6" t="s">
        <v>1231</v>
      </c>
      <c r="E464" s="6"/>
    </row>
    <row r="465" spans="1:5" x14ac:dyDescent="0.4">
      <c r="A465" t="s">
        <v>20</v>
      </c>
      <c r="B465" s="6" t="s">
        <v>1</v>
      </c>
      <c r="C465" s="6" t="s">
        <v>1464</v>
      </c>
      <c r="D465" s="6" t="s">
        <v>1232</v>
      </c>
      <c r="E465" s="6"/>
    </row>
    <row r="466" spans="1:5" x14ac:dyDescent="0.4">
      <c r="A466" t="s">
        <v>20</v>
      </c>
      <c r="B466" s="6" t="s">
        <v>1</v>
      </c>
      <c r="C466" s="6" t="s">
        <v>1465</v>
      </c>
      <c r="D466" s="6" t="s">
        <v>1233</v>
      </c>
      <c r="E466" s="6"/>
    </row>
    <row r="467" spans="1:5" x14ac:dyDescent="0.4">
      <c r="A467" t="s">
        <v>20</v>
      </c>
      <c r="B467" s="6" t="s">
        <v>1</v>
      </c>
      <c r="C467" s="6" t="s">
        <v>1466</v>
      </c>
      <c r="D467" s="6" t="s">
        <v>1239</v>
      </c>
      <c r="E467" s="6"/>
    </row>
    <row r="468" spans="1:5" x14ac:dyDescent="0.4">
      <c r="A468" t="s">
        <v>20</v>
      </c>
      <c r="B468" s="6" t="s">
        <v>1</v>
      </c>
      <c r="C468" s="6" t="s">
        <v>1450</v>
      </c>
      <c r="D468" s="6" t="s">
        <v>1264</v>
      </c>
      <c r="E468" s="6"/>
    </row>
    <row r="469" spans="1:5" x14ac:dyDescent="0.4">
      <c r="A469" t="s">
        <v>20</v>
      </c>
      <c r="B469" s="6" t="s">
        <v>1</v>
      </c>
      <c r="C469" s="6" t="s">
        <v>1467</v>
      </c>
      <c r="D469" s="6" t="s">
        <v>1234</v>
      </c>
      <c r="E469" s="6"/>
    </row>
    <row r="470" spans="1:5" x14ac:dyDescent="0.4">
      <c r="A470" t="s">
        <v>20</v>
      </c>
      <c r="B470" s="6" t="s">
        <v>1</v>
      </c>
      <c r="C470" s="6" t="s">
        <v>1450</v>
      </c>
      <c r="D470" s="6" t="s">
        <v>1267</v>
      </c>
      <c r="E470" s="6"/>
    </row>
    <row r="471" spans="1:5" x14ac:dyDescent="0.4">
      <c r="A471" t="s">
        <v>20</v>
      </c>
      <c r="B471" s="6" t="s">
        <v>1</v>
      </c>
      <c r="C471" s="6" t="s">
        <v>1468</v>
      </c>
      <c r="D471" s="6" t="s">
        <v>1269</v>
      </c>
      <c r="E471" s="6"/>
    </row>
    <row r="472" spans="1:5" x14ac:dyDescent="0.4">
      <c r="A472" t="s">
        <v>20</v>
      </c>
      <c r="B472" s="6" t="s">
        <v>1</v>
      </c>
      <c r="C472" s="6" t="s">
        <v>1453</v>
      </c>
      <c r="D472" s="6" t="s">
        <v>1271</v>
      </c>
      <c r="E472" s="6"/>
    </row>
    <row r="473" spans="1:5" x14ac:dyDescent="0.4">
      <c r="A473" t="s">
        <v>20</v>
      </c>
      <c r="B473" s="6" t="s">
        <v>1</v>
      </c>
      <c r="C473" s="6" t="s">
        <v>1454</v>
      </c>
      <c r="D473" s="6" t="s">
        <v>1236</v>
      </c>
      <c r="E473" s="6"/>
    </row>
    <row r="474" spans="1:5" x14ac:dyDescent="0.4">
      <c r="A474" t="s">
        <v>20</v>
      </c>
      <c r="B474" s="6" t="s">
        <v>1</v>
      </c>
      <c r="C474" s="6" t="s">
        <v>1362</v>
      </c>
      <c r="D474" s="6" t="s">
        <v>1270</v>
      </c>
      <c r="E474" s="6"/>
    </row>
    <row r="475" spans="1:5" x14ac:dyDescent="0.4">
      <c r="A475" t="s">
        <v>20</v>
      </c>
      <c r="B475" s="6" t="s">
        <v>1</v>
      </c>
      <c r="C475" s="6" t="s">
        <v>1453</v>
      </c>
      <c r="D475" s="6" t="s">
        <v>1274</v>
      </c>
      <c r="E475" s="6"/>
    </row>
    <row r="476" spans="1:5" x14ac:dyDescent="0.4">
      <c r="A476" t="s">
        <v>20</v>
      </c>
      <c r="B476" s="6" t="s">
        <v>1</v>
      </c>
      <c r="C476" s="6" t="s">
        <v>1469</v>
      </c>
      <c r="D476" s="6" t="s">
        <v>1237</v>
      </c>
      <c r="E476" s="6"/>
    </row>
    <row r="477" spans="1:5" x14ac:dyDescent="0.4">
      <c r="A477" t="s">
        <v>20</v>
      </c>
      <c r="B477" s="6" t="s">
        <v>1</v>
      </c>
      <c r="C477" s="6" t="s">
        <v>1184</v>
      </c>
      <c r="D477" s="6" t="s">
        <v>1276</v>
      </c>
      <c r="E477" s="6"/>
    </row>
    <row r="478" spans="1:5" x14ac:dyDescent="0.4">
      <c r="A478" t="s">
        <v>20</v>
      </c>
      <c r="B478" s="6" t="s">
        <v>1</v>
      </c>
      <c r="C478" s="6" t="s">
        <v>1470</v>
      </c>
      <c r="D478" s="6" t="s">
        <v>1235</v>
      </c>
      <c r="E478" s="6"/>
    </row>
    <row r="479" spans="1:5" x14ac:dyDescent="0.4">
      <c r="A479" t="s">
        <v>20</v>
      </c>
      <c r="B479" s="6" t="s">
        <v>1</v>
      </c>
      <c r="C479" s="6" t="s">
        <v>1185</v>
      </c>
      <c r="D479" s="6" t="s">
        <v>1279</v>
      </c>
      <c r="E479" s="6"/>
    </row>
    <row r="480" spans="1:5" x14ac:dyDescent="0.4">
      <c r="A480" t="s">
        <v>20</v>
      </c>
      <c r="B480" s="6" t="s">
        <v>1</v>
      </c>
      <c r="C480" s="6" t="s">
        <v>1185</v>
      </c>
      <c r="D480" s="6" t="s">
        <v>1283</v>
      </c>
      <c r="E480" s="6"/>
    </row>
    <row r="481" spans="1:5" x14ac:dyDescent="0.4">
      <c r="A481" t="s">
        <v>20</v>
      </c>
      <c r="B481" s="6" t="s">
        <v>1</v>
      </c>
      <c r="C481" s="6" t="s">
        <v>1456</v>
      </c>
      <c r="D481" s="6" t="s">
        <v>1285</v>
      </c>
      <c r="E481" s="6"/>
    </row>
    <row r="482" spans="1:5" x14ac:dyDescent="0.4">
      <c r="A482" t="s">
        <v>20</v>
      </c>
      <c r="B482" s="6" t="s">
        <v>1</v>
      </c>
      <c r="C482" s="6" t="s">
        <v>1402</v>
      </c>
      <c r="D482" s="6" t="s">
        <v>1322</v>
      </c>
      <c r="E482" s="6"/>
    </row>
    <row r="483" spans="1:5" x14ac:dyDescent="0.4">
      <c r="A483" t="s">
        <v>20</v>
      </c>
      <c r="B483" s="6" t="s">
        <v>1</v>
      </c>
      <c r="C483" s="6" t="s">
        <v>1471</v>
      </c>
      <c r="D483" s="6" t="s">
        <v>1287</v>
      </c>
      <c r="E483" s="6"/>
    </row>
    <row r="484" spans="1:5" x14ac:dyDescent="0.4">
      <c r="A484" t="s">
        <v>20</v>
      </c>
      <c r="B484" s="6" t="s">
        <v>1</v>
      </c>
      <c r="C484" s="6" t="s">
        <v>1405</v>
      </c>
      <c r="D484" s="6" t="s">
        <v>1303</v>
      </c>
      <c r="E484" s="6"/>
    </row>
    <row r="485" spans="1:5" x14ac:dyDescent="0.4">
      <c r="A485" t="s">
        <v>20</v>
      </c>
      <c r="B485" s="6" t="s">
        <v>1</v>
      </c>
      <c r="C485" s="6" t="s">
        <v>1472</v>
      </c>
      <c r="D485" s="6" t="s">
        <v>1289</v>
      </c>
      <c r="E485" s="6"/>
    </row>
    <row r="486" spans="1:5" x14ac:dyDescent="0.4">
      <c r="A486" t="s">
        <v>20</v>
      </c>
      <c r="B486" s="6" t="s">
        <v>1</v>
      </c>
      <c r="C486" s="6" t="s">
        <v>1371</v>
      </c>
      <c r="D486" s="6" t="s">
        <v>1290</v>
      </c>
      <c r="E486" s="6"/>
    </row>
    <row r="487" spans="1:5" x14ac:dyDescent="0.4">
      <c r="A487" t="s">
        <v>20</v>
      </c>
      <c r="B487" s="6" t="s">
        <v>1</v>
      </c>
      <c r="C487" s="6" t="s">
        <v>1203</v>
      </c>
      <c r="D487" s="6" t="s">
        <v>1296</v>
      </c>
      <c r="E487" s="6"/>
    </row>
    <row r="488" spans="1:5" x14ac:dyDescent="0.4">
      <c r="A488" t="s">
        <v>20</v>
      </c>
      <c r="B488" s="6" t="s">
        <v>1</v>
      </c>
      <c r="C488" s="6" t="s">
        <v>1203</v>
      </c>
      <c r="D488" s="6" t="s">
        <v>1298</v>
      </c>
      <c r="E488" s="6"/>
    </row>
    <row r="489" spans="1:5" x14ac:dyDescent="0.4">
      <c r="A489" t="s">
        <v>20</v>
      </c>
      <c r="B489" s="6" t="s">
        <v>1</v>
      </c>
      <c r="C489" s="6" t="s">
        <v>1459</v>
      </c>
      <c r="D489" s="6" t="s">
        <v>1304</v>
      </c>
      <c r="E489" s="6"/>
    </row>
    <row r="490" spans="1:5" x14ac:dyDescent="0.4">
      <c r="A490" t="s">
        <v>20</v>
      </c>
      <c r="B490" s="6" t="s">
        <v>1</v>
      </c>
      <c r="C490" s="6" t="s">
        <v>1381</v>
      </c>
      <c r="D490" s="6" t="s">
        <v>1302</v>
      </c>
      <c r="E490" s="6"/>
    </row>
    <row r="491" spans="1:5" x14ac:dyDescent="0.4">
      <c r="A491" t="s">
        <v>20</v>
      </c>
      <c r="B491" s="6" t="s">
        <v>1</v>
      </c>
      <c r="C491" s="6" t="s">
        <v>1210</v>
      </c>
      <c r="D491" s="6" t="s">
        <v>1305</v>
      </c>
      <c r="E491" s="6"/>
    </row>
    <row r="492" spans="1:5" x14ac:dyDescent="0.4">
      <c r="A492" t="s">
        <v>20</v>
      </c>
      <c r="B492" s="6" t="s">
        <v>1</v>
      </c>
      <c r="C492" s="6" t="s">
        <v>1210</v>
      </c>
      <c r="D492" s="6" t="s">
        <v>1306</v>
      </c>
      <c r="E492" s="6"/>
    </row>
    <row r="493" spans="1:5" x14ac:dyDescent="0.4">
      <c r="A493" t="s">
        <v>20</v>
      </c>
      <c r="B493" s="6" t="s">
        <v>1</v>
      </c>
      <c r="C493" s="6" t="s">
        <v>1210</v>
      </c>
      <c r="D493" s="6" t="s">
        <v>1308</v>
      </c>
      <c r="E493" s="6"/>
    </row>
    <row r="494" spans="1:5" x14ac:dyDescent="0.4">
      <c r="A494" t="s">
        <v>20</v>
      </c>
      <c r="B494" s="6" t="s">
        <v>1</v>
      </c>
      <c r="C494" s="6" t="s">
        <v>1211</v>
      </c>
      <c r="D494" s="6" t="s">
        <v>1310</v>
      </c>
      <c r="E494" s="6"/>
    </row>
    <row r="495" spans="1:5" x14ac:dyDescent="0.4">
      <c r="A495" t="s">
        <v>20</v>
      </c>
      <c r="B495" s="6" t="s">
        <v>1</v>
      </c>
      <c r="C495" s="6" t="s">
        <v>1214</v>
      </c>
      <c r="D495" s="6" t="s">
        <v>1313</v>
      </c>
      <c r="E495" s="6"/>
    </row>
    <row r="496" spans="1:5" x14ac:dyDescent="0.4">
      <c r="A496" t="s">
        <v>20</v>
      </c>
      <c r="B496" s="6" t="s">
        <v>1</v>
      </c>
      <c r="C496" s="6" t="s">
        <v>1214</v>
      </c>
      <c r="D496" s="6" t="s">
        <v>1315</v>
      </c>
      <c r="E496" s="6"/>
    </row>
    <row r="497" spans="1:5" x14ac:dyDescent="0.4">
      <c r="A497" t="s">
        <v>20</v>
      </c>
      <c r="B497" s="6" t="s">
        <v>1</v>
      </c>
      <c r="C497" s="6" t="s">
        <v>1215</v>
      </c>
      <c r="D497" s="6" t="s">
        <v>1318</v>
      </c>
      <c r="E497" s="6"/>
    </row>
    <row r="498" spans="1:5" x14ac:dyDescent="0.4">
      <c r="A498" t="s">
        <v>20</v>
      </c>
      <c r="B498" s="6" t="s">
        <v>1</v>
      </c>
      <c r="C498" s="6" t="s">
        <v>1215</v>
      </c>
      <c r="D498" s="6" t="s">
        <v>1320</v>
      </c>
      <c r="E498" s="6"/>
    </row>
    <row r="499" spans="1:5" x14ac:dyDescent="0.4">
      <c r="A499" t="s">
        <v>20</v>
      </c>
      <c r="B499" s="6" t="s">
        <v>786</v>
      </c>
      <c r="C499" s="6" t="s">
        <v>1473</v>
      </c>
      <c r="D499" s="6" t="s">
        <v>1233</v>
      </c>
      <c r="E499" s="6"/>
    </row>
    <row r="500" spans="1:5" x14ac:dyDescent="0.4">
      <c r="A500" t="s">
        <v>20</v>
      </c>
      <c r="B500" s="6" t="s">
        <v>786</v>
      </c>
      <c r="C500" s="6" t="s">
        <v>1474</v>
      </c>
      <c r="D500" s="6" t="s">
        <v>1234</v>
      </c>
      <c r="E500" s="6"/>
    </row>
    <row r="501" spans="1:5" x14ac:dyDescent="0.4">
      <c r="A501" t="s">
        <v>20</v>
      </c>
      <c r="B501" s="6" t="s">
        <v>786</v>
      </c>
      <c r="C501" s="6" t="s">
        <v>1450</v>
      </c>
      <c r="D501" s="6" t="s">
        <v>1267</v>
      </c>
      <c r="E501" s="6"/>
    </row>
    <row r="502" spans="1:5" x14ac:dyDescent="0.4">
      <c r="A502" t="s">
        <v>20</v>
      </c>
      <c r="B502" s="6" t="s">
        <v>786</v>
      </c>
      <c r="C502" s="6" t="s">
        <v>1475</v>
      </c>
      <c r="D502" s="6" t="s">
        <v>1228</v>
      </c>
      <c r="E502" s="6"/>
    </row>
    <row r="503" spans="1:5" x14ac:dyDescent="0.4">
      <c r="A503" t="s">
        <v>20</v>
      </c>
      <c r="B503" s="6" t="s">
        <v>786</v>
      </c>
      <c r="C503" s="6" t="s">
        <v>1476</v>
      </c>
      <c r="D503" s="6" t="s">
        <v>1229</v>
      </c>
      <c r="E503" s="6"/>
    </row>
    <row r="504" spans="1:5" x14ac:dyDescent="0.4">
      <c r="A504" t="s">
        <v>20</v>
      </c>
      <c r="B504" s="6" t="s">
        <v>786</v>
      </c>
      <c r="C504" s="6" t="s">
        <v>1477</v>
      </c>
      <c r="D504" s="6" t="s">
        <v>1230</v>
      </c>
      <c r="E504" s="6"/>
    </row>
    <row r="505" spans="1:5" x14ac:dyDescent="0.4">
      <c r="A505" t="s">
        <v>20</v>
      </c>
      <c r="B505" s="6" t="s">
        <v>786</v>
      </c>
      <c r="C505" s="6" t="s">
        <v>1478</v>
      </c>
      <c r="D505" s="6" t="s">
        <v>1231</v>
      </c>
      <c r="E505" s="6"/>
    </row>
    <row r="506" spans="1:5" x14ac:dyDescent="0.4">
      <c r="A506" t="s">
        <v>20</v>
      </c>
      <c r="B506" s="6" t="s">
        <v>786</v>
      </c>
      <c r="C506" s="6" t="s">
        <v>1479</v>
      </c>
      <c r="D506" s="6" t="s">
        <v>1232</v>
      </c>
      <c r="E506" s="6"/>
    </row>
    <row r="507" spans="1:5" x14ac:dyDescent="0.4">
      <c r="A507" t="s">
        <v>20</v>
      </c>
      <c r="B507" s="6" t="s">
        <v>786</v>
      </c>
      <c r="C507" s="6" t="s">
        <v>1480</v>
      </c>
      <c r="D507" s="6" t="s">
        <v>1239</v>
      </c>
      <c r="E507" s="6"/>
    </row>
    <row r="508" spans="1:5" x14ac:dyDescent="0.4">
      <c r="A508" t="s">
        <v>20</v>
      </c>
      <c r="B508" s="6" t="s">
        <v>786</v>
      </c>
      <c r="C508" s="6" t="s">
        <v>1481</v>
      </c>
      <c r="D508" s="6" t="s">
        <v>1269</v>
      </c>
      <c r="E508" s="6"/>
    </row>
    <row r="509" spans="1:5" x14ac:dyDescent="0.4">
      <c r="A509" t="s">
        <v>20</v>
      </c>
      <c r="B509" s="6" t="s">
        <v>786</v>
      </c>
      <c r="C509" s="6" t="s">
        <v>1453</v>
      </c>
      <c r="D509" s="6" t="s">
        <v>1271</v>
      </c>
      <c r="E509" s="6"/>
    </row>
    <row r="510" spans="1:5" x14ac:dyDescent="0.4">
      <c r="A510" t="s">
        <v>20</v>
      </c>
      <c r="B510" s="6" t="s">
        <v>786</v>
      </c>
      <c r="C510" s="6" t="s">
        <v>1482</v>
      </c>
      <c r="D510" s="6" t="s">
        <v>1235</v>
      </c>
      <c r="E510" s="6"/>
    </row>
    <row r="511" spans="1:5" x14ac:dyDescent="0.4">
      <c r="A511" t="s">
        <v>20</v>
      </c>
      <c r="B511" s="6" t="s">
        <v>786</v>
      </c>
      <c r="C511" s="6" t="s">
        <v>1454</v>
      </c>
      <c r="D511" s="6" t="s">
        <v>1236</v>
      </c>
      <c r="E511" s="6"/>
    </row>
    <row r="512" spans="1:5" x14ac:dyDescent="0.4">
      <c r="A512" t="s">
        <v>20</v>
      </c>
      <c r="B512" s="6" t="s">
        <v>786</v>
      </c>
      <c r="C512" s="6" t="s">
        <v>1362</v>
      </c>
      <c r="D512" s="6" t="s">
        <v>1270</v>
      </c>
      <c r="E512" s="6"/>
    </row>
    <row r="513" spans="1:5" x14ac:dyDescent="0.4">
      <c r="A513" t="s">
        <v>20</v>
      </c>
      <c r="B513" s="6" t="s">
        <v>786</v>
      </c>
      <c r="C513" s="6" t="s">
        <v>1453</v>
      </c>
      <c r="D513" s="6" t="s">
        <v>1274</v>
      </c>
      <c r="E513" s="6"/>
    </row>
    <row r="514" spans="1:5" x14ac:dyDescent="0.4">
      <c r="A514" t="s">
        <v>20</v>
      </c>
      <c r="B514" s="6" t="s">
        <v>786</v>
      </c>
      <c r="C514" s="6" t="s">
        <v>1483</v>
      </c>
      <c r="D514" s="6" t="s">
        <v>1237</v>
      </c>
      <c r="E514" s="6"/>
    </row>
    <row r="515" spans="1:5" x14ac:dyDescent="0.4">
      <c r="A515" t="s">
        <v>20</v>
      </c>
      <c r="B515" s="6" t="s">
        <v>786</v>
      </c>
      <c r="C515" s="6" t="s">
        <v>1484</v>
      </c>
      <c r="D515" s="6" t="s">
        <v>1322</v>
      </c>
      <c r="E515" s="6"/>
    </row>
    <row r="516" spans="1:5" x14ac:dyDescent="0.4">
      <c r="A516" t="s">
        <v>20</v>
      </c>
      <c r="B516" s="6" t="s">
        <v>786</v>
      </c>
      <c r="C516" s="6" t="s">
        <v>1485</v>
      </c>
      <c r="D516" s="6" t="s">
        <v>1290</v>
      </c>
      <c r="E516" s="6"/>
    </row>
    <row r="517" spans="1:5" x14ac:dyDescent="0.4">
      <c r="A517" t="s">
        <v>20</v>
      </c>
      <c r="B517" s="6" t="s">
        <v>786</v>
      </c>
      <c r="C517" s="6" t="s">
        <v>1184</v>
      </c>
      <c r="D517" s="6" t="s">
        <v>1276</v>
      </c>
      <c r="E517" s="6"/>
    </row>
    <row r="518" spans="1:5" x14ac:dyDescent="0.4">
      <c r="A518" t="s">
        <v>20</v>
      </c>
      <c r="B518" s="6" t="s">
        <v>786</v>
      </c>
      <c r="C518" s="6" t="s">
        <v>1185</v>
      </c>
      <c r="D518" s="6" t="s">
        <v>1279</v>
      </c>
      <c r="E518" s="6"/>
    </row>
    <row r="519" spans="1:5" x14ac:dyDescent="0.4">
      <c r="A519" t="s">
        <v>20</v>
      </c>
      <c r="B519" s="6" t="s">
        <v>786</v>
      </c>
      <c r="C519" s="6" t="s">
        <v>1185</v>
      </c>
      <c r="D519" s="6" t="s">
        <v>1283</v>
      </c>
      <c r="E519" s="6"/>
    </row>
    <row r="520" spans="1:5" x14ac:dyDescent="0.4">
      <c r="A520" t="s">
        <v>20</v>
      </c>
      <c r="B520" s="6" t="s">
        <v>786</v>
      </c>
      <c r="C520" s="6" t="s">
        <v>1486</v>
      </c>
      <c r="D520" s="6" t="s">
        <v>1287</v>
      </c>
      <c r="E520" s="6"/>
    </row>
    <row r="521" spans="1:5" x14ac:dyDescent="0.4">
      <c r="A521" t="s">
        <v>20</v>
      </c>
      <c r="B521" s="6" t="s">
        <v>786</v>
      </c>
      <c r="C521" s="6" t="s">
        <v>1487</v>
      </c>
      <c r="D521" s="6" t="s">
        <v>1308</v>
      </c>
      <c r="E521" s="6"/>
    </row>
    <row r="522" spans="1:5" x14ac:dyDescent="0.4">
      <c r="A522" t="s">
        <v>20</v>
      </c>
      <c r="B522" s="6" t="s">
        <v>786</v>
      </c>
      <c r="C522" s="6" t="s">
        <v>1488</v>
      </c>
      <c r="D522" s="6" t="s">
        <v>1285</v>
      </c>
      <c r="E522" s="6"/>
    </row>
    <row r="523" spans="1:5" x14ac:dyDescent="0.4">
      <c r="A523" t="s">
        <v>20</v>
      </c>
      <c r="B523" s="6" t="s">
        <v>786</v>
      </c>
      <c r="C523" s="6" t="s">
        <v>1489</v>
      </c>
      <c r="D523" s="6" t="s">
        <v>1289</v>
      </c>
      <c r="E523" s="6"/>
    </row>
    <row r="524" spans="1:5" x14ac:dyDescent="0.4">
      <c r="A524" t="s">
        <v>20</v>
      </c>
      <c r="B524" s="6" t="s">
        <v>786</v>
      </c>
      <c r="C524" s="6" t="s">
        <v>1195</v>
      </c>
      <c r="D524" s="6" t="s">
        <v>1264</v>
      </c>
      <c r="E524" s="6"/>
    </row>
    <row r="525" spans="1:5" x14ac:dyDescent="0.4">
      <c r="A525" t="s">
        <v>20</v>
      </c>
      <c r="B525" s="6" t="s">
        <v>786</v>
      </c>
      <c r="C525" s="6" t="s">
        <v>1202</v>
      </c>
      <c r="D525" s="6" t="s">
        <v>1294</v>
      </c>
      <c r="E525" s="6"/>
    </row>
    <row r="526" spans="1:5" x14ac:dyDescent="0.4">
      <c r="A526" t="s">
        <v>20</v>
      </c>
      <c r="B526" s="6" t="s">
        <v>786</v>
      </c>
      <c r="C526" s="6" t="s">
        <v>1202</v>
      </c>
      <c r="D526" s="6" t="s">
        <v>1295</v>
      </c>
      <c r="E526" s="6"/>
    </row>
    <row r="527" spans="1:5" x14ac:dyDescent="0.4">
      <c r="A527" t="s">
        <v>20</v>
      </c>
      <c r="B527" s="6" t="s">
        <v>786</v>
      </c>
      <c r="C527" s="6" t="s">
        <v>1203</v>
      </c>
      <c r="D527" s="6" t="s">
        <v>1296</v>
      </c>
      <c r="E527" s="6"/>
    </row>
    <row r="528" spans="1:5" x14ac:dyDescent="0.4">
      <c r="A528" t="s">
        <v>20</v>
      </c>
      <c r="B528" s="6" t="s">
        <v>786</v>
      </c>
      <c r="C528" s="6" t="s">
        <v>1203</v>
      </c>
      <c r="D528" s="6" t="s">
        <v>1298</v>
      </c>
      <c r="E528" s="6"/>
    </row>
    <row r="529" spans="1:5" x14ac:dyDescent="0.4">
      <c r="A529" t="s">
        <v>20</v>
      </c>
      <c r="B529" s="6" t="s">
        <v>786</v>
      </c>
      <c r="C529" s="6" t="s">
        <v>1459</v>
      </c>
      <c r="D529" s="6" t="s">
        <v>1304</v>
      </c>
      <c r="E529" s="6"/>
    </row>
    <row r="530" spans="1:5" x14ac:dyDescent="0.4">
      <c r="A530" t="s">
        <v>20</v>
      </c>
      <c r="B530" s="6" t="s">
        <v>786</v>
      </c>
      <c r="C530" s="6" t="s">
        <v>1381</v>
      </c>
      <c r="D530" s="6" t="s">
        <v>1302</v>
      </c>
      <c r="E530" s="6"/>
    </row>
    <row r="531" spans="1:5" x14ac:dyDescent="0.4">
      <c r="A531" t="s">
        <v>20</v>
      </c>
      <c r="B531" s="6" t="s">
        <v>786</v>
      </c>
      <c r="C531" s="6" t="s">
        <v>1381</v>
      </c>
      <c r="D531" s="6" t="s">
        <v>1303</v>
      </c>
      <c r="E531" s="6"/>
    </row>
    <row r="532" spans="1:5" x14ac:dyDescent="0.4">
      <c r="A532" t="s">
        <v>20</v>
      </c>
      <c r="B532" s="6" t="s">
        <v>786</v>
      </c>
      <c r="C532" s="6" t="s">
        <v>1210</v>
      </c>
      <c r="D532" s="6" t="s">
        <v>1305</v>
      </c>
      <c r="E532" s="6"/>
    </row>
    <row r="533" spans="1:5" x14ac:dyDescent="0.4">
      <c r="A533" t="s">
        <v>20</v>
      </c>
      <c r="B533" s="6" t="s">
        <v>786</v>
      </c>
      <c r="C533" s="6" t="s">
        <v>1210</v>
      </c>
      <c r="D533" s="6" t="s">
        <v>1306</v>
      </c>
      <c r="E533" s="6"/>
    </row>
    <row r="534" spans="1:5" x14ac:dyDescent="0.4">
      <c r="A534" t="s">
        <v>20</v>
      </c>
      <c r="B534" s="6" t="s">
        <v>786</v>
      </c>
      <c r="C534" s="6" t="s">
        <v>1211</v>
      </c>
      <c r="D534" s="6" t="s">
        <v>1310</v>
      </c>
      <c r="E534" s="6"/>
    </row>
    <row r="535" spans="1:5" x14ac:dyDescent="0.4">
      <c r="A535" t="s">
        <v>20</v>
      </c>
      <c r="B535" s="6" t="s">
        <v>786</v>
      </c>
      <c r="C535" s="6" t="s">
        <v>1214</v>
      </c>
      <c r="D535" s="6" t="s">
        <v>1313</v>
      </c>
      <c r="E535" s="6"/>
    </row>
    <row r="536" spans="1:5" x14ac:dyDescent="0.4">
      <c r="A536" t="s">
        <v>20</v>
      </c>
      <c r="B536" s="6" t="s">
        <v>786</v>
      </c>
      <c r="C536" s="6" t="s">
        <v>1214</v>
      </c>
      <c r="D536" s="6" t="s">
        <v>1315</v>
      </c>
      <c r="E536" s="6"/>
    </row>
    <row r="537" spans="1:5" x14ac:dyDescent="0.4">
      <c r="A537" t="s">
        <v>20</v>
      </c>
      <c r="B537" s="6" t="s">
        <v>786</v>
      </c>
      <c r="C537" s="6" t="s">
        <v>1215</v>
      </c>
      <c r="D537" s="6" t="s">
        <v>1318</v>
      </c>
      <c r="E537" s="6"/>
    </row>
    <row r="538" spans="1:5" x14ac:dyDescent="0.4">
      <c r="A538" t="s">
        <v>20</v>
      </c>
      <c r="B538" s="6" t="s">
        <v>786</v>
      </c>
      <c r="C538" s="6" t="s">
        <v>1215</v>
      </c>
      <c r="D538" s="6" t="s">
        <v>1320</v>
      </c>
      <c r="E538" s="6"/>
    </row>
    <row r="539" spans="1:5" x14ac:dyDescent="0.4">
      <c r="A539" t="s">
        <v>1331</v>
      </c>
      <c r="B539" s="6" t="s">
        <v>786</v>
      </c>
      <c r="C539" s="6" t="s">
        <v>1490</v>
      </c>
      <c r="D539" s="6" t="s">
        <v>1229</v>
      </c>
      <c r="E539" s="6"/>
    </row>
    <row r="540" spans="1:5" x14ac:dyDescent="0.4">
      <c r="A540" t="s">
        <v>1331</v>
      </c>
      <c r="B540" s="6" t="s">
        <v>1</v>
      </c>
      <c r="C540" s="6" t="s">
        <v>1490</v>
      </c>
      <c r="D540" s="6" t="s">
        <v>1229</v>
      </c>
      <c r="E540" s="6"/>
    </row>
    <row r="541" spans="1:5" x14ac:dyDescent="0.4">
      <c r="A541" t="s">
        <v>1331</v>
      </c>
      <c r="B541" s="6" t="s">
        <v>785</v>
      </c>
      <c r="C541" s="6" t="s">
        <v>1490</v>
      </c>
      <c r="D541" s="6" t="s">
        <v>1229</v>
      </c>
      <c r="E541" s="6"/>
    </row>
    <row r="542" spans="1:5" x14ac:dyDescent="0.4">
      <c r="A542" t="s">
        <v>1331</v>
      </c>
      <c r="B542" s="6" t="s">
        <v>786</v>
      </c>
      <c r="C542" s="6" t="s">
        <v>1491</v>
      </c>
      <c r="D542" s="6" t="s">
        <v>1230</v>
      </c>
      <c r="E542" s="6"/>
    </row>
    <row r="543" spans="1:5" x14ac:dyDescent="0.4">
      <c r="A543" t="s">
        <v>1331</v>
      </c>
      <c r="B543" s="6" t="s">
        <v>1</v>
      </c>
      <c r="C543" s="6" t="s">
        <v>1491</v>
      </c>
      <c r="D543" s="6" t="s">
        <v>1230</v>
      </c>
      <c r="E543" s="6"/>
    </row>
    <row r="544" spans="1:5" x14ac:dyDescent="0.4">
      <c r="A544" t="s">
        <v>1331</v>
      </c>
      <c r="B544" s="6" t="s">
        <v>785</v>
      </c>
      <c r="C544" s="6" t="s">
        <v>1491</v>
      </c>
      <c r="D544" s="6" t="s">
        <v>1230</v>
      </c>
      <c r="E544" s="6"/>
    </row>
    <row r="545" spans="1:5" x14ac:dyDescent="0.4">
      <c r="A545" t="s">
        <v>1331</v>
      </c>
      <c r="B545" s="6" t="s">
        <v>786</v>
      </c>
      <c r="C545" s="6" t="s">
        <v>1491</v>
      </c>
      <c r="D545" s="6" t="s">
        <v>1231</v>
      </c>
      <c r="E545" s="6"/>
    </row>
    <row r="546" spans="1:5" x14ac:dyDescent="0.4">
      <c r="A546" t="s">
        <v>1331</v>
      </c>
      <c r="B546" s="6" t="s">
        <v>1</v>
      </c>
      <c r="C546" s="6" t="s">
        <v>1491</v>
      </c>
      <c r="D546" s="6" t="s">
        <v>1231</v>
      </c>
      <c r="E546" s="6"/>
    </row>
    <row r="547" spans="1:5" x14ac:dyDescent="0.4">
      <c r="A547" t="s">
        <v>1331</v>
      </c>
      <c r="B547" s="6" t="s">
        <v>785</v>
      </c>
      <c r="C547" s="6" t="s">
        <v>1491</v>
      </c>
      <c r="D547" s="6" t="s">
        <v>1231</v>
      </c>
      <c r="E547" s="6"/>
    </row>
    <row r="548" spans="1:5" x14ac:dyDescent="0.4">
      <c r="A548" t="s">
        <v>1331</v>
      </c>
      <c r="B548" s="6" t="s">
        <v>786</v>
      </c>
      <c r="C548" s="6" t="s">
        <v>1492</v>
      </c>
      <c r="D548" s="6" t="s">
        <v>1232</v>
      </c>
      <c r="E548" s="6"/>
    </row>
    <row r="549" spans="1:5" x14ac:dyDescent="0.4">
      <c r="A549" t="s">
        <v>1331</v>
      </c>
      <c r="B549" s="6" t="s">
        <v>1</v>
      </c>
      <c r="C549" s="6" t="s">
        <v>1492</v>
      </c>
      <c r="D549" s="6" t="s">
        <v>1232</v>
      </c>
      <c r="E549" s="6"/>
    </row>
    <row r="550" spans="1:5" x14ac:dyDescent="0.4">
      <c r="A550" t="s">
        <v>1331</v>
      </c>
      <c r="B550" s="6" t="s">
        <v>785</v>
      </c>
      <c r="C550" s="6" t="s">
        <v>1492</v>
      </c>
      <c r="D550" s="6" t="s">
        <v>1232</v>
      </c>
      <c r="E550" s="6"/>
    </row>
    <row r="551" spans="1:5" x14ac:dyDescent="0.4">
      <c r="A551" t="s">
        <v>1331</v>
      </c>
      <c r="B551" s="6" t="s">
        <v>786</v>
      </c>
      <c r="C551" s="6" t="s">
        <v>793</v>
      </c>
      <c r="D551" s="6" t="s">
        <v>1237</v>
      </c>
      <c r="E551" s="6"/>
    </row>
    <row r="552" spans="1:5" x14ac:dyDescent="0.4">
      <c r="A552" t="s">
        <v>1331</v>
      </c>
      <c r="B552" s="6" t="s">
        <v>1</v>
      </c>
      <c r="C552" s="6" t="s">
        <v>793</v>
      </c>
      <c r="D552" s="6" t="s">
        <v>1237</v>
      </c>
      <c r="E552" s="6"/>
    </row>
    <row r="553" spans="1:5" x14ac:dyDescent="0.4">
      <c r="A553" t="s">
        <v>1331</v>
      </c>
      <c r="B553" s="6" t="s">
        <v>785</v>
      </c>
      <c r="C553" s="6" t="s">
        <v>793</v>
      </c>
      <c r="D553" s="6" t="s">
        <v>1237</v>
      </c>
      <c r="E553" s="6"/>
    </row>
    <row r="554" spans="1:5" x14ac:dyDescent="0.4">
      <c r="A554" t="s">
        <v>1331</v>
      </c>
      <c r="B554" s="6" t="s">
        <v>786</v>
      </c>
      <c r="C554" s="6" t="s">
        <v>1346</v>
      </c>
      <c r="D554" s="6" t="s">
        <v>1233</v>
      </c>
      <c r="E554" s="6"/>
    </row>
    <row r="555" spans="1:5" x14ac:dyDescent="0.4">
      <c r="A555" t="s">
        <v>1331</v>
      </c>
      <c r="B555" s="6" t="s">
        <v>1</v>
      </c>
      <c r="C555" s="6" t="s">
        <v>1346</v>
      </c>
      <c r="D555" s="6" t="s">
        <v>1233</v>
      </c>
      <c r="E555" s="6"/>
    </row>
    <row r="556" spans="1:5" x14ac:dyDescent="0.4">
      <c r="A556" t="s">
        <v>1331</v>
      </c>
      <c r="B556" s="6" t="s">
        <v>785</v>
      </c>
      <c r="C556" s="6" t="s">
        <v>1346</v>
      </c>
      <c r="D556" s="6" t="s">
        <v>1233</v>
      </c>
      <c r="E556" s="6"/>
    </row>
    <row r="557" spans="1:5" x14ac:dyDescent="0.4">
      <c r="A557" t="s">
        <v>1331</v>
      </c>
      <c r="B557" s="6" t="s">
        <v>786</v>
      </c>
      <c r="C557" s="6" t="s">
        <v>1493</v>
      </c>
      <c r="D557" s="6" t="s">
        <v>1239</v>
      </c>
      <c r="E557" s="6"/>
    </row>
    <row r="558" spans="1:5" x14ac:dyDescent="0.4">
      <c r="A558" t="s">
        <v>1331</v>
      </c>
      <c r="B558" s="6" t="s">
        <v>1</v>
      </c>
      <c r="C558" s="6" t="s">
        <v>1493</v>
      </c>
      <c r="D558" s="6" t="s">
        <v>1239</v>
      </c>
      <c r="E558" s="6"/>
    </row>
    <row r="559" spans="1:5" x14ac:dyDescent="0.4">
      <c r="A559" t="s">
        <v>1331</v>
      </c>
      <c r="B559" s="6" t="s">
        <v>785</v>
      </c>
      <c r="C559" s="6" t="s">
        <v>1493</v>
      </c>
      <c r="D559" s="6" t="s">
        <v>1239</v>
      </c>
      <c r="E559" s="6"/>
    </row>
    <row r="560" spans="1:5" x14ac:dyDescent="0.4">
      <c r="A560" t="s">
        <v>1331</v>
      </c>
      <c r="B560" s="6" t="s">
        <v>786</v>
      </c>
      <c r="C560" s="6" t="s">
        <v>1438</v>
      </c>
      <c r="D560" s="6" t="s">
        <v>1234</v>
      </c>
      <c r="E560" s="6"/>
    </row>
    <row r="561" spans="1:5" x14ac:dyDescent="0.4">
      <c r="A561" t="s">
        <v>1331</v>
      </c>
      <c r="B561" s="6" t="s">
        <v>1</v>
      </c>
      <c r="C561" s="6" t="s">
        <v>1438</v>
      </c>
      <c r="D561" s="6" t="s">
        <v>1234</v>
      </c>
      <c r="E561" s="6"/>
    </row>
    <row r="562" spans="1:5" x14ac:dyDescent="0.4">
      <c r="A562" t="s">
        <v>1331</v>
      </c>
      <c r="B562" s="6" t="s">
        <v>785</v>
      </c>
      <c r="C562" s="6" t="s">
        <v>1438</v>
      </c>
      <c r="D562" s="6" t="s">
        <v>1234</v>
      </c>
      <c r="E562" s="6"/>
    </row>
    <row r="563" spans="1:5" x14ac:dyDescent="0.4">
      <c r="A563" t="s">
        <v>1331</v>
      </c>
      <c r="B563" s="6" t="s">
        <v>786</v>
      </c>
      <c r="C563" s="6" t="s">
        <v>793</v>
      </c>
      <c r="D563" s="6" t="s">
        <v>1322</v>
      </c>
      <c r="E563" s="6"/>
    </row>
    <row r="564" spans="1:5" x14ac:dyDescent="0.4">
      <c r="A564" t="s">
        <v>1331</v>
      </c>
      <c r="B564" s="6" t="s">
        <v>1</v>
      </c>
      <c r="C564" s="6" t="s">
        <v>793</v>
      </c>
      <c r="D564" s="6" t="s">
        <v>1322</v>
      </c>
      <c r="E564" s="6"/>
    </row>
    <row r="565" spans="1:5" x14ac:dyDescent="0.4">
      <c r="A565" t="s">
        <v>1331</v>
      </c>
      <c r="B565" s="6" t="s">
        <v>785</v>
      </c>
      <c r="C565" s="6" t="s">
        <v>793</v>
      </c>
      <c r="D565" s="6" t="s">
        <v>1322</v>
      </c>
      <c r="E565" s="6"/>
    </row>
    <row r="566" spans="1:5" x14ac:dyDescent="0.4">
      <c r="A566" t="s">
        <v>1331</v>
      </c>
      <c r="B566" s="6" t="s">
        <v>786</v>
      </c>
      <c r="C566" s="6" t="s">
        <v>1441</v>
      </c>
      <c r="D566" s="6" t="s">
        <v>1269</v>
      </c>
      <c r="E566" s="6"/>
    </row>
    <row r="567" spans="1:5" x14ac:dyDescent="0.4">
      <c r="A567" t="s">
        <v>1331</v>
      </c>
      <c r="B567" s="6" t="s">
        <v>1</v>
      </c>
      <c r="C567" s="6" t="s">
        <v>1441</v>
      </c>
      <c r="D567" s="6" t="s">
        <v>1269</v>
      </c>
      <c r="E567" s="6"/>
    </row>
    <row r="568" spans="1:5" x14ac:dyDescent="0.4">
      <c r="A568" t="s">
        <v>1331</v>
      </c>
      <c r="B568" s="6" t="s">
        <v>785</v>
      </c>
      <c r="C568" s="6" t="s">
        <v>1441</v>
      </c>
      <c r="D568" s="6" t="s">
        <v>1269</v>
      </c>
      <c r="E568" s="6"/>
    </row>
    <row r="569" spans="1:5" x14ac:dyDescent="0.4">
      <c r="A569" t="s">
        <v>1331</v>
      </c>
      <c r="B569" s="6" t="s">
        <v>786</v>
      </c>
      <c r="C569" s="6" t="s">
        <v>2</v>
      </c>
      <c r="D569" s="6" t="s">
        <v>1235</v>
      </c>
      <c r="E569" s="6"/>
    </row>
    <row r="570" spans="1:5" x14ac:dyDescent="0.4">
      <c r="A570" t="s">
        <v>1331</v>
      </c>
      <c r="B570" s="6" t="s">
        <v>1</v>
      </c>
      <c r="C570" s="6" t="s">
        <v>2</v>
      </c>
      <c r="D570" s="6" t="s">
        <v>1235</v>
      </c>
      <c r="E570" s="6"/>
    </row>
    <row r="571" spans="1:5" x14ac:dyDescent="0.4">
      <c r="A571" t="s">
        <v>1331</v>
      </c>
      <c r="B571" s="6" t="s">
        <v>785</v>
      </c>
      <c r="C571" s="6" t="s">
        <v>2</v>
      </c>
      <c r="D571" s="6" t="s">
        <v>1235</v>
      </c>
      <c r="E571" s="6"/>
    </row>
    <row r="572" spans="1:5" x14ac:dyDescent="0.4">
      <c r="A572" t="s">
        <v>1331</v>
      </c>
      <c r="B572" s="6" t="s">
        <v>786</v>
      </c>
      <c r="C572" s="6" t="s">
        <v>2</v>
      </c>
      <c r="D572" s="6" t="s">
        <v>1279</v>
      </c>
      <c r="E572" s="6"/>
    </row>
    <row r="573" spans="1:5" x14ac:dyDescent="0.4">
      <c r="A573" t="s">
        <v>1331</v>
      </c>
      <c r="B573" s="6" t="s">
        <v>1</v>
      </c>
      <c r="C573" s="6" t="s">
        <v>2</v>
      </c>
      <c r="D573" s="6" t="s">
        <v>1279</v>
      </c>
      <c r="E573" s="6"/>
    </row>
    <row r="574" spans="1:5" x14ac:dyDescent="0.4">
      <c r="A574" t="s">
        <v>1331</v>
      </c>
      <c r="B574" s="6" t="s">
        <v>785</v>
      </c>
      <c r="C574" s="6" t="s">
        <v>2</v>
      </c>
      <c r="D574" s="6" t="s">
        <v>1279</v>
      </c>
      <c r="E574" s="6"/>
    </row>
    <row r="575" spans="1:5" x14ac:dyDescent="0.4">
      <c r="A575" t="s">
        <v>1331</v>
      </c>
      <c r="B575" s="6" t="s">
        <v>786</v>
      </c>
      <c r="C575" s="6" t="s">
        <v>1441</v>
      </c>
      <c r="D575" s="6" t="s">
        <v>1236</v>
      </c>
      <c r="E575" s="6"/>
    </row>
    <row r="576" spans="1:5" x14ac:dyDescent="0.4">
      <c r="A576" t="s">
        <v>1331</v>
      </c>
      <c r="B576" s="6" t="s">
        <v>1</v>
      </c>
      <c r="C576" s="6" t="s">
        <v>1441</v>
      </c>
      <c r="D576" s="6" t="s">
        <v>1236</v>
      </c>
      <c r="E576" s="6"/>
    </row>
    <row r="577" spans="1:5" x14ac:dyDescent="0.4">
      <c r="A577" t="s">
        <v>1331</v>
      </c>
      <c r="B577" s="6" t="s">
        <v>785</v>
      </c>
      <c r="C577" s="6" t="s">
        <v>1441</v>
      </c>
      <c r="D577" s="6" t="s">
        <v>1236</v>
      </c>
      <c r="E577" s="6"/>
    </row>
    <row r="578" spans="1:5" x14ac:dyDescent="0.4">
      <c r="A578" t="s">
        <v>1331</v>
      </c>
      <c r="B578" s="6" t="s">
        <v>786</v>
      </c>
      <c r="C578" s="6" t="s">
        <v>1441</v>
      </c>
      <c r="D578" s="6" t="s">
        <v>1270</v>
      </c>
      <c r="E578" s="6"/>
    </row>
    <row r="579" spans="1:5" x14ac:dyDescent="0.4">
      <c r="A579" t="s">
        <v>1331</v>
      </c>
      <c r="B579" s="6" t="s">
        <v>1</v>
      </c>
      <c r="C579" s="6" t="s">
        <v>1441</v>
      </c>
      <c r="D579" s="6" t="s">
        <v>1270</v>
      </c>
      <c r="E579" s="6"/>
    </row>
    <row r="580" spans="1:5" x14ac:dyDescent="0.4">
      <c r="A580" t="s">
        <v>1331</v>
      </c>
      <c r="B580" s="6" t="s">
        <v>785</v>
      </c>
      <c r="C580" s="6" t="s">
        <v>1441</v>
      </c>
      <c r="D580" s="6" t="s">
        <v>1270</v>
      </c>
      <c r="E580" s="6"/>
    </row>
    <row r="581" spans="1:5" x14ac:dyDescent="0.4">
      <c r="A581" t="s">
        <v>1331</v>
      </c>
      <c r="B581" s="6" t="s">
        <v>786</v>
      </c>
      <c r="C581" s="6" t="s">
        <v>2</v>
      </c>
      <c r="D581" s="6" t="s">
        <v>1283</v>
      </c>
      <c r="E581" s="6"/>
    </row>
    <row r="582" spans="1:5" x14ac:dyDescent="0.4">
      <c r="A582" t="s">
        <v>1331</v>
      </c>
      <c r="B582" s="6" t="s">
        <v>1</v>
      </c>
      <c r="C582" s="6" t="s">
        <v>2</v>
      </c>
      <c r="D582" s="6" t="s">
        <v>1283</v>
      </c>
      <c r="E582" s="6"/>
    </row>
    <row r="583" spans="1:5" x14ac:dyDescent="0.4">
      <c r="A583" t="s">
        <v>1331</v>
      </c>
      <c r="B583" s="6" t="s">
        <v>785</v>
      </c>
      <c r="C583" s="6" t="s">
        <v>2</v>
      </c>
      <c r="D583" s="6" t="s">
        <v>1283</v>
      </c>
      <c r="E583" s="6"/>
    </row>
    <row r="584" spans="1:5" x14ac:dyDescent="0.4">
      <c r="A584" t="s">
        <v>1331</v>
      </c>
      <c r="B584" s="6" t="s">
        <v>786</v>
      </c>
      <c r="C584" s="6" t="s">
        <v>790</v>
      </c>
      <c r="D584" s="6" t="s">
        <v>1287</v>
      </c>
      <c r="E584" s="6"/>
    </row>
    <row r="585" spans="1:5" x14ac:dyDescent="0.4">
      <c r="A585" t="s">
        <v>1331</v>
      </c>
      <c r="B585" s="6" t="s">
        <v>1</v>
      </c>
      <c r="C585" s="6" t="s">
        <v>790</v>
      </c>
      <c r="D585" s="6" t="s">
        <v>1287</v>
      </c>
      <c r="E585" s="6"/>
    </row>
    <row r="586" spans="1:5" x14ac:dyDescent="0.4">
      <c r="A586" t="s">
        <v>1331</v>
      </c>
      <c r="B586" s="6" t="s">
        <v>785</v>
      </c>
      <c r="C586" s="6" t="s">
        <v>790</v>
      </c>
      <c r="D586" s="6" t="s">
        <v>1287</v>
      </c>
      <c r="E586" s="6"/>
    </row>
    <row r="587" spans="1:5" x14ac:dyDescent="0.4">
      <c r="A587" t="s">
        <v>20</v>
      </c>
      <c r="B587" s="6" t="s">
        <v>785</v>
      </c>
      <c r="C587" s="6" t="s">
        <v>1349</v>
      </c>
      <c r="D587" s="6"/>
      <c r="E587" s="6" t="s">
        <v>1228</v>
      </c>
    </row>
    <row r="588" spans="1:5" x14ac:dyDescent="0.4">
      <c r="A588" t="s">
        <v>20</v>
      </c>
      <c r="B588" s="6" t="s">
        <v>785</v>
      </c>
      <c r="C588" s="6" t="s">
        <v>1350</v>
      </c>
      <c r="D588" s="6"/>
      <c r="E588" s="6" t="s">
        <v>1229</v>
      </c>
    </row>
    <row r="589" spans="1:5" x14ac:dyDescent="0.4">
      <c r="A589" t="s">
        <v>20</v>
      </c>
      <c r="B589" s="6" t="s">
        <v>785</v>
      </c>
      <c r="C589" s="6" t="s">
        <v>1350</v>
      </c>
      <c r="D589" s="6"/>
      <c r="E589" s="6" t="s">
        <v>1230</v>
      </c>
    </row>
    <row r="590" spans="1:5" x14ac:dyDescent="0.4">
      <c r="A590" t="s">
        <v>20</v>
      </c>
      <c r="B590" s="6" t="s">
        <v>785</v>
      </c>
      <c r="C590" s="6" t="s">
        <v>1494</v>
      </c>
      <c r="D590" s="6"/>
      <c r="E590" s="6" t="s">
        <v>1231</v>
      </c>
    </row>
    <row r="591" spans="1:5" x14ac:dyDescent="0.4">
      <c r="A591" t="s">
        <v>20</v>
      </c>
      <c r="B591" s="6" t="s">
        <v>785</v>
      </c>
      <c r="C591" s="6" t="s">
        <v>1495</v>
      </c>
      <c r="D591" s="6"/>
      <c r="E591" s="6" t="s">
        <v>1232</v>
      </c>
    </row>
    <row r="592" spans="1:5" x14ac:dyDescent="0.4">
      <c r="A592" t="s">
        <v>20</v>
      </c>
      <c r="B592" s="6" t="s">
        <v>785</v>
      </c>
      <c r="C592" s="6" t="s">
        <v>1496</v>
      </c>
      <c r="D592" s="6"/>
      <c r="E592" s="6" t="s">
        <v>1233</v>
      </c>
    </row>
    <row r="593" spans="1:5" x14ac:dyDescent="0.4">
      <c r="A593" t="s">
        <v>20</v>
      </c>
      <c r="B593" s="6" t="s">
        <v>785</v>
      </c>
      <c r="C593" s="6" t="s">
        <v>1497</v>
      </c>
      <c r="D593" s="6"/>
      <c r="E593" s="6" t="s">
        <v>1234</v>
      </c>
    </row>
    <row r="594" spans="1:5" x14ac:dyDescent="0.4">
      <c r="A594" t="s">
        <v>20</v>
      </c>
      <c r="B594" s="6" t="s">
        <v>785</v>
      </c>
      <c r="C594" s="6" t="s">
        <v>1498</v>
      </c>
      <c r="D594" s="6"/>
      <c r="E594" s="6" t="s">
        <v>1236</v>
      </c>
    </row>
    <row r="595" spans="1:5" x14ac:dyDescent="0.4">
      <c r="A595" t="s">
        <v>20</v>
      </c>
      <c r="B595" s="6" t="s">
        <v>785</v>
      </c>
      <c r="C595" s="6" t="s">
        <v>1499</v>
      </c>
      <c r="D595" s="6"/>
      <c r="E595" s="6" t="s">
        <v>1235</v>
      </c>
    </row>
    <row r="596" spans="1:5" x14ac:dyDescent="0.4">
      <c r="A596" t="s">
        <v>20</v>
      </c>
      <c r="B596" s="6" t="s">
        <v>785</v>
      </c>
      <c r="C596" s="6" t="s">
        <v>1500</v>
      </c>
      <c r="D596" s="6"/>
      <c r="E596" s="6" t="s">
        <v>1263</v>
      </c>
    </row>
    <row r="597" spans="1:5" x14ac:dyDescent="0.4">
      <c r="A597" t="s">
        <v>20</v>
      </c>
      <c r="B597" s="6" t="s">
        <v>785</v>
      </c>
      <c r="C597" s="6" t="s">
        <v>1501</v>
      </c>
      <c r="D597" s="6"/>
      <c r="E597" s="6" t="s">
        <v>1265</v>
      </c>
    </row>
    <row r="598" spans="1:5" x14ac:dyDescent="0.4">
      <c r="A598" t="s">
        <v>20</v>
      </c>
      <c r="B598" s="6" t="s">
        <v>785</v>
      </c>
      <c r="C598" s="6" t="s">
        <v>1502</v>
      </c>
      <c r="D598" s="6"/>
      <c r="E598" s="6" t="s">
        <v>1266</v>
      </c>
    </row>
    <row r="599" spans="1:5" x14ac:dyDescent="0.4">
      <c r="A599" t="s">
        <v>20</v>
      </c>
      <c r="B599" s="6" t="s">
        <v>785</v>
      </c>
      <c r="C599" s="6" t="s">
        <v>1501</v>
      </c>
      <c r="D599" s="6"/>
      <c r="E599" s="6" t="s">
        <v>1268</v>
      </c>
    </row>
    <row r="600" spans="1:5" x14ac:dyDescent="0.4">
      <c r="A600" t="s">
        <v>20</v>
      </c>
      <c r="B600" s="6" t="s">
        <v>785</v>
      </c>
      <c r="C600" s="6" t="s">
        <v>1503</v>
      </c>
      <c r="D600" s="6"/>
      <c r="E600" s="6" t="s">
        <v>1270</v>
      </c>
    </row>
    <row r="601" spans="1:5" x14ac:dyDescent="0.4">
      <c r="A601" t="s">
        <v>20</v>
      </c>
      <c r="B601" s="6" t="s">
        <v>785</v>
      </c>
      <c r="C601" s="6" t="s">
        <v>1504</v>
      </c>
      <c r="D601" s="6"/>
      <c r="E601" s="6" t="s">
        <v>1272</v>
      </c>
    </row>
    <row r="602" spans="1:5" x14ac:dyDescent="0.4">
      <c r="A602" t="s">
        <v>20</v>
      </c>
      <c r="B602" s="6" t="s">
        <v>785</v>
      </c>
      <c r="C602" s="6" t="s">
        <v>1505</v>
      </c>
      <c r="D602" s="6"/>
      <c r="E602" s="6" t="s">
        <v>1273</v>
      </c>
    </row>
    <row r="603" spans="1:5" x14ac:dyDescent="0.4">
      <c r="A603" t="s">
        <v>20</v>
      </c>
      <c r="B603" s="6" t="s">
        <v>785</v>
      </c>
      <c r="C603" s="6" t="s">
        <v>1182</v>
      </c>
      <c r="D603" s="6"/>
      <c r="E603" s="6" t="s">
        <v>1275</v>
      </c>
    </row>
    <row r="604" spans="1:5" x14ac:dyDescent="0.4">
      <c r="A604" t="s">
        <v>20</v>
      </c>
      <c r="B604" s="6" t="s">
        <v>785</v>
      </c>
      <c r="C604" s="6" t="s">
        <v>1363</v>
      </c>
      <c r="D604" s="6"/>
      <c r="E604" s="6" t="s">
        <v>1239</v>
      </c>
    </row>
    <row r="605" spans="1:5" x14ac:dyDescent="0.4">
      <c r="A605" t="s">
        <v>20</v>
      </c>
      <c r="B605" s="6" t="s">
        <v>785</v>
      </c>
      <c r="C605" s="6" t="s">
        <v>1184</v>
      </c>
      <c r="D605" s="6"/>
      <c r="E605" s="6" t="s">
        <v>1277</v>
      </c>
    </row>
    <row r="606" spans="1:5" x14ac:dyDescent="0.4">
      <c r="A606" t="s">
        <v>20</v>
      </c>
      <c r="B606" s="6" t="s">
        <v>785</v>
      </c>
      <c r="C606" s="6" t="s">
        <v>1506</v>
      </c>
      <c r="D606" s="6"/>
      <c r="E606" s="6" t="s">
        <v>1278</v>
      </c>
    </row>
    <row r="607" spans="1:5" x14ac:dyDescent="0.4">
      <c r="A607" t="s">
        <v>20</v>
      </c>
      <c r="B607" s="6" t="s">
        <v>785</v>
      </c>
      <c r="C607" s="6" t="s">
        <v>1507</v>
      </c>
      <c r="D607" s="6"/>
      <c r="E607" s="6" t="s">
        <v>1280</v>
      </c>
    </row>
    <row r="608" spans="1:5" x14ac:dyDescent="0.4">
      <c r="A608" t="s">
        <v>20</v>
      </c>
      <c r="B608" s="6" t="s">
        <v>785</v>
      </c>
      <c r="C608" s="6" t="s">
        <v>1185</v>
      </c>
      <c r="D608" s="6"/>
      <c r="E608" s="6" t="s">
        <v>1281</v>
      </c>
    </row>
    <row r="609" spans="1:5" x14ac:dyDescent="0.4">
      <c r="A609" t="s">
        <v>20</v>
      </c>
      <c r="B609" s="6" t="s">
        <v>785</v>
      </c>
      <c r="C609" s="6" t="s">
        <v>1185</v>
      </c>
      <c r="D609" s="6"/>
      <c r="E609" s="6" t="s">
        <v>1282</v>
      </c>
    </row>
    <row r="610" spans="1:5" x14ac:dyDescent="0.4">
      <c r="A610" t="s">
        <v>20</v>
      </c>
      <c r="B610" s="6" t="s">
        <v>785</v>
      </c>
      <c r="C610" s="6" t="s">
        <v>1507</v>
      </c>
      <c r="D610" s="6"/>
      <c r="E610" s="6" t="s">
        <v>1284</v>
      </c>
    </row>
    <row r="611" spans="1:5" x14ac:dyDescent="0.4">
      <c r="A611" t="s">
        <v>20</v>
      </c>
      <c r="B611" s="6" t="s">
        <v>785</v>
      </c>
      <c r="C611" s="6" t="s">
        <v>1367</v>
      </c>
      <c r="D611" s="6"/>
      <c r="E611" s="6" t="s">
        <v>1286</v>
      </c>
    </row>
    <row r="612" spans="1:5" x14ac:dyDescent="0.4">
      <c r="A612" t="s">
        <v>20</v>
      </c>
      <c r="B612" s="6" t="s">
        <v>785</v>
      </c>
      <c r="C612" s="6" t="s">
        <v>1368</v>
      </c>
      <c r="D612" s="6"/>
      <c r="E612" s="6" t="s">
        <v>1237</v>
      </c>
    </row>
    <row r="613" spans="1:5" x14ac:dyDescent="0.4">
      <c r="A613" t="s">
        <v>20</v>
      </c>
      <c r="B613" s="6" t="s">
        <v>785</v>
      </c>
      <c r="C613" s="6" t="s">
        <v>1508</v>
      </c>
      <c r="D613" s="6"/>
      <c r="E613" s="6" t="s">
        <v>1288</v>
      </c>
    </row>
    <row r="614" spans="1:5" x14ac:dyDescent="0.4">
      <c r="A614" t="s">
        <v>20</v>
      </c>
      <c r="B614" s="6" t="s">
        <v>785</v>
      </c>
      <c r="C614" s="6" t="s">
        <v>1195</v>
      </c>
      <c r="D614" s="6"/>
      <c r="E614" s="6" t="s">
        <v>1287</v>
      </c>
    </row>
    <row r="615" spans="1:5" x14ac:dyDescent="0.4">
      <c r="A615" t="s">
        <v>20</v>
      </c>
      <c r="B615" s="6" t="s">
        <v>785</v>
      </c>
      <c r="C615" s="6" t="s">
        <v>1373</v>
      </c>
      <c r="D615" s="6"/>
      <c r="E615" s="6" t="s">
        <v>1291</v>
      </c>
    </row>
    <row r="616" spans="1:5" x14ac:dyDescent="0.4">
      <c r="A616" t="s">
        <v>20</v>
      </c>
      <c r="B616" s="6" t="s">
        <v>785</v>
      </c>
      <c r="C616" s="6" t="s">
        <v>1376</v>
      </c>
      <c r="D616" s="6"/>
      <c r="E616" s="6" t="s">
        <v>1292</v>
      </c>
    </row>
    <row r="617" spans="1:5" x14ac:dyDescent="0.4">
      <c r="A617" t="s">
        <v>20</v>
      </c>
      <c r="B617" s="6" t="s">
        <v>785</v>
      </c>
      <c r="C617" s="6" t="s">
        <v>1198</v>
      </c>
      <c r="D617" s="6"/>
      <c r="E617" s="6" t="s">
        <v>1293</v>
      </c>
    </row>
    <row r="618" spans="1:5" x14ac:dyDescent="0.4">
      <c r="A618" t="s">
        <v>20</v>
      </c>
      <c r="B618" s="6" t="s">
        <v>785</v>
      </c>
      <c r="C618" s="6" t="s">
        <v>1203</v>
      </c>
      <c r="D618" s="6"/>
      <c r="E618" s="6" t="s">
        <v>1297</v>
      </c>
    </row>
    <row r="619" spans="1:5" x14ac:dyDescent="0.4">
      <c r="A619" t="s">
        <v>20</v>
      </c>
      <c r="B619" s="6" t="s">
        <v>785</v>
      </c>
      <c r="C619" s="6" t="s">
        <v>1203</v>
      </c>
      <c r="D619" s="6"/>
      <c r="E619" s="6" t="s">
        <v>1299</v>
      </c>
    </row>
    <row r="620" spans="1:5" x14ac:dyDescent="0.4">
      <c r="A620" t="s">
        <v>20</v>
      </c>
      <c r="B620" s="6" t="s">
        <v>785</v>
      </c>
      <c r="C620" s="6" t="s">
        <v>1204</v>
      </c>
      <c r="D620" s="6"/>
      <c r="E620" s="6" t="s">
        <v>1300</v>
      </c>
    </row>
    <row r="621" spans="1:5" x14ac:dyDescent="0.4">
      <c r="A621" t="s">
        <v>20</v>
      </c>
      <c r="B621" s="6" t="s">
        <v>785</v>
      </c>
      <c r="C621" s="6" t="s">
        <v>1204</v>
      </c>
      <c r="D621" s="6"/>
      <c r="E621" s="6" t="s">
        <v>1301</v>
      </c>
    </row>
    <row r="622" spans="1:5" x14ac:dyDescent="0.4">
      <c r="A622" t="s">
        <v>20</v>
      </c>
      <c r="B622" s="6" t="s">
        <v>785</v>
      </c>
      <c r="C622" s="6" t="s">
        <v>1379</v>
      </c>
      <c r="D622" s="6"/>
      <c r="E622" s="6" t="s">
        <v>1302</v>
      </c>
    </row>
    <row r="623" spans="1:5" x14ac:dyDescent="0.4">
      <c r="A623" t="s">
        <v>20</v>
      </c>
      <c r="B623" s="6" t="s">
        <v>785</v>
      </c>
      <c r="C623" s="6" t="s">
        <v>1509</v>
      </c>
      <c r="D623" s="6"/>
      <c r="E623" s="6" t="s">
        <v>1303</v>
      </c>
    </row>
    <row r="624" spans="1:5" x14ac:dyDescent="0.4">
      <c r="A624" t="s">
        <v>20</v>
      </c>
      <c r="B624" s="6" t="s">
        <v>785</v>
      </c>
      <c r="C624" s="6" t="s">
        <v>1510</v>
      </c>
      <c r="D624" s="6"/>
      <c r="E624" s="6" t="s">
        <v>1269</v>
      </c>
    </row>
    <row r="625" spans="1:5" x14ac:dyDescent="0.4">
      <c r="A625" t="s">
        <v>20</v>
      </c>
      <c r="B625" s="6" t="s">
        <v>785</v>
      </c>
      <c r="C625" s="6" t="s">
        <v>1210</v>
      </c>
      <c r="D625" s="6"/>
      <c r="E625" s="6" t="s">
        <v>1289</v>
      </c>
    </row>
    <row r="626" spans="1:5" x14ac:dyDescent="0.4">
      <c r="A626" t="s">
        <v>20</v>
      </c>
      <c r="B626" s="6" t="s">
        <v>785</v>
      </c>
      <c r="C626" s="6" t="s">
        <v>1210</v>
      </c>
      <c r="D626" s="6"/>
      <c r="E626" s="6" t="s">
        <v>1307</v>
      </c>
    </row>
    <row r="627" spans="1:5" x14ac:dyDescent="0.4">
      <c r="A627" t="s">
        <v>20</v>
      </c>
      <c r="B627" s="6" t="s">
        <v>785</v>
      </c>
      <c r="C627" s="6" t="s">
        <v>1213</v>
      </c>
      <c r="D627" s="6"/>
      <c r="E627" s="6" t="s">
        <v>1311</v>
      </c>
    </row>
    <row r="628" spans="1:5" x14ac:dyDescent="0.4">
      <c r="A628" t="s">
        <v>20</v>
      </c>
      <c r="B628" s="6" t="s">
        <v>785</v>
      </c>
      <c r="C628" s="6" t="s">
        <v>1213</v>
      </c>
      <c r="D628" s="6"/>
      <c r="E628" s="6" t="s">
        <v>1312</v>
      </c>
    </row>
    <row r="629" spans="1:5" x14ac:dyDescent="0.4">
      <c r="A629" t="s">
        <v>20</v>
      </c>
      <c r="B629" s="6" t="s">
        <v>785</v>
      </c>
      <c r="C629" s="6" t="s">
        <v>1214</v>
      </c>
      <c r="D629" s="6"/>
      <c r="E629" s="6" t="s">
        <v>1314</v>
      </c>
    </row>
    <row r="630" spans="1:5" x14ac:dyDescent="0.4">
      <c r="A630" t="s">
        <v>20</v>
      </c>
      <c r="B630" s="6" t="s">
        <v>785</v>
      </c>
      <c r="C630" s="6" t="s">
        <v>1214</v>
      </c>
      <c r="D630" s="6"/>
      <c r="E630" s="6" t="s">
        <v>1316</v>
      </c>
    </row>
    <row r="631" spans="1:5" x14ac:dyDescent="0.4">
      <c r="A631" t="s">
        <v>20</v>
      </c>
      <c r="B631" s="6" t="s">
        <v>785</v>
      </c>
      <c r="C631" s="6" t="s">
        <v>1215</v>
      </c>
      <c r="D631" s="6"/>
      <c r="E631" s="6" t="s">
        <v>1317</v>
      </c>
    </row>
    <row r="632" spans="1:5" x14ac:dyDescent="0.4">
      <c r="A632" t="s">
        <v>20</v>
      </c>
      <c r="B632" s="6" t="s">
        <v>785</v>
      </c>
      <c r="C632" s="6" t="s">
        <v>1215</v>
      </c>
      <c r="D632" s="6"/>
      <c r="E632" s="6" t="s">
        <v>1319</v>
      </c>
    </row>
    <row r="633" spans="1:5" x14ac:dyDescent="0.4">
      <c r="A633" t="s">
        <v>20</v>
      </c>
      <c r="B633" s="6" t="s">
        <v>785</v>
      </c>
      <c r="C633" s="6" t="s">
        <v>1215</v>
      </c>
      <c r="D633" s="6"/>
      <c r="E633" s="6" t="s">
        <v>1321</v>
      </c>
    </row>
    <row r="634" spans="1:5" x14ac:dyDescent="0.4">
      <c r="A634" t="s">
        <v>20</v>
      </c>
      <c r="B634" s="6" t="s">
        <v>1</v>
      </c>
      <c r="C634" s="6" t="s">
        <v>1383</v>
      </c>
      <c r="D634" s="6"/>
      <c r="E634" s="6" t="s">
        <v>1228</v>
      </c>
    </row>
    <row r="635" spans="1:5" x14ac:dyDescent="0.4">
      <c r="A635" t="s">
        <v>20</v>
      </c>
      <c r="B635" s="6" t="s">
        <v>1</v>
      </c>
      <c r="C635" s="6" t="s">
        <v>1384</v>
      </c>
      <c r="D635" s="6"/>
      <c r="E635" s="6" t="s">
        <v>1229</v>
      </c>
    </row>
    <row r="636" spans="1:5" x14ac:dyDescent="0.4">
      <c r="A636" t="s">
        <v>20</v>
      </c>
      <c r="B636" s="6" t="s">
        <v>1</v>
      </c>
      <c r="C636" s="6" t="s">
        <v>1386</v>
      </c>
      <c r="D636" s="6"/>
      <c r="E636" s="6" t="s">
        <v>1230</v>
      </c>
    </row>
    <row r="637" spans="1:5" x14ac:dyDescent="0.4">
      <c r="A637" t="s">
        <v>20</v>
      </c>
      <c r="B637" s="6" t="s">
        <v>1</v>
      </c>
      <c r="C637" s="6" t="s">
        <v>1511</v>
      </c>
      <c r="D637" s="6"/>
      <c r="E637" s="6" t="s">
        <v>1231</v>
      </c>
    </row>
    <row r="638" spans="1:5" x14ac:dyDescent="0.4">
      <c r="A638" t="s">
        <v>20</v>
      </c>
      <c r="B638" s="6" t="s">
        <v>1</v>
      </c>
      <c r="C638" s="6" t="s">
        <v>1512</v>
      </c>
      <c r="D638" s="6"/>
      <c r="E638" s="6" t="s">
        <v>1232</v>
      </c>
    </row>
    <row r="639" spans="1:5" x14ac:dyDescent="0.4">
      <c r="A639" t="s">
        <v>20</v>
      </c>
      <c r="B639" s="6" t="s">
        <v>1</v>
      </c>
      <c r="C639" s="6" t="s">
        <v>1513</v>
      </c>
      <c r="D639" s="6"/>
      <c r="E639" s="6" t="s">
        <v>1233</v>
      </c>
    </row>
    <row r="640" spans="1:5" x14ac:dyDescent="0.4">
      <c r="A640" t="s">
        <v>20</v>
      </c>
      <c r="B640" s="6" t="s">
        <v>1</v>
      </c>
      <c r="C640" s="6" t="s">
        <v>1514</v>
      </c>
      <c r="D640" s="6"/>
      <c r="E640" s="6" t="s">
        <v>1234</v>
      </c>
    </row>
    <row r="641" spans="1:5" x14ac:dyDescent="0.4">
      <c r="A641" t="s">
        <v>20</v>
      </c>
      <c r="B641" s="6" t="s">
        <v>1</v>
      </c>
      <c r="C641" s="6" t="s">
        <v>1515</v>
      </c>
      <c r="D641" s="6"/>
      <c r="E641" s="6" t="s">
        <v>1236</v>
      </c>
    </row>
    <row r="642" spans="1:5" x14ac:dyDescent="0.4">
      <c r="A642" t="s">
        <v>20</v>
      </c>
      <c r="B642" s="6" t="s">
        <v>1</v>
      </c>
      <c r="C642" s="6" t="s">
        <v>1516</v>
      </c>
      <c r="D642" s="6"/>
      <c r="E642" s="6" t="s">
        <v>1235</v>
      </c>
    </row>
    <row r="643" spans="1:5" x14ac:dyDescent="0.4">
      <c r="A643" t="s">
        <v>20</v>
      </c>
      <c r="B643" s="6" t="s">
        <v>1</v>
      </c>
      <c r="C643" s="6" t="s">
        <v>1517</v>
      </c>
      <c r="D643" s="6"/>
      <c r="E643" s="6" t="s">
        <v>1263</v>
      </c>
    </row>
    <row r="644" spans="1:5" x14ac:dyDescent="0.4">
      <c r="A644" t="s">
        <v>20</v>
      </c>
      <c r="B644" s="6" t="s">
        <v>1</v>
      </c>
      <c r="C644" s="6" t="s">
        <v>1518</v>
      </c>
      <c r="D644" s="6"/>
      <c r="E644" s="6" t="s">
        <v>1265</v>
      </c>
    </row>
    <row r="645" spans="1:5" x14ac:dyDescent="0.4">
      <c r="A645" t="s">
        <v>20</v>
      </c>
      <c r="B645" s="6" t="s">
        <v>1</v>
      </c>
      <c r="C645" s="6" t="s">
        <v>1519</v>
      </c>
      <c r="D645" s="6"/>
      <c r="E645" s="6" t="s">
        <v>1266</v>
      </c>
    </row>
    <row r="646" spans="1:5" x14ac:dyDescent="0.4">
      <c r="A646" t="s">
        <v>20</v>
      </c>
      <c r="B646" s="6" t="s">
        <v>1</v>
      </c>
      <c r="C646" s="6" t="s">
        <v>1518</v>
      </c>
      <c r="D646" s="6"/>
      <c r="E646" s="6" t="s">
        <v>1268</v>
      </c>
    </row>
    <row r="647" spans="1:5" x14ac:dyDescent="0.4">
      <c r="A647" t="s">
        <v>20</v>
      </c>
      <c r="B647" s="6" t="s">
        <v>1</v>
      </c>
      <c r="C647" s="6" t="s">
        <v>1520</v>
      </c>
      <c r="D647" s="6"/>
      <c r="E647" s="6" t="s">
        <v>1270</v>
      </c>
    </row>
    <row r="648" spans="1:5" x14ac:dyDescent="0.4">
      <c r="A648" t="s">
        <v>20</v>
      </c>
      <c r="B648" s="6" t="s">
        <v>1</v>
      </c>
      <c r="C648" s="6" t="s">
        <v>1521</v>
      </c>
      <c r="D648" s="6"/>
      <c r="E648" s="6" t="s">
        <v>1272</v>
      </c>
    </row>
    <row r="649" spans="1:5" x14ac:dyDescent="0.4">
      <c r="A649" t="s">
        <v>20</v>
      </c>
      <c r="B649" s="6" t="s">
        <v>1</v>
      </c>
      <c r="C649" s="6" t="s">
        <v>1182</v>
      </c>
      <c r="D649" s="6"/>
      <c r="E649" s="6" t="s">
        <v>1323</v>
      </c>
    </row>
    <row r="650" spans="1:5" x14ac:dyDescent="0.4">
      <c r="A650" t="s">
        <v>20</v>
      </c>
      <c r="B650" s="6" t="s">
        <v>1</v>
      </c>
      <c r="C650" s="6" t="s">
        <v>1522</v>
      </c>
      <c r="D650" s="6"/>
      <c r="E650" s="6" t="s">
        <v>1273</v>
      </c>
    </row>
    <row r="651" spans="1:5" x14ac:dyDescent="0.4">
      <c r="A651" t="s">
        <v>20</v>
      </c>
      <c r="B651" s="6" t="s">
        <v>1</v>
      </c>
      <c r="C651" s="6" t="s">
        <v>1182</v>
      </c>
      <c r="D651" s="6"/>
      <c r="E651" s="6" t="s">
        <v>1275</v>
      </c>
    </row>
    <row r="652" spans="1:5" x14ac:dyDescent="0.4">
      <c r="A652" t="s">
        <v>20</v>
      </c>
      <c r="B652" s="6" t="s">
        <v>1</v>
      </c>
      <c r="C652" s="6" t="s">
        <v>1182</v>
      </c>
      <c r="D652" s="6"/>
      <c r="E652" s="6" t="s">
        <v>1324</v>
      </c>
    </row>
    <row r="653" spans="1:5" x14ac:dyDescent="0.4">
      <c r="A653" t="s">
        <v>20</v>
      </c>
      <c r="B653" s="6" t="s">
        <v>1</v>
      </c>
      <c r="C653" s="6" t="s">
        <v>1397</v>
      </c>
      <c r="D653" s="6"/>
      <c r="E653" s="6" t="s">
        <v>1239</v>
      </c>
    </row>
    <row r="654" spans="1:5" x14ac:dyDescent="0.4">
      <c r="A654" t="s">
        <v>20</v>
      </c>
      <c r="B654" s="6" t="s">
        <v>1</v>
      </c>
      <c r="C654" s="6" t="s">
        <v>1184</v>
      </c>
      <c r="D654" s="6"/>
      <c r="E654" s="6" t="s">
        <v>1277</v>
      </c>
    </row>
    <row r="655" spans="1:5" x14ac:dyDescent="0.4">
      <c r="A655" t="s">
        <v>20</v>
      </c>
      <c r="B655" s="6" t="s">
        <v>1</v>
      </c>
      <c r="C655" s="6" t="s">
        <v>1506</v>
      </c>
      <c r="D655" s="6"/>
      <c r="E655" s="6" t="s">
        <v>1278</v>
      </c>
    </row>
    <row r="656" spans="1:5" x14ac:dyDescent="0.4">
      <c r="A656" t="s">
        <v>20</v>
      </c>
      <c r="B656" s="6" t="s">
        <v>1</v>
      </c>
      <c r="C656" s="6" t="s">
        <v>1507</v>
      </c>
      <c r="D656" s="6"/>
      <c r="E656" s="6" t="s">
        <v>1280</v>
      </c>
    </row>
    <row r="657" spans="1:5" x14ac:dyDescent="0.4">
      <c r="A657" t="s">
        <v>20</v>
      </c>
      <c r="B657" s="6" t="s">
        <v>1</v>
      </c>
      <c r="C657" s="6" t="s">
        <v>1185</v>
      </c>
      <c r="D657" s="6"/>
      <c r="E657" s="6" t="s">
        <v>1281</v>
      </c>
    </row>
    <row r="658" spans="1:5" x14ac:dyDescent="0.4">
      <c r="A658" t="s">
        <v>20</v>
      </c>
      <c r="B658" s="6" t="s">
        <v>1</v>
      </c>
      <c r="C658" s="6" t="s">
        <v>1185</v>
      </c>
      <c r="D658" s="6"/>
      <c r="E658" s="6" t="s">
        <v>1282</v>
      </c>
    </row>
    <row r="659" spans="1:5" x14ac:dyDescent="0.4">
      <c r="A659" t="s">
        <v>20</v>
      </c>
      <c r="B659" s="6" t="s">
        <v>1</v>
      </c>
      <c r="C659" s="6" t="s">
        <v>1507</v>
      </c>
      <c r="D659" s="6"/>
      <c r="E659" s="6" t="s">
        <v>1284</v>
      </c>
    </row>
    <row r="660" spans="1:5" x14ac:dyDescent="0.4">
      <c r="A660" t="s">
        <v>20</v>
      </c>
      <c r="B660" s="6" t="s">
        <v>1</v>
      </c>
      <c r="C660" s="6" t="s">
        <v>1367</v>
      </c>
      <c r="D660" s="6"/>
      <c r="E660" s="6" t="s">
        <v>1286</v>
      </c>
    </row>
    <row r="661" spans="1:5" x14ac:dyDescent="0.4">
      <c r="A661" t="s">
        <v>20</v>
      </c>
      <c r="B661" s="6" t="s">
        <v>1</v>
      </c>
      <c r="C661" s="6" t="s">
        <v>1403</v>
      </c>
      <c r="D661" s="6"/>
      <c r="E661" s="6" t="s">
        <v>1237</v>
      </c>
    </row>
    <row r="662" spans="1:5" x14ac:dyDescent="0.4">
      <c r="A662" t="s">
        <v>20</v>
      </c>
      <c r="B662" s="6" t="s">
        <v>1</v>
      </c>
      <c r="C662" s="6" t="s">
        <v>1508</v>
      </c>
      <c r="D662" s="6"/>
      <c r="E662" s="6" t="s">
        <v>1288</v>
      </c>
    </row>
    <row r="663" spans="1:5" x14ac:dyDescent="0.4">
      <c r="A663" t="s">
        <v>20</v>
      </c>
      <c r="B663" s="6" t="s">
        <v>1</v>
      </c>
      <c r="C663" s="6" t="s">
        <v>1195</v>
      </c>
      <c r="D663" s="6"/>
      <c r="E663" s="6" t="s">
        <v>1287</v>
      </c>
    </row>
    <row r="664" spans="1:5" x14ac:dyDescent="0.4">
      <c r="A664" t="s">
        <v>20</v>
      </c>
      <c r="B664" s="6" t="s">
        <v>1</v>
      </c>
      <c r="C664" s="6" t="s">
        <v>1373</v>
      </c>
      <c r="D664" s="6"/>
      <c r="E664" s="6" t="s">
        <v>1291</v>
      </c>
    </row>
    <row r="665" spans="1:5" x14ac:dyDescent="0.4">
      <c r="A665" t="s">
        <v>20</v>
      </c>
      <c r="B665" s="6" t="s">
        <v>1</v>
      </c>
      <c r="C665" s="6" t="s">
        <v>1376</v>
      </c>
      <c r="D665" s="6"/>
      <c r="E665" s="6" t="s">
        <v>1292</v>
      </c>
    </row>
    <row r="666" spans="1:5" x14ac:dyDescent="0.4">
      <c r="A666" t="s">
        <v>20</v>
      </c>
      <c r="B666" s="6" t="s">
        <v>1</v>
      </c>
      <c r="C666" s="6" t="s">
        <v>1198</v>
      </c>
      <c r="D666" s="6"/>
      <c r="E666" s="6" t="s">
        <v>1293</v>
      </c>
    </row>
    <row r="667" spans="1:5" x14ac:dyDescent="0.4">
      <c r="A667" t="s">
        <v>20</v>
      </c>
      <c r="B667" s="6" t="s">
        <v>1</v>
      </c>
      <c r="C667" s="6" t="s">
        <v>1203</v>
      </c>
      <c r="D667" s="6"/>
      <c r="E667" s="6" t="s">
        <v>1297</v>
      </c>
    </row>
    <row r="668" spans="1:5" x14ac:dyDescent="0.4">
      <c r="A668" t="s">
        <v>20</v>
      </c>
      <c r="B668" s="6" t="s">
        <v>1</v>
      </c>
      <c r="C668" s="6" t="s">
        <v>1203</v>
      </c>
      <c r="D668" s="6"/>
      <c r="E668" s="6" t="s">
        <v>1299</v>
      </c>
    </row>
    <row r="669" spans="1:5" x14ac:dyDescent="0.4">
      <c r="A669" t="s">
        <v>20</v>
      </c>
      <c r="B669" s="6" t="s">
        <v>1</v>
      </c>
      <c r="C669" s="6" t="s">
        <v>1204</v>
      </c>
      <c r="D669" s="6"/>
      <c r="E669" s="6" t="s">
        <v>1300</v>
      </c>
    </row>
    <row r="670" spans="1:5" x14ac:dyDescent="0.4">
      <c r="A670" t="s">
        <v>20</v>
      </c>
      <c r="B670" s="6" t="s">
        <v>1</v>
      </c>
      <c r="C670" s="6" t="s">
        <v>1204</v>
      </c>
      <c r="D670" s="6"/>
      <c r="E670" s="6" t="s">
        <v>1301</v>
      </c>
    </row>
    <row r="671" spans="1:5" x14ac:dyDescent="0.4">
      <c r="A671" t="s">
        <v>20</v>
      </c>
      <c r="B671" s="6" t="s">
        <v>1</v>
      </c>
      <c r="C671" s="6" t="s">
        <v>1379</v>
      </c>
      <c r="D671" s="6"/>
      <c r="E671" s="6" t="s">
        <v>1302</v>
      </c>
    </row>
    <row r="672" spans="1:5" x14ac:dyDescent="0.4">
      <c r="A672" t="s">
        <v>20</v>
      </c>
      <c r="B672" s="6" t="s">
        <v>1</v>
      </c>
      <c r="C672" s="6" t="s">
        <v>1509</v>
      </c>
      <c r="D672" s="6"/>
      <c r="E672" s="6" t="s">
        <v>1303</v>
      </c>
    </row>
    <row r="673" spans="1:5" x14ac:dyDescent="0.4">
      <c r="A673" t="s">
        <v>20</v>
      </c>
      <c r="B673" s="6" t="s">
        <v>1</v>
      </c>
      <c r="C673" s="6" t="s">
        <v>1381</v>
      </c>
      <c r="D673" s="6"/>
      <c r="E673" s="6" t="s">
        <v>1269</v>
      </c>
    </row>
    <row r="674" spans="1:5" x14ac:dyDescent="0.4">
      <c r="A674" t="s">
        <v>20</v>
      </c>
      <c r="B674" s="6" t="s">
        <v>1</v>
      </c>
      <c r="C674" s="6" t="s">
        <v>1210</v>
      </c>
      <c r="D674" s="6"/>
      <c r="E674" s="6" t="s">
        <v>1289</v>
      </c>
    </row>
    <row r="675" spans="1:5" x14ac:dyDescent="0.4">
      <c r="A675" t="s">
        <v>20</v>
      </c>
      <c r="B675" s="6" t="s">
        <v>1</v>
      </c>
      <c r="C675" s="6" t="s">
        <v>1210</v>
      </c>
      <c r="D675" s="6"/>
      <c r="E675" s="6" t="s">
        <v>1307</v>
      </c>
    </row>
    <row r="676" spans="1:5" x14ac:dyDescent="0.4">
      <c r="A676" t="s">
        <v>20</v>
      </c>
      <c r="B676" s="6" t="s">
        <v>1</v>
      </c>
      <c r="C676" s="6" t="s">
        <v>1213</v>
      </c>
      <c r="D676" s="6"/>
      <c r="E676" s="6" t="s">
        <v>1311</v>
      </c>
    </row>
    <row r="677" spans="1:5" x14ac:dyDescent="0.4">
      <c r="A677" t="s">
        <v>20</v>
      </c>
      <c r="B677" s="6" t="s">
        <v>1</v>
      </c>
      <c r="C677" s="6" t="s">
        <v>1213</v>
      </c>
      <c r="D677" s="6"/>
      <c r="E677" s="6" t="s">
        <v>1312</v>
      </c>
    </row>
    <row r="678" spans="1:5" x14ac:dyDescent="0.4">
      <c r="A678" t="s">
        <v>20</v>
      </c>
      <c r="B678" s="6" t="s">
        <v>1</v>
      </c>
      <c r="C678" s="6" t="s">
        <v>1214</v>
      </c>
      <c r="D678" s="6"/>
      <c r="E678" s="6" t="s">
        <v>1314</v>
      </c>
    </row>
    <row r="679" spans="1:5" x14ac:dyDescent="0.4">
      <c r="A679" t="s">
        <v>20</v>
      </c>
      <c r="B679" s="6" t="s">
        <v>1</v>
      </c>
      <c r="C679" s="6" t="s">
        <v>1214</v>
      </c>
      <c r="D679" s="6"/>
      <c r="E679" s="6" t="s">
        <v>1316</v>
      </c>
    </row>
    <row r="680" spans="1:5" x14ac:dyDescent="0.4">
      <c r="A680" t="s">
        <v>20</v>
      </c>
      <c r="B680" s="6" t="s">
        <v>1</v>
      </c>
      <c r="C680" s="6" t="s">
        <v>1215</v>
      </c>
      <c r="D680" s="6"/>
      <c r="E680" s="6" t="s">
        <v>1317</v>
      </c>
    </row>
    <row r="681" spans="1:5" x14ac:dyDescent="0.4">
      <c r="A681" t="s">
        <v>20</v>
      </c>
      <c r="B681" s="6" t="s">
        <v>1</v>
      </c>
      <c r="C681" s="6" t="s">
        <v>1215</v>
      </c>
      <c r="D681" s="6"/>
      <c r="E681" s="6" t="s">
        <v>1319</v>
      </c>
    </row>
    <row r="682" spans="1:5" x14ac:dyDescent="0.4">
      <c r="A682" t="s">
        <v>20</v>
      </c>
      <c r="B682" s="6" t="s">
        <v>1</v>
      </c>
      <c r="C682" s="6" t="s">
        <v>1215</v>
      </c>
      <c r="D682" s="6"/>
      <c r="E682" s="6" t="s">
        <v>1321</v>
      </c>
    </row>
    <row r="683" spans="1:5" x14ac:dyDescent="0.4">
      <c r="A683" t="s">
        <v>20</v>
      </c>
      <c r="B683" s="6" t="s">
        <v>786</v>
      </c>
      <c r="C683" s="6" t="s">
        <v>1523</v>
      </c>
      <c r="D683" s="6"/>
      <c r="E683" s="6" t="s">
        <v>1234</v>
      </c>
    </row>
    <row r="684" spans="1:5" x14ac:dyDescent="0.4">
      <c r="A684" t="s">
        <v>20</v>
      </c>
      <c r="B684" s="6" t="s">
        <v>786</v>
      </c>
      <c r="C684" s="6" t="s">
        <v>1524</v>
      </c>
      <c r="D684" s="6"/>
      <c r="E684" s="6" t="s">
        <v>1236</v>
      </c>
    </row>
    <row r="685" spans="1:5" x14ac:dyDescent="0.4">
      <c r="A685" t="s">
        <v>20</v>
      </c>
      <c r="B685" s="6" t="s">
        <v>786</v>
      </c>
      <c r="C685" s="6" t="s">
        <v>1525</v>
      </c>
      <c r="D685" s="6"/>
      <c r="E685" s="6" t="s">
        <v>1266</v>
      </c>
    </row>
    <row r="686" spans="1:5" x14ac:dyDescent="0.4">
      <c r="A686" t="s">
        <v>20</v>
      </c>
      <c r="B686" s="6" t="s">
        <v>786</v>
      </c>
      <c r="C686" s="6" t="s">
        <v>1501</v>
      </c>
      <c r="D686" s="6"/>
      <c r="E686" s="6" t="s">
        <v>1268</v>
      </c>
    </row>
    <row r="687" spans="1:5" x14ac:dyDescent="0.4">
      <c r="A687" t="s">
        <v>20</v>
      </c>
      <c r="B687" s="6" t="s">
        <v>786</v>
      </c>
      <c r="C687" s="6" t="s">
        <v>1415</v>
      </c>
      <c r="D687" s="6"/>
      <c r="E687" s="6" t="s">
        <v>1228</v>
      </c>
    </row>
    <row r="688" spans="1:5" x14ac:dyDescent="0.4">
      <c r="A688" t="s">
        <v>20</v>
      </c>
      <c r="B688" s="6" t="s">
        <v>786</v>
      </c>
      <c r="C688" s="6" t="s">
        <v>1416</v>
      </c>
      <c r="D688" s="6"/>
      <c r="E688" s="6" t="s">
        <v>1229</v>
      </c>
    </row>
    <row r="689" spans="1:5" x14ac:dyDescent="0.4">
      <c r="A689" t="s">
        <v>20</v>
      </c>
      <c r="B689" s="6" t="s">
        <v>786</v>
      </c>
      <c r="C689" s="6" t="s">
        <v>1415</v>
      </c>
      <c r="D689" s="6"/>
      <c r="E689" s="6" t="s">
        <v>1230</v>
      </c>
    </row>
    <row r="690" spans="1:5" x14ac:dyDescent="0.4">
      <c r="A690" t="s">
        <v>20</v>
      </c>
      <c r="B690" s="6" t="s">
        <v>786</v>
      </c>
      <c r="C690" s="6" t="s">
        <v>1526</v>
      </c>
      <c r="D690" s="6"/>
      <c r="E690" s="6" t="s">
        <v>1231</v>
      </c>
    </row>
    <row r="691" spans="1:5" x14ac:dyDescent="0.4">
      <c r="A691" t="s">
        <v>20</v>
      </c>
      <c r="B691" s="6" t="s">
        <v>786</v>
      </c>
      <c r="C691" s="6" t="s">
        <v>1527</v>
      </c>
      <c r="D691" s="6"/>
      <c r="E691" s="6" t="s">
        <v>1232</v>
      </c>
    </row>
    <row r="692" spans="1:5" x14ac:dyDescent="0.4">
      <c r="A692" t="s">
        <v>20</v>
      </c>
      <c r="B692" s="6" t="s">
        <v>786</v>
      </c>
      <c r="C692" s="6" t="s">
        <v>1528</v>
      </c>
      <c r="D692" s="6"/>
      <c r="E692" s="6" t="s">
        <v>1233</v>
      </c>
    </row>
    <row r="693" spans="1:5" x14ac:dyDescent="0.4">
      <c r="A693" t="s">
        <v>20</v>
      </c>
      <c r="B693" s="6" t="s">
        <v>786</v>
      </c>
      <c r="C693" s="6" t="s">
        <v>1529</v>
      </c>
      <c r="D693" s="6"/>
      <c r="E693" s="6" t="s">
        <v>1235</v>
      </c>
    </row>
    <row r="694" spans="1:5" x14ac:dyDescent="0.4">
      <c r="A694" t="s">
        <v>20</v>
      </c>
      <c r="B694" s="6" t="s">
        <v>786</v>
      </c>
      <c r="C694" s="6" t="s">
        <v>1530</v>
      </c>
      <c r="D694" s="6"/>
      <c r="E694" s="6" t="s">
        <v>1263</v>
      </c>
    </row>
    <row r="695" spans="1:5" x14ac:dyDescent="0.4">
      <c r="A695" t="s">
        <v>20</v>
      </c>
      <c r="B695" s="6" t="s">
        <v>786</v>
      </c>
      <c r="C695" s="6" t="s">
        <v>1531</v>
      </c>
      <c r="D695" s="6"/>
      <c r="E695" s="6" t="s">
        <v>1270</v>
      </c>
    </row>
    <row r="696" spans="1:5" x14ac:dyDescent="0.4">
      <c r="A696" t="s">
        <v>20</v>
      </c>
      <c r="B696" s="6" t="s">
        <v>786</v>
      </c>
      <c r="C696" s="6" t="s">
        <v>1521</v>
      </c>
      <c r="D696" s="6"/>
      <c r="E696" s="6" t="s">
        <v>1272</v>
      </c>
    </row>
    <row r="697" spans="1:5" x14ac:dyDescent="0.4">
      <c r="A697" t="s">
        <v>20</v>
      </c>
      <c r="B697" s="6" t="s">
        <v>786</v>
      </c>
      <c r="C697" s="6" t="s">
        <v>1182</v>
      </c>
      <c r="D697" s="6"/>
      <c r="E697" s="6" t="s">
        <v>1323</v>
      </c>
    </row>
    <row r="698" spans="1:5" x14ac:dyDescent="0.4">
      <c r="A698" t="s">
        <v>20</v>
      </c>
      <c r="B698" s="6" t="s">
        <v>786</v>
      </c>
      <c r="C698" s="6" t="s">
        <v>1532</v>
      </c>
      <c r="D698" s="6"/>
      <c r="E698" s="6" t="s">
        <v>1273</v>
      </c>
    </row>
    <row r="699" spans="1:5" x14ac:dyDescent="0.4">
      <c r="A699" t="s">
        <v>20</v>
      </c>
      <c r="B699" s="6" t="s">
        <v>786</v>
      </c>
      <c r="C699" s="6" t="s">
        <v>1182</v>
      </c>
      <c r="D699" s="6"/>
      <c r="E699" s="6" t="s">
        <v>1275</v>
      </c>
    </row>
    <row r="700" spans="1:5" x14ac:dyDescent="0.4">
      <c r="A700" t="s">
        <v>20</v>
      </c>
      <c r="B700" s="6" t="s">
        <v>786</v>
      </c>
      <c r="C700" s="6" t="s">
        <v>1182</v>
      </c>
      <c r="D700" s="6"/>
      <c r="E700" s="6" t="s">
        <v>1324</v>
      </c>
    </row>
    <row r="701" spans="1:5" x14ac:dyDescent="0.4">
      <c r="A701" t="s">
        <v>20</v>
      </c>
      <c r="B701" s="6" t="s">
        <v>786</v>
      </c>
      <c r="C701" s="6" t="s">
        <v>1533</v>
      </c>
      <c r="D701" s="6"/>
      <c r="E701" s="6" t="s">
        <v>1239</v>
      </c>
    </row>
    <row r="702" spans="1:5" x14ac:dyDescent="0.4">
      <c r="A702" t="s">
        <v>20</v>
      </c>
      <c r="B702" s="6" t="s">
        <v>786</v>
      </c>
      <c r="C702" s="6" t="s">
        <v>1184</v>
      </c>
      <c r="D702" s="6"/>
      <c r="E702" s="6" t="s">
        <v>1277</v>
      </c>
    </row>
    <row r="703" spans="1:5" x14ac:dyDescent="0.4">
      <c r="A703" t="s">
        <v>20</v>
      </c>
      <c r="B703" s="6" t="s">
        <v>786</v>
      </c>
      <c r="C703" s="6" t="s">
        <v>1534</v>
      </c>
      <c r="D703" s="6"/>
      <c r="E703" s="6" t="s">
        <v>1278</v>
      </c>
    </row>
    <row r="704" spans="1:5" x14ac:dyDescent="0.4">
      <c r="A704" t="s">
        <v>20</v>
      </c>
      <c r="B704" s="6" t="s">
        <v>786</v>
      </c>
      <c r="C704" s="6" t="s">
        <v>1535</v>
      </c>
      <c r="D704" s="6"/>
      <c r="E704" s="6" t="s">
        <v>1265</v>
      </c>
    </row>
    <row r="705" spans="1:5" x14ac:dyDescent="0.4">
      <c r="A705" t="s">
        <v>20</v>
      </c>
      <c r="B705" s="6" t="s">
        <v>786</v>
      </c>
      <c r="C705" s="6" t="s">
        <v>1507</v>
      </c>
      <c r="D705" s="6"/>
      <c r="E705" s="6" t="s">
        <v>1280</v>
      </c>
    </row>
    <row r="706" spans="1:5" x14ac:dyDescent="0.4">
      <c r="A706" t="s">
        <v>20</v>
      </c>
      <c r="B706" s="6" t="s">
        <v>786</v>
      </c>
      <c r="C706" s="6" t="s">
        <v>1185</v>
      </c>
      <c r="D706" s="6"/>
      <c r="E706" s="6" t="s">
        <v>1281</v>
      </c>
    </row>
    <row r="707" spans="1:5" x14ac:dyDescent="0.4">
      <c r="A707" t="s">
        <v>20</v>
      </c>
      <c r="B707" s="6" t="s">
        <v>786</v>
      </c>
      <c r="C707" s="6" t="s">
        <v>1185</v>
      </c>
      <c r="D707" s="6"/>
      <c r="E707" s="6" t="s">
        <v>1282</v>
      </c>
    </row>
    <row r="708" spans="1:5" x14ac:dyDescent="0.4">
      <c r="A708" t="s">
        <v>20</v>
      </c>
      <c r="B708" s="6" t="s">
        <v>786</v>
      </c>
      <c r="C708" s="6" t="s">
        <v>1185</v>
      </c>
      <c r="D708" s="6"/>
      <c r="E708" s="6" t="s">
        <v>1326</v>
      </c>
    </row>
    <row r="709" spans="1:5" x14ac:dyDescent="0.4">
      <c r="A709" t="s">
        <v>20</v>
      </c>
      <c r="B709" s="6" t="s">
        <v>786</v>
      </c>
      <c r="C709" s="6" t="s">
        <v>1507</v>
      </c>
      <c r="D709" s="6"/>
      <c r="E709" s="6" t="s">
        <v>1284</v>
      </c>
    </row>
    <row r="710" spans="1:5" x14ac:dyDescent="0.4">
      <c r="A710" t="s">
        <v>20</v>
      </c>
      <c r="B710" s="6" t="s">
        <v>786</v>
      </c>
      <c r="C710" s="6" t="s">
        <v>1186</v>
      </c>
      <c r="D710" s="6"/>
      <c r="E710" s="6" t="s">
        <v>1286</v>
      </c>
    </row>
    <row r="711" spans="1:5" x14ac:dyDescent="0.4">
      <c r="A711" t="s">
        <v>20</v>
      </c>
      <c r="B711" s="6" t="s">
        <v>786</v>
      </c>
      <c r="C711" s="6" t="s">
        <v>1369</v>
      </c>
      <c r="D711" s="6"/>
      <c r="E711" s="6" t="s">
        <v>1237</v>
      </c>
    </row>
    <row r="712" spans="1:5" x14ac:dyDescent="0.4">
      <c r="A712" t="s">
        <v>20</v>
      </c>
      <c r="B712" s="6" t="s">
        <v>786</v>
      </c>
      <c r="C712" s="6" t="s">
        <v>1508</v>
      </c>
      <c r="D712" s="6"/>
      <c r="E712" s="6" t="s">
        <v>1288</v>
      </c>
    </row>
    <row r="713" spans="1:5" x14ac:dyDescent="0.4">
      <c r="A713" t="s">
        <v>20</v>
      </c>
      <c r="B713" s="6" t="s">
        <v>786</v>
      </c>
      <c r="C713" s="6" t="s">
        <v>1195</v>
      </c>
      <c r="D713" s="6"/>
      <c r="E713" s="6" t="s">
        <v>1287</v>
      </c>
    </row>
    <row r="714" spans="1:5" x14ac:dyDescent="0.4">
      <c r="A714" t="s">
        <v>20</v>
      </c>
      <c r="B714" s="6" t="s">
        <v>786</v>
      </c>
      <c r="C714" s="6" t="s">
        <v>1433</v>
      </c>
      <c r="D714" s="6"/>
      <c r="E714" s="6" t="s">
        <v>1291</v>
      </c>
    </row>
    <row r="715" spans="1:5" x14ac:dyDescent="0.4">
      <c r="A715" t="s">
        <v>20</v>
      </c>
      <c r="B715" s="6" t="s">
        <v>786</v>
      </c>
      <c r="C715" s="6" t="s">
        <v>1197</v>
      </c>
      <c r="D715" s="6"/>
      <c r="E715" s="6" t="s">
        <v>1327</v>
      </c>
    </row>
    <row r="716" spans="1:5" x14ac:dyDescent="0.4">
      <c r="A716" t="s">
        <v>20</v>
      </c>
      <c r="B716" s="6" t="s">
        <v>786</v>
      </c>
      <c r="C716" s="6" t="s">
        <v>1198</v>
      </c>
      <c r="D716" s="6"/>
      <c r="E716" s="6" t="s">
        <v>1292</v>
      </c>
    </row>
    <row r="717" spans="1:5" x14ac:dyDescent="0.4">
      <c r="A717" t="s">
        <v>20</v>
      </c>
      <c r="B717" s="6" t="s">
        <v>786</v>
      </c>
      <c r="C717" s="6" t="s">
        <v>1198</v>
      </c>
      <c r="D717" s="6"/>
      <c r="E717" s="6" t="s">
        <v>1293</v>
      </c>
    </row>
    <row r="718" spans="1:5" x14ac:dyDescent="0.4">
      <c r="A718" t="s">
        <v>20</v>
      </c>
      <c r="B718" s="6" t="s">
        <v>786</v>
      </c>
      <c r="C718" s="6" t="s">
        <v>1203</v>
      </c>
      <c r="D718" s="6"/>
      <c r="E718" s="6" t="s">
        <v>1297</v>
      </c>
    </row>
    <row r="719" spans="1:5" x14ac:dyDescent="0.4">
      <c r="A719" t="s">
        <v>20</v>
      </c>
      <c r="B719" s="6" t="s">
        <v>786</v>
      </c>
      <c r="C719" s="6" t="s">
        <v>1203</v>
      </c>
      <c r="D719" s="6"/>
      <c r="E719" s="6" t="s">
        <v>1299</v>
      </c>
    </row>
    <row r="720" spans="1:5" x14ac:dyDescent="0.4">
      <c r="A720" t="s">
        <v>20</v>
      </c>
      <c r="B720" s="6" t="s">
        <v>786</v>
      </c>
      <c r="C720" s="6" t="s">
        <v>1204</v>
      </c>
      <c r="D720" s="6"/>
      <c r="E720" s="6" t="s">
        <v>1300</v>
      </c>
    </row>
    <row r="721" spans="1:5" x14ac:dyDescent="0.4">
      <c r="A721" t="s">
        <v>20</v>
      </c>
      <c r="B721" s="6" t="s">
        <v>786</v>
      </c>
      <c r="C721" s="6" t="s">
        <v>1204</v>
      </c>
      <c r="D721" s="6"/>
      <c r="E721" s="6" t="s">
        <v>1301</v>
      </c>
    </row>
    <row r="722" spans="1:5" x14ac:dyDescent="0.4">
      <c r="A722" t="s">
        <v>20</v>
      </c>
      <c r="B722" s="6" t="s">
        <v>786</v>
      </c>
      <c r="C722" s="6" t="s">
        <v>1379</v>
      </c>
      <c r="D722" s="6"/>
      <c r="E722" s="6" t="s">
        <v>1302</v>
      </c>
    </row>
    <row r="723" spans="1:5" x14ac:dyDescent="0.4">
      <c r="A723" t="s">
        <v>20</v>
      </c>
      <c r="B723" s="6" t="s">
        <v>786</v>
      </c>
      <c r="C723" s="6" t="s">
        <v>1509</v>
      </c>
      <c r="D723" s="6"/>
      <c r="E723" s="6" t="s">
        <v>1303</v>
      </c>
    </row>
    <row r="724" spans="1:5" x14ac:dyDescent="0.4">
      <c r="A724" t="s">
        <v>20</v>
      </c>
      <c r="B724" s="6" t="s">
        <v>786</v>
      </c>
      <c r="C724" s="6" t="s">
        <v>1381</v>
      </c>
      <c r="D724" s="6"/>
      <c r="E724" s="6" t="s">
        <v>1269</v>
      </c>
    </row>
    <row r="725" spans="1:5" x14ac:dyDescent="0.4">
      <c r="A725" t="s">
        <v>20</v>
      </c>
      <c r="B725" s="6" t="s">
        <v>786</v>
      </c>
      <c r="C725" s="6" t="s">
        <v>1210</v>
      </c>
      <c r="D725" s="6"/>
      <c r="E725" s="6" t="s">
        <v>1289</v>
      </c>
    </row>
    <row r="726" spans="1:5" x14ac:dyDescent="0.4">
      <c r="A726" t="s">
        <v>20</v>
      </c>
      <c r="B726" s="6" t="s">
        <v>786</v>
      </c>
      <c r="C726" s="6" t="s">
        <v>1210</v>
      </c>
      <c r="D726" s="6"/>
      <c r="E726" s="6" t="s">
        <v>1307</v>
      </c>
    </row>
    <row r="727" spans="1:5" x14ac:dyDescent="0.4">
      <c r="A727" t="s">
        <v>20</v>
      </c>
      <c r="B727" s="6" t="s">
        <v>786</v>
      </c>
      <c r="C727" s="6" t="s">
        <v>1213</v>
      </c>
      <c r="D727" s="6"/>
      <c r="E727" s="6" t="s">
        <v>1311</v>
      </c>
    </row>
    <row r="728" spans="1:5" x14ac:dyDescent="0.4">
      <c r="A728" t="s">
        <v>20</v>
      </c>
      <c r="B728" s="6" t="s">
        <v>786</v>
      </c>
      <c r="C728" s="6" t="s">
        <v>1213</v>
      </c>
      <c r="D728" s="6"/>
      <c r="E728" s="6" t="s">
        <v>1312</v>
      </c>
    </row>
    <row r="729" spans="1:5" x14ac:dyDescent="0.4">
      <c r="A729" t="s">
        <v>20</v>
      </c>
      <c r="B729" s="6" t="s">
        <v>786</v>
      </c>
      <c r="C729" s="6" t="s">
        <v>1214</v>
      </c>
      <c r="D729" s="6"/>
      <c r="E729" s="6" t="s">
        <v>1314</v>
      </c>
    </row>
    <row r="730" spans="1:5" x14ac:dyDescent="0.4">
      <c r="A730" t="s">
        <v>20</v>
      </c>
      <c r="B730" s="6" t="s">
        <v>786</v>
      </c>
      <c r="C730" s="6" t="s">
        <v>1214</v>
      </c>
      <c r="D730" s="6"/>
      <c r="E730" s="6" t="s">
        <v>1316</v>
      </c>
    </row>
    <row r="731" spans="1:5" x14ac:dyDescent="0.4">
      <c r="A731" t="s">
        <v>20</v>
      </c>
      <c r="B731" s="6" t="s">
        <v>786</v>
      </c>
      <c r="C731" s="6" t="s">
        <v>1215</v>
      </c>
      <c r="D731" s="6"/>
      <c r="E731" s="6" t="s">
        <v>1317</v>
      </c>
    </row>
    <row r="732" spans="1:5" x14ac:dyDescent="0.4">
      <c r="A732" t="s">
        <v>20</v>
      </c>
      <c r="B732" s="6" t="s">
        <v>786</v>
      </c>
      <c r="C732" s="6" t="s">
        <v>1215</v>
      </c>
      <c r="D732" s="6"/>
      <c r="E732" s="6" t="s">
        <v>1319</v>
      </c>
    </row>
    <row r="733" spans="1:5" x14ac:dyDescent="0.4">
      <c r="A733" t="s">
        <v>20</v>
      </c>
      <c r="B733" s="6" t="s">
        <v>786</v>
      </c>
      <c r="C733" s="6" t="s">
        <v>1215</v>
      </c>
      <c r="D733" s="6"/>
      <c r="E733" s="6" t="s">
        <v>1321</v>
      </c>
    </row>
    <row r="734" spans="1:5" x14ac:dyDescent="0.4">
      <c r="A734" t="s">
        <v>1331</v>
      </c>
      <c r="B734" s="6" t="s">
        <v>786</v>
      </c>
      <c r="C734" s="6" t="s">
        <v>1436</v>
      </c>
      <c r="D734" s="6"/>
      <c r="E734" s="6" t="s">
        <v>1230</v>
      </c>
    </row>
    <row r="735" spans="1:5" x14ac:dyDescent="0.4">
      <c r="A735" t="s">
        <v>1331</v>
      </c>
      <c r="B735" s="6" t="s">
        <v>1</v>
      </c>
      <c r="C735" s="6" t="s">
        <v>1436</v>
      </c>
      <c r="D735" s="6"/>
      <c r="E735" s="6" t="s">
        <v>1230</v>
      </c>
    </row>
    <row r="736" spans="1:5" x14ac:dyDescent="0.4">
      <c r="A736" t="s">
        <v>1331</v>
      </c>
      <c r="B736" s="6" t="s">
        <v>785</v>
      </c>
      <c r="C736" s="6" t="s">
        <v>1436</v>
      </c>
      <c r="D736" s="6"/>
      <c r="E736" s="6" t="s">
        <v>1230</v>
      </c>
    </row>
    <row r="737" spans="1:5" x14ac:dyDescent="0.4">
      <c r="A737" t="s">
        <v>1331</v>
      </c>
      <c r="B737" s="6" t="s">
        <v>786</v>
      </c>
      <c r="C737" s="6" t="s">
        <v>1436</v>
      </c>
      <c r="D737" s="6"/>
      <c r="E737" s="6" t="s">
        <v>1231</v>
      </c>
    </row>
    <row r="738" spans="1:5" x14ac:dyDescent="0.4">
      <c r="A738" t="s">
        <v>1331</v>
      </c>
      <c r="B738" s="6" t="s">
        <v>1</v>
      </c>
      <c r="C738" s="6" t="s">
        <v>1436</v>
      </c>
      <c r="D738" s="6"/>
      <c r="E738" s="6" t="s">
        <v>1231</v>
      </c>
    </row>
    <row r="739" spans="1:5" x14ac:dyDescent="0.4">
      <c r="A739" t="s">
        <v>1331</v>
      </c>
      <c r="B739" s="6" t="s">
        <v>785</v>
      </c>
      <c r="C739" s="6" t="s">
        <v>1436</v>
      </c>
      <c r="D739" s="6"/>
      <c r="E739" s="6" t="s">
        <v>1231</v>
      </c>
    </row>
    <row r="740" spans="1:5" x14ac:dyDescent="0.4">
      <c r="A740" t="s">
        <v>1331</v>
      </c>
      <c r="B740" s="6" t="s">
        <v>786</v>
      </c>
      <c r="C740" s="6" t="s">
        <v>1490</v>
      </c>
      <c r="D740" s="6"/>
      <c r="E740" s="6" t="s">
        <v>1232</v>
      </c>
    </row>
    <row r="741" spans="1:5" x14ac:dyDescent="0.4">
      <c r="A741" t="s">
        <v>1331</v>
      </c>
      <c r="B741" s="6" t="s">
        <v>1</v>
      </c>
      <c r="C741" s="6" t="s">
        <v>1490</v>
      </c>
      <c r="D741" s="6"/>
      <c r="E741" s="6" t="s">
        <v>1232</v>
      </c>
    </row>
    <row r="742" spans="1:5" x14ac:dyDescent="0.4">
      <c r="A742" t="s">
        <v>1331</v>
      </c>
      <c r="B742" s="6" t="s">
        <v>785</v>
      </c>
      <c r="C742" s="6" t="s">
        <v>1490</v>
      </c>
      <c r="D742" s="6"/>
      <c r="E742" s="6" t="s">
        <v>1232</v>
      </c>
    </row>
    <row r="743" spans="1:5" x14ac:dyDescent="0.4">
      <c r="A743" t="s">
        <v>1331</v>
      </c>
      <c r="B743" s="6" t="s">
        <v>786</v>
      </c>
      <c r="C743" s="6" t="s">
        <v>1491</v>
      </c>
      <c r="D743" s="6"/>
      <c r="E743" s="6" t="s">
        <v>1233</v>
      </c>
    </row>
    <row r="744" spans="1:5" x14ac:dyDescent="0.4">
      <c r="A744" t="s">
        <v>1331</v>
      </c>
      <c r="B744" s="6" t="s">
        <v>1</v>
      </c>
      <c r="C744" s="6" t="s">
        <v>1491</v>
      </c>
      <c r="D744" s="6"/>
      <c r="E744" s="6" t="s">
        <v>1233</v>
      </c>
    </row>
    <row r="745" spans="1:5" x14ac:dyDescent="0.4">
      <c r="A745" t="s">
        <v>1331</v>
      </c>
      <c r="B745" s="6" t="s">
        <v>785</v>
      </c>
      <c r="C745" s="6" t="s">
        <v>1491</v>
      </c>
      <c r="D745" s="6"/>
      <c r="E745" s="6" t="s">
        <v>1233</v>
      </c>
    </row>
    <row r="746" spans="1:5" x14ac:dyDescent="0.4">
      <c r="A746" t="s">
        <v>1331</v>
      </c>
      <c r="B746" s="6" t="s">
        <v>786</v>
      </c>
      <c r="C746" s="6" t="s">
        <v>1346</v>
      </c>
      <c r="D746" s="6"/>
      <c r="E746" s="6" t="s">
        <v>1234</v>
      </c>
    </row>
    <row r="747" spans="1:5" x14ac:dyDescent="0.4">
      <c r="A747" t="s">
        <v>1331</v>
      </c>
      <c r="B747" s="6" t="s">
        <v>1</v>
      </c>
      <c r="C747" s="6" t="s">
        <v>1346</v>
      </c>
      <c r="D747" s="6"/>
      <c r="E747" s="6" t="s">
        <v>1234</v>
      </c>
    </row>
    <row r="748" spans="1:5" x14ac:dyDescent="0.4">
      <c r="A748" t="s">
        <v>1331</v>
      </c>
      <c r="B748" s="6" t="s">
        <v>785</v>
      </c>
      <c r="C748" s="6" t="s">
        <v>1346</v>
      </c>
      <c r="D748" s="6"/>
      <c r="E748" s="6" t="s">
        <v>1234</v>
      </c>
    </row>
    <row r="749" spans="1:5" x14ac:dyDescent="0.4">
      <c r="A749" t="s">
        <v>1331</v>
      </c>
      <c r="B749" s="6" t="s">
        <v>786</v>
      </c>
      <c r="C749" s="6" t="s">
        <v>793</v>
      </c>
      <c r="D749" s="6"/>
      <c r="E749" s="6" t="s">
        <v>1239</v>
      </c>
    </row>
    <row r="750" spans="1:5" x14ac:dyDescent="0.4">
      <c r="A750" t="s">
        <v>1331</v>
      </c>
      <c r="B750" s="6" t="s">
        <v>1</v>
      </c>
      <c r="C750" s="6" t="s">
        <v>793</v>
      </c>
      <c r="D750" s="6"/>
      <c r="E750" s="6" t="s">
        <v>1239</v>
      </c>
    </row>
    <row r="751" spans="1:5" x14ac:dyDescent="0.4">
      <c r="A751" t="s">
        <v>1331</v>
      </c>
      <c r="B751" s="6" t="s">
        <v>785</v>
      </c>
      <c r="C751" s="6" t="s">
        <v>793</v>
      </c>
      <c r="D751" s="6"/>
      <c r="E751" s="6" t="s">
        <v>1239</v>
      </c>
    </row>
    <row r="752" spans="1:5" x14ac:dyDescent="0.4">
      <c r="A752" t="s">
        <v>1331</v>
      </c>
      <c r="B752" s="6" t="s">
        <v>786</v>
      </c>
      <c r="C752" s="6" t="s">
        <v>1536</v>
      </c>
      <c r="D752" s="6"/>
      <c r="E752" s="6" t="s">
        <v>1235</v>
      </c>
    </row>
    <row r="753" spans="1:5" x14ac:dyDescent="0.4">
      <c r="A753" t="s">
        <v>1331</v>
      </c>
      <c r="B753" s="6" t="s">
        <v>1</v>
      </c>
      <c r="C753" s="6" t="s">
        <v>1536</v>
      </c>
      <c r="D753" s="6"/>
      <c r="E753" s="6" t="s">
        <v>1235</v>
      </c>
    </row>
    <row r="754" spans="1:5" x14ac:dyDescent="0.4">
      <c r="A754" t="s">
        <v>1331</v>
      </c>
      <c r="B754" s="6" t="s">
        <v>785</v>
      </c>
      <c r="C754" s="6" t="s">
        <v>1536</v>
      </c>
      <c r="D754" s="6"/>
      <c r="E754" s="6" t="s">
        <v>1235</v>
      </c>
    </row>
    <row r="755" spans="1:5" x14ac:dyDescent="0.4">
      <c r="A755" t="s">
        <v>1331</v>
      </c>
      <c r="B755" s="6" t="s">
        <v>786</v>
      </c>
      <c r="C755" s="6" t="s">
        <v>1492</v>
      </c>
      <c r="D755" s="6"/>
      <c r="E755" s="6" t="s">
        <v>1236</v>
      </c>
    </row>
    <row r="756" spans="1:5" x14ac:dyDescent="0.4">
      <c r="A756" t="s">
        <v>1331</v>
      </c>
      <c r="B756" s="6" t="s">
        <v>1</v>
      </c>
      <c r="C756" s="6" t="s">
        <v>1492</v>
      </c>
      <c r="D756" s="6"/>
      <c r="E756" s="6" t="s">
        <v>1236</v>
      </c>
    </row>
    <row r="757" spans="1:5" x14ac:dyDescent="0.4">
      <c r="A757" t="s">
        <v>1331</v>
      </c>
      <c r="B757" s="6" t="s">
        <v>785</v>
      </c>
      <c r="C757" s="6" t="s">
        <v>1492</v>
      </c>
      <c r="D757" s="6"/>
      <c r="E757" s="6" t="s">
        <v>1236</v>
      </c>
    </row>
    <row r="758" spans="1:5" x14ac:dyDescent="0.4">
      <c r="A758" t="s">
        <v>1331</v>
      </c>
      <c r="B758" s="6" t="s">
        <v>786</v>
      </c>
      <c r="C758" s="6" t="s">
        <v>1436</v>
      </c>
      <c r="D758" s="6"/>
      <c r="E758" s="6" t="s">
        <v>1263</v>
      </c>
    </row>
    <row r="759" spans="1:5" x14ac:dyDescent="0.4">
      <c r="A759" t="s">
        <v>1331</v>
      </c>
      <c r="B759" s="6" t="s">
        <v>1</v>
      </c>
      <c r="C759" s="6" t="s">
        <v>1436</v>
      </c>
      <c r="D759" s="6"/>
      <c r="E759" s="6" t="s">
        <v>1263</v>
      </c>
    </row>
    <row r="760" spans="1:5" x14ac:dyDescent="0.4">
      <c r="A760" t="s">
        <v>1331</v>
      </c>
      <c r="B760" s="6" t="s">
        <v>785</v>
      </c>
      <c r="C760" s="6" t="s">
        <v>1436</v>
      </c>
      <c r="D760" s="6"/>
      <c r="E760" s="6" t="s">
        <v>1263</v>
      </c>
    </row>
    <row r="761" spans="1:5" x14ac:dyDescent="0.4">
      <c r="A761" t="s">
        <v>1331</v>
      </c>
      <c r="B761" s="6" t="s">
        <v>786</v>
      </c>
      <c r="C761" s="6" t="s">
        <v>1346</v>
      </c>
      <c r="D761" s="6"/>
      <c r="E761" s="6" t="s">
        <v>1266</v>
      </c>
    </row>
    <row r="762" spans="1:5" x14ac:dyDescent="0.4">
      <c r="A762" t="s">
        <v>1331</v>
      </c>
      <c r="B762" s="6" t="s">
        <v>1</v>
      </c>
      <c r="C762" s="6" t="s">
        <v>1346</v>
      </c>
      <c r="D762" s="6"/>
      <c r="E762" s="6" t="s">
        <v>1266</v>
      </c>
    </row>
    <row r="763" spans="1:5" x14ac:dyDescent="0.4">
      <c r="A763" t="s">
        <v>1331</v>
      </c>
      <c r="B763" s="6" t="s">
        <v>785</v>
      </c>
      <c r="C763" s="6" t="s">
        <v>1346</v>
      </c>
      <c r="D763" s="6"/>
      <c r="E763" s="6" t="s">
        <v>1266</v>
      </c>
    </row>
    <row r="764" spans="1:5" x14ac:dyDescent="0.4">
      <c r="A764" t="s">
        <v>1331</v>
      </c>
      <c r="B764" s="6" t="s">
        <v>786</v>
      </c>
      <c r="C764" s="6" t="s">
        <v>1441</v>
      </c>
      <c r="D764" s="6"/>
      <c r="E764" s="6" t="s">
        <v>1270</v>
      </c>
    </row>
    <row r="765" spans="1:5" x14ac:dyDescent="0.4">
      <c r="A765" t="s">
        <v>1331</v>
      </c>
      <c r="B765" s="6" t="s">
        <v>1</v>
      </c>
      <c r="C765" s="6" t="s">
        <v>1441</v>
      </c>
      <c r="D765" s="6"/>
      <c r="E765" s="6" t="s">
        <v>1270</v>
      </c>
    </row>
    <row r="766" spans="1:5" x14ac:dyDescent="0.4">
      <c r="A766" t="s">
        <v>1331</v>
      </c>
      <c r="B766" s="6" t="s">
        <v>785</v>
      </c>
      <c r="C766" s="6" t="s">
        <v>1441</v>
      </c>
      <c r="D766" s="6"/>
      <c r="E766" s="6" t="s">
        <v>1270</v>
      </c>
    </row>
    <row r="767" spans="1:5" x14ac:dyDescent="0.4">
      <c r="A767" t="s">
        <v>1331</v>
      </c>
      <c r="B767" s="6" t="s">
        <v>786</v>
      </c>
      <c r="C767" s="6" t="s">
        <v>1441</v>
      </c>
      <c r="D767" s="6"/>
      <c r="E767" s="6" t="s">
        <v>1273</v>
      </c>
    </row>
    <row r="768" spans="1:5" x14ac:dyDescent="0.4">
      <c r="A768" t="s">
        <v>1331</v>
      </c>
      <c r="B768" s="6" t="s">
        <v>1</v>
      </c>
      <c r="C768" s="6" t="s">
        <v>1441</v>
      </c>
      <c r="D768" s="6"/>
      <c r="E768" s="6" t="s">
        <v>1273</v>
      </c>
    </row>
    <row r="769" spans="1:5" x14ac:dyDescent="0.4">
      <c r="A769" t="s">
        <v>1331</v>
      </c>
      <c r="B769" s="6" t="s">
        <v>785</v>
      </c>
      <c r="C769" s="6" t="s">
        <v>1441</v>
      </c>
      <c r="D769" s="6"/>
      <c r="E769" s="6" t="s">
        <v>1273</v>
      </c>
    </row>
    <row r="770" spans="1:5" x14ac:dyDescent="0.4">
      <c r="A770" t="s">
        <v>1331</v>
      </c>
      <c r="B770" s="6" t="s">
        <v>786</v>
      </c>
      <c r="C770" s="6" t="s">
        <v>1537</v>
      </c>
      <c r="D770" s="6"/>
      <c r="E770" s="6" t="s">
        <v>1278</v>
      </c>
    </row>
    <row r="771" spans="1:5" x14ac:dyDescent="0.4">
      <c r="A771" t="s">
        <v>1331</v>
      </c>
      <c r="B771" s="6" t="s">
        <v>1</v>
      </c>
      <c r="C771" s="6" t="s">
        <v>1537</v>
      </c>
      <c r="D771" s="6"/>
      <c r="E771" s="6" t="s">
        <v>1278</v>
      </c>
    </row>
    <row r="772" spans="1:5" x14ac:dyDescent="0.4">
      <c r="A772" t="s">
        <v>1331</v>
      </c>
      <c r="B772" s="6" t="s">
        <v>785</v>
      </c>
      <c r="C772" s="6" t="s">
        <v>1537</v>
      </c>
      <c r="D772" s="6"/>
      <c r="E772" s="6" t="s">
        <v>1278</v>
      </c>
    </row>
    <row r="773" spans="1:5" x14ac:dyDescent="0.4">
      <c r="A773" t="s">
        <v>1331</v>
      </c>
      <c r="B773" s="6" t="s">
        <v>786</v>
      </c>
      <c r="C773" s="6" t="s">
        <v>2</v>
      </c>
      <c r="D773" s="6"/>
      <c r="E773" s="6" t="s">
        <v>1265</v>
      </c>
    </row>
    <row r="774" spans="1:5" x14ac:dyDescent="0.4">
      <c r="A774" t="s">
        <v>1331</v>
      </c>
      <c r="B774" s="6" t="s">
        <v>1</v>
      </c>
      <c r="C774" s="6" t="s">
        <v>2</v>
      </c>
      <c r="D774" s="6"/>
      <c r="E774" s="6" t="s">
        <v>1265</v>
      </c>
    </row>
    <row r="775" spans="1:5" x14ac:dyDescent="0.4">
      <c r="A775" t="s">
        <v>1331</v>
      </c>
      <c r="B775" s="6" t="s">
        <v>785</v>
      </c>
      <c r="C775" s="6" t="s">
        <v>2</v>
      </c>
      <c r="D775" s="6"/>
      <c r="E775" s="6" t="s">
        <v>1265</v>
      </c>
    </row>
    <row r="776" spans="1:5" x14ac:dyDescent="0.4">
      <c r="A776" t="s">
        <v>1331</v>
      </c>
      <c r="B776" s="6" t="s">
        <v>786</v>
      </c>
      <c r="C776" s="6" t="s">
        <v>2</v>
      </c>
      <c r="D776" s="6"/>
      <c r="E776" s="6" t="s">
        <v>1280</v>
      </c>
    </row>
    <row r="777" spans="1:5" x14ac:dyDescent="0.4">
      <c r="A777" t="s">
        <v>1331</v>
      </c>
      <c r="B777" s="6" t="s">
        <v>1</v>
      </c>
      <c r="C777" s="6" t="s">
        <v>2</v>
      </c>
      <c r="D777" s="6"/>
      <c r="E777" s="6" t="s">
        <v>1280</v>
      </c>
    </row>
    <row r="778" spans="1:5" x14ac:dyDescent="0.4">
      <c r="A778" t="s">
        <v>1331</v>
      </c>
      <c r="B778" s="6" t="s">
        <v>785</v>
      </c>
      <c r="C778" s="6" t="s">
        <v>2</v>
      </c>
      <c r="D778" s="6"/>
      <c r="E778" s="6" t="s">
        <v>1280</v>
      </c>
    </row>
    <row r="779" spans="1:5" x14ac:dyDescent="0.4">
      <c r="A779" t="s">
        <v>1331</v>
      </c>
      <c r="B779" s="6" t="s">
        <v>786</v>
      </c>
      <c r="C779" s="6" t="s">
        <v>2</v>
      </c>
      <c r="D779" s="6"/>
      <c r="E779" s="6" t="s">
        <v>1291</v>
      </c>
    </row>
    <row r="780" spans="1:5" x14ac:dyDescent="0.4">
      <c r="A780" t="s">
        <v>1331</v>
      </c>
      <c r="B780" s="6" t="s">
        <v>1</v>
      </c>
      <c r="C780" s="6" t="s">
        <v>2</v>
      </c>
      <c r="D780" s="6"/>
      <c r="E780" s="6" t="s">
        <v>1291</v>
      </c>
    </row>
    <row r="781" spans="1:5" x14ac:dyDescent="0.4">
      <c r="A781" t="s">
        <v>1331</v>
      </c>
      <c r="B781" s="6" t="s">
        <v>785</v>
      </c>
      <c r="C781" s="6" t="s">
        <v>2</v>
      </c>
      <c r="D781" s="6"/>
      <c r="E781" s="6" t="s">
        <v>1291</v>
      </c>
    </row>
    <row r="782" spans="1:5" x14ac:dyDescent="0.4">
      <c r="A782" t="s">
        <v>1331</v>
      </c>
      <c r="B782" s="6" t="s">
        <v>786</v>
      </c>
      <c r="C782" s="6" t="s">
        <v>2</v>
      </c>
      <c r="D782" s="6"/>
      <c r="E782" s="6" t="s">
        <v>1282</v>
      </c>
    </row>
    <row r="783" spans="1:5" x14ac:dyDescent="0.4">
      <c r="A783" t="s">
        <v>1331</v>
      </c>
      <c r="B783" s="6" t="s">
        <v>1</v>
      </c>
      <c r="C783" s="6" t="s">
        <v>2</v>
      </c>
      <c r="D783" s="6"/>
      <c r="E783" s="6" t="s">
        <v>1282</v>
      </c>
    </row>
    <row r="784" spans="1:5" x14ac:dyDescent="0.4">
      <c r="A784" t="s">
        <v>1331</v>
      </c>
      <c r="B784" s="6" t="s">
        <v>785</v>
      </c>
      <c r="C784" s="6" t="s">
        <v>2</v>
      </c>
      <c r="D784" s="6"/>
      <c r="E784" s="6" t="s">
        <v>1282</v>
      </c>
    </row>
    <row r="785" spans="1:5" x14ac:dyDescent="0.4">
      <c r="A785" t="s">
        <v>1331</v>
      </c>
      <c r="B785" s="6" t="s">
        <v>786</v>
      </c>
      <c r="C785" s="6" t="s">
        <v>2</v>
      </c>
      <c r="D785" s="6"/>
      <c r="E785" s="6" t="s">
        <v>1268</v>
      </c>
    </row>
    <row r="786" spans="1:5" x14ac:dyDescent="0.4">
      <c r="A786" t="s">
        <v>1331</v>
      </c>
      <c r="B786" s="6" t="s">
        <v>1</v>
      </c>
      <c r="C786" s="6" t="s">
        <v>2</v>
      </c>
      <c r="D786" s="6"/>
      <c r="E786" s="6" t="s">
        <v>1268</v>
      </c>
    </row>
    <row r="787" spans="1:5" x14ac:dyDescent="0.4">
      <c r="A787" t="s">
        <v>1331</v>
      </c>
      <c r="B787" s="6" t="s">
        <v>785</v>
      </c>
      <c r="C787" s="6" t="s">
        <v>2</v>
      </c>
      <c r="D787" s="6"/>
      <c r="E787" s="6" t="s">
        <v>1268</v>
      </c>
    </row>
    <row r="788" spans="1:5" x14ac:dyDescent="0.4">
      <c r="A788" t="s">
        <v>1331</v>
      </c>
      <c r="B788" s="6" t="s">
        <v>786</v>
      </c>
      <c r="C788" s="6" t="s">
        <v>2</v>
      </c>
      <c r="D788" s="6"/>
      <c r="E788" s="6" t="s">
        <v>1284</v>
      </c>
    </row>
    <row r="789" spans="1:5" x14ac:dyDescent="0.4">
      <c r="A789" t="s">
        <v>1331</v>
      </c>
      <c r="B789" s="6" t="s">
        <v>1</v>
      </c>
      <c r="C789" s="6" t="s">
        <v>2</v>
      </c>
      <c r="D789" s="6"/>
      <c r="E789" s="6" t="s">
        <v>1284</v>
      </c>
    </row>
    <row r="790" spans="1:5" x14ac:dyDescent="0.4">
      <c r="A790" t="s">
        <v>1331</v>
      </c>
      <c r="B790" s="6" t="s">
        <v>785</v>
      </c>
      <c r="C790" s="6" t="s">
        <v>2</v>
      </c>
      <c r="D790" s="6"/>
      <c r="E790" s="6" t="s">
        <v>1284</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3161"/>
  <sheetViews>
    <sheetView workbookViewId="0">
      <selection activeCell="N7" sqref="N7"/>
    </sheetView>
  </sheetViews>
  <sheetFormatPr defaultRowHeight="13.9" x14ac:dyDescent="0.4"/>
  <cols>
    <col min="1" max="1" width="11" bestFit="1" customWidth="1"/>
    <col min="2" max="2" width="8.79687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10</v>
      </c>
      <c r="B1" t="s">
        <v>0</v>
      </c>
      <c r="C1" t="s">
        <v>1262</v>
      </c>
      <c r="D1" t="s">
        <v>797</v>
      </c>
      <c r="E1" t="s">
        <v>1227</v>
      </c>
      <c r="F1" t="s">
        <v>1248</v>
      </c>
      <c r="G1" t="s">
        <v>1340</v>
      </c>
    </row>
    <row r="2" spans="1:7" x14ac:dyDescent="0.4">
      <c r="A2" t="s">
        <v>853</v>
      </c>
      <c r="B2" s="6" t="s">
        <v>786</v>
      </c>
      <c r="C2" t="s">
        <v>1330</v>
      </c>
      <c r="D2" t="s">
        <v>1228</v>
      </c>
      <c r="E2" t="s">
        <v>1228</v>
      </c>
      <c r="F2">
        <v>51</v>
      </c>
    </row>
    <row r="3" spans="1:7" x14ac:dyDescent="0.4">
      <c r="A3" t="s">
        <v>853</v>
      </c>
      <c r="B3" s="6" t="s">
        <v>786</v>
      </c>
      <c r="C3" t="s">
        <v>1330</v>
      </c>
      <c r="D3" t="s">
        <v>1228</v>
      </c>
      <c r="E3" t="s">
        <v>1229</v>
      </c>
      <c r="F3">
        <v>102</v>
      </c>
    </row>
    <row r="4" spans="1:7" x14ac:dyDescent="0.4">
      <c r="A4" t="s">
        <v>853</v>
      </c>
      <c r="B4" s="6" t="s">
        <v>786</v>
      </c>
      <c r="C4" t="s">
        <v>1330</v>
      </c>
      <c r="D4" t="s">
        <v>1229</v>
      </c>
      <c r="E4" t="s">
        <v>1230</v>
      </c>
      <c r="F4">
        <v>204</v>
      </c>
    </row>
    <row r="5" spans="1:7" x14ac:dyDescent="0.4">
      <c r="A5" t="s">
        <v>853</v>
      </c>
      <c r="B5" s="6" t="s">
        <v>786</v>
      </c>
      <c r="C5" t="s">
        <v>1330</v>
      </c>
      <c r="D5" t="s">
        <v>1230</v>
      </c>
      <c r="E5" t="s">
        <v>1231</v>
      </c>
      <c r="F5">
        <v>408</v>
      </c>
    </row>
    <row r="6" spans="1:7" x14ac:dyDescent="0.4">
      <c r="A6" t="s">
        <v>853</v>
      </c>
      <c r="B6" s="6" t="s">
        <v>786</v>
      </c>
      <c r="C6" t="s">
        <v>1330</v>
      </c>
      <c r="D6" t="s">
        <v>1231</v>
      </c>
      <c r="E6" t="s">
        <v>1232</v>
      </c>
      <c r="F6">
        <v>974</v>
      </c>
    </row>
    <row r="7" spans="1:7" x14ac:dyDescent="0.4">
      <c r="A7" t="s">
        <v>853</v>
      </c>
      <c r="B7" s="6" t="s">
        <v>786</v>
      </c>
      <c r="C7" t="s">
        <v>1330</v>
      </c>
      <c r="D7" t="s">
        <v>1230</v>
      </c>
      <c r="E7" t="s">
        <v>1232</v>
      </c>
      <c r="F7">
        <v>816</v>
      </c>
    </row>
    <row r="8" spans="1:7" x14ac:dyDescent="0.4">
      <c r="A8" t="s">
        <v>853</v>
      </c>
      <c r="B8" s="6" t="s">
        <v>786</v>
      </c>
      <c r="C8" t="s">
        <v>1330</v>
      </c>
      <c r="D8" t="s">
        <v>1231</v>
      </c>
      <c r="E8" t="s">
        <v>1233</v>
      </c>
      <c r="F8">
        <v>1632</v>
      </c>
    </row>
    <row r="9" spans="1:7" x14ac:dyDescent="0.4">
      <c r="A9" t="s">
        <v>853</v>
      </c>
      <c r="B9" s="6" t="s">
        <v>786</v>
      </c>
      <c r="C9" t="s">
        <v>1330</v>
      </c>
      <c r="D9" t="s">
        <v>1232</v>
      </c>
      <c r="E9" t="s">
        <v>1233</v>
      </c>
      <c r="F9">
        <v>2148</v>
      </c>
    </row>
    <row r="10" spans="1:7" x14ac:dyDescent="0.4">
      <c r="A10" t="s">
        <v>853</v>
      </c>
      <c r="B10" s="6" t="s">
        <v>786</v>
      </c>
      <c r="C10" t="s">
        <v>1330</v>
      </c>
      <c r="D10" t="s">
        <v>1232</v>
      </c>
      <c r="E10" t="s">
        <v>1234</v>
      </c>
      <c r="F10">
        <v>3264</v>
      </c>
    </row>
    <row r="11" spans="1:7" x14ac:dyDescent="0.4">
      <c r="A11" t="s">
        <v>853</v>
      </c>
      <c r="B11" s="6" t="s">
        <v>786</v>
      </c>
      <c r="C11" t="s">
        <v>1330</v>
      </c>
      <c r="D11" t="s">
        <v>1232</v>
      </c>
      <c r="E11" t="s">
        <v>1235</v>
      </c>
      <c r="F11">
        <v>4342</v>
      </c>
    </row>
    <row r="12" spans="1:7" x14ac:dyDescent="0.4">
      <c r="A12" t="s">
        <v>853</v>
      </c>
      <c r="B12" s="6" t="s">
        <v>786</v>
      </c>
      <c r="C12" t="s">
        <v>1330</v>
      </c>
      <c r="D12" t="s">
        <v>1232</v>
      </c>
      <c r="E12" t="s">
        <v>1236</v>
      </c>
      <c r="F12">
        <v>6528</v>
      </c>
    </row>
    <row r="13" spans="1:7" x14ac:dyDescent="0.4">
      <c r="A13" t="s">
        <v>853</v>
      </c>
      <c r="B13" s="6" t="s">
        <v>786</v>
      </c>
      <c r="C13" t="s">
        <v>1330</v>
      </c>
      <c r="D13" t="s">
        <v>1237</v>
      </c>
      <c r="E13" t="s">
        <v>1238</v>
      </c>
      <c r="F13">
        <v>12444</v>
      </c>
    </row>
    <row r="14" spans="1:7" x14ac:dyDescent="0.4">
      <c r="A14" t="s">
        <v>853</v>
      </c>
      <c r="B14" s="6" t="s">
        <v>786</v>
      </c>
      <c r="C14" t="s">
        <v>1330</v>
      </c>
      <c r="D14" t="s">
        <v>1239</v>
      </c>
      <c r="E14" t="s">
        <v>1240</v>
      </c>
      <c r="F14">
        <v>24888</v>
      </c>
    </row>
    <row r="15" spans="1:7" x14ac:dyDescent="0.4">
      <c r="A15" t="s">
        <v>853</v>
      </c>
      <c r="B15" s="6" t="s">
        <v>785</v>
      </c>
      <c r="C15" t="s">
        <v>1330</v>
      </c>
      <c r="D15" t="s">
        <v>1228</v>
      </c>
      <c r="E15" t="s">
        <v>1228</v>
      </c>
      <c r="F15">
        <v>51</v>
      </c>
    </row>
    <row r="16" spans="1:7" x14ac:dyDescent="0.4">
      <c r="A16" t="s">
        <v>853</v>
      </c>
      <c r="B16" s="6" t="s">
        <v>785</v>
      </c>
      <c r="C16" t="s">
        <v>1330</v>
      </c>
      <c r="D16" t="s">
        <v>1228</v>
      </c>
      <c r="E16" t="s">
        <v>1229</v>
      </c>
      <c r="F16">
        <v>102</v>
      </c>
    </row>
    <row r="17" spans="1:6" x14ac:dyDescent="0.4">
      <c r="A17" t="s">
        <v>853</v>
      </c>
      <c r="B17" s="6" t="s">
        <v>785</v>
      </c>
      <c r="C17" t="s">
        <v>1330</v>
      </c>
      <c r="D17" t="s">
        <v>1229</v>
      </c>
      <c r="E17" t="s">
        <v>1230</v>
      </c>
      <c r="F17">
        <v>204</v>
      </c>
    </row>
    <row r="18" spans="1:6" x14ac:dyDescent="0.4">
      <c r="A18" t="s">
        <v>853</v>
      </c>
      <c r="B18" s="6" t="s">
        <v>785</v>
      </c>
      <c r="C18" t="s">
        <v>1330</v>
      </c>
      <c r="D18" t="s">
        <v>1230</v>
      </c>
      <c r="E18" t="s">
        <v>1231</v>
      </c>
      <c r="F18">
        <v>408</v>
      </c>
    </row>
    <row r="19" spans="1:6" x14ac:dyDescent="0.4">
      <c r="A19" t="s">
        <v>853</v>
      </c>
      <c r="B19" s="6" t="s">
        <v>785</v>
      </c>
      <c r="C19" t="s">
        <v>1330</v>
      </c>
      <c r="D19" t="s">
        <v>1231</v>
      </c>
      <c r="E19" t="s">
        <v>1232</v>
      </c>
      <c r="F19">
        <v>974</v>
      </c>
    </row>
    <row r="20" spans="1:6" x14ac:dyDescent="0.4">
      <c r="A20" t="s">
        <v>853</v>
      </c>
      <c r="B20" s="6" t="s">
        <v>785</v>
      </c>
      <c r="C20" t="s">
        <v>1330</v>
      </c>
      <c r="D20" t="s">
        <v>1230</v>
      </c>
      <c r="E20" t="s">
        <v>1232</v>
      </c>
      <c r="F20">
        <v>816</v>
      </c>
    </row>
    <row r="21" spans="1:6" x14ac:dyDescent="0.4">
      <c r="A21" t="s">
        <v>853</v>
      </c>
      <c r="B21" s="6" t="s">
        <v>785</v>
      </c>
      <c r="C21" t="s">
        <v>1330</v>
      </c>
      <c r="D21" t="s">
        <v>1231</v>
      </c>
      <c r="E21" t="s">
        <v>1233</v>
      </c>
      <c r="F21">
        <v>1632</v>
      </c>
    </row>
    <row r="22" spans="1:6" x14ac:dyDescent="0.4">
      <c r="A22" t="s">
        <v>853</v>
      </c>
      <c r="B22" s="6" t="s">
        <v>785</v>
      </c>
      <c r="C22" t="s">
        <v>1330</v>
      </c>
      <c r="D22" t="s">
        <v>1232</v>
      </c>
      <c r="E22" t="s">
        <v>1233</v>
      </c>
      <c r="F22">
        <v>2148</v>
      </c>
    </row>
    <row r="23" spans="1:6" x14ac:dyDescent="0.4">
      <c r="A23" t="s">
        <v>853</v>
      </c>
      <c r="B23" s="6" t="s">
        <v>785</v>
      </c>
      <c r="C23" t="s">
        <v>1330</v>
      </c>
      <c r="D23" t="s">
        <v>1232</v>
      </c>
      <c r="E23" t="s">
        <v>1234</v>
      </c>
      <c r="F23">
        <v>3264</v>
      </c>
    </row>
    <row r="24" spans="1:6" x14ac:dyDescent="0.4">
      <c r="A24" t="s">
        <v>853</v>
      </c>
      <c r="B24" s="6" t="s">
        <v>785</v>
      </c>
      <c r="C24" t="s">
        <v>1330</v>
      </c>
      <c r="D24" t="s">
        <v>1232</v>
      </c>
      <c r="E24" t="s">
        <v>1235</v>
      </c>
      <c r="F24">
        <v>4342</v>
      </c>
    </row>
    <row r="25" spans="1:6" x14ac:dyDescent="0.4">
      <c r="A25" t="s">
        <v>853</v>
      </c>
      <c r="B25" s="6" t="s">
        <v>785</v>
      </c>
      <c r="C25" t="s">
        <v>1330</v>
      </c>
      <c r="D25" t="s">
        <v>1232</v>
      </c>
      <c r="E25" t="s">
        <v>1236</v>
      </c>
      <c r="F25">
        <v>6528</v>
      </c>
    </row>
    <row r="26" spans="1:6" x14ac:dyDescent="0.4">
      <c r="A26" t="s">
        <v>853</v>
      </c>
      <c r="B26" s="6" t="s">
        <v>785</v>
      </c>
      <c r="C26" t="s">
        <v>1330</v>
      </c>
      <c r="D26" t="s">
        <v>1237</v>
      </c>
      <c r="E26" t="s">
        <v>1238</v>
      </c>
      <c r="F26">
        <v>12444</v>
      </c>
    </row>
    <row r="27" spans="1:6" x14ac:dyDescent="0.4">
      <c r="A27" t="s">
        <v>853</v>
      </c>
      <c r="B27" s="6" t="s">
        <v>785</v>
      </c>
      <c r="C27" t="s">
        <v>1330</v>
      </c>
      <c r="D27" t="s">
        <v>1239</v>
      </c>
      <c r="E27" t="s">
        <v>1240</v>
      </c>
      <c r="F27">
        <v>24888</v>
      </c>
    </row>
    <row r="28" spans="1:6" x14ac:dyDescent="0.4">
      <c r="A28" t="s">
        <v>853</v>
      </c>
      <c r="B28" s="6" t="s">
        <v>1</v>
      </c>
      <c r="C28" t="s">
        <v>1330</v>
      </c>
      <c r="D28" t="s">
        <v>1228</v>
      </c>
      <c r="E28" t="s">
        <v>1228</v>
      </c>
      <c r="F28">
        <v>51</v>
      </c>
    </row>
    <row r="29" spans="1:6" x14ac:dyDescent="0.4">
      <c r="A29" t="s">
        <v>853</v>
      </c>
      <c r="B29" s="6" t="s">
        <v>1</v>
      </c>
      <c r="C29" t="s">
        <v>1330</v>
      </c>
      <c r="D29" t="s">
        <v>1228</v>
      </c>
      <c r="E29" t="s">
        <v>1229</v>
      </c>
      <c r="F29">
        <v>102</v>
      </c>
    </row>
    <row r="30" spans="1:6" x14ac:dyDescent="0.4">
      <c r="A30" t="s">
        <v>853</v>
      </c>
      <c r="B30" s="6" t="s">
        <v>1</v>
      </c>
      <c r="C30" t="s">
        <v>1330</v>
      </c>
      <c r="D30" t="s">
        <v>1229</v>
      </c>
      <c r="E30" t="s">
        <v>1230</v>
      </c>
      <c r="F30">
        <v>204</v>
      </c>
    </row>
    <row r="31" spans="1:6" x14ac:dyDescent="0.4">
      <c r="A31" t="s">
        <v>853</v>
      </c>
      <c r="B31" s="6" t="s">
        <v>1</v>
      </c>
      <c r="C31" t="s">
        <v>1330</v>
      </c>
      <c r="D31" t="s">
        <v>1230</v>
      </c>
      <c r="E31" t="s">
        <v>1231</v>
      </c>
      <c r="F31">
        <v>408</v>
      </c>
    </row>
    <row r="32" spans="1:6" x14ac:dyDescent="0.4">
      <c r="A32" t="s">
        <v>853</v>
      </c>
      <c r="B32" s="6" t="s">
        <v>1</v>
      </c>
      <c r="C32" t="s">
        <v>1330</v>
      </c>
      <c r="D32" t="s">
        <v>1231</v>
      </c>
      <c r="E32" t="s">
        <v>1232</v>
      </c>
      <c r="F32">
        <v>974</v>
      </c>
    </row>
    <row r="33" spans="1:6" x14ac:dyDescent="0.4">
      <c r="A33" t="s">
        <v>853</v>
      </c>
      <c r="B33" s="6" t="s">
        <v>1</v>
      </c>
      <c r="C33" t="s">
        <v>1330</v>
      </c>
      <c r="D33" t="s">
        <v>1230</v>
      </c>
      <c r="E33" t="s">
        <v>1232</v>
      </c>
      <c r="F33">
        <v>816</v>
      </c>
    </row>
    <row r="34" spans="1:6" x14ac:dyDescent="0.4">
      <c r="A34" t="s">
        <v>853</v>
      </c>
      <c r="B34" s="6" t="s">
        <v>1</v>
      </c>
      <c r="C34" t="s">
        <v>1330</v>
      </c>
      <c r="D34" t="s">
        <v>1231</v>
      </c>
      <c r="E34" t="s">
        <v>1233</v>
      </c>
      <c r="F34">
        <v>1632</v>
      </c>
    </row>
    <row r="35" spans="1:6" x14ac:dyDescent="0.4">
      <c r="A35" t="s">
        <v>853</v>
      </c>
      <c r="B35" s="6" t="s">
        <v>1</v>
      </c>
      <c r="C35" t="s">
        <v>1330</v>
      </c>
      <c r="D35" t="s">
        <v>1232</v>
      </c>
      <c r="E35" t="s">
        <v>1233</v>
      </c>
      <c r="F35">
        <v>2148</v>
      </c>
    </row>
    <row r="36" spans="1:6" x14ac:dyDescent="0.4">
      <c r="A36" t="s">
        <v>853</v>
      </c>
      <c r="B36" s="6" t="s">
        <v>1</v>
      </c>
      <c r="C36" t="s">
        <v>1330</v>
      </c>
      <c r="D36" t="s">
        <v>1232</v>
      </c>
      <c r="E36" t="s">
        <v>1234</v>
      </c>
      <c r="F36">
        <v>3264</v>
      </c>
    </row>
    <row r="37" spans="1:6" x14ac:dyDescent="0.4">
      <c r="A37" t="s">
        <v>853</v>
      </c>
      <c r="B37" s="6" t="s">
        <v>1</v>
      </c>
      <c r="C37" t="s">
        <v>1330</v>
      </c>
      <c r="D37" t="s">
        <v>1232</v>
      </c>
      <c r="E37" t="s">
        <v>1235</v>
      </c>
      <c r="F37">
        <v>4342</v>
      </c>
    </row>
    <row r="38" spans="1:6" x14ac:dyDescent="0.4">
      <c r="A38" t="s">
        <v>853</v>
      </c>
      <c r="B38" s="6" t="s">
        <v>1</v>
      </c>
      <c r="C38" t="s">
        <v>1330</v>
      </c>
      <c r="D38" t="s">
        <v>1232</v>
      </c>
      <c r="E38" t="s">
        <v>1236</v>
      </c>
      <c r="F38">
        <v>6528</v>
      </c>
    </row>
    <row r="39" spans="1:6" x14ac:dyDescent="0.4">
      <c r="A39" t="s">
        <v>853</v>
      </c>
      <c r="B39" s="6" t="s">
        <v>1</v>
      </c>
      <c r="C39" t="s">
        <v>1330</v>
      </c>
      <c r="D39" t="s">
        <v>1237</v>
      </c>
      <c r="E39" t="s">
        <v>1238</v>
      </c>
      <c r="F39">
        <v>12444</v>
      </c>
    </row>
    <row r="40" spans="1:6" x14ac:dyDescent="0.4">
      <c r="A40" t="s">
        <v>853</v>
      </c>
      <c r="B40" s="6" t="s">
        <v>1</v>
      </c>
      <c r="C40" t="s">
        <v>1330</v>
      </c>
      <c r="D40" t="s">
        <v>1239</v>
      </c>
      <c r="E40" t="s">
        <v>1240</v>
      </c>
      <c r="F40">
        <v>24888</v>
      </c>
    </row>
    <row r="41" spans="1:6" x14ac:dyDescent="0.4">
      <c r="A41" t="s">
        <v>20</v>
      </c>
      <c r="B41" s="6" t="s">
        <v>785</v>
      </c>
      <c r="C41" t="s">
        <v>1181</v>
      </c>
      <c r="D41" t="s">
        <v>1228</v>
      </c>
      <c r="E41" t="s">
        <v>1228</v>
      </c>
      <c r="F41">
        <v>29.7</v>
      </c>
    </row>
    <row r="42" spans="1:6" x14ac:dyDescent="0.4">
      <c r="A42" t="s">
        <v>20</v>
      </c>
      <c r="B42" s="6" t="s">
        <v>785</v>
      </c>
      <c r="C42" t="s">
        <v>1181</v>
      </c>
      <c r="D42" t="s">
        <v>1228</v>
      </c>
      <c r="E42" t="s">
        <v>1229</v>
      </c>
      <c r="F42">
        <v>35.1</v>
      </c>
    </row>
    <row r="43" spans="1:6" x14ac:dyDescent="0.4">
      <c r="A43" t="s">
        <v>20</v>
      </c>
      <c r="B43" s="6" t="s">
        <v>785</v>
      </c>
      <c r="C43" t="s">
        <v>1181</v>
      </c>
      <c r="D43" t="s">
        <v>1228</v>
      </c>
      <c r="E43" t="s">
        <v>1230</v>
      </c>
      <c r="F43">
        <v>130.5</v>
      </c>
    </row>
    <row r="44" spans="1:6" x14ac:dyDescent="0.4">
      <c r="A44" t="s">
        <v>20</v>
      </c>
      <c r="B44" s="6" t="s">
        <v>785</v>
      </c>
      <c r="C44" t="s">
        <v>1181</v>
      </c>
      <c r="D44" t="s">
        <v>1229</v>
      </c>
      <c r="E44" t="s">
        <v>1230</v>
      </c>
      <c r="F44">
        <v>132.30000000000001</v>
      </c>
    </row>
    <row r="45" spans="1:6" x14ac:dyDescent="0.4">
      <c r="A45" t="s">
        <v>20</v>
      </c>
      <c r="B45" s="6" t="s">
        <v>785</v>
      </c>
      <c r="C45" t="s">
        <v>1181</v>
      </c>
      <c r="D45" t="s">
        <v>1229</v>
      </c>
      <c r="E45" t="s">
        <v>1231</v>
      </c>
      <c r="F45">
        <v>261</v>
      </c>
    </row>
    <row r="46" spans="1:6" x14ac:dyDescent="0.4">
      <c r="A46" t="s">
        <v>20</v>
      </c>
      <c r="B46" s="6" t="s">
        <v>785</v>
      </c>
      <c r="C46" t="s">
        <v>1181</v>
      </c>
      <c r="D46" t="s">
        <v>1230</v>
      </c>
      <c r="E46" t="s">
        <v>1231</v>
      </c>
      <c r="F46">
        <v>348</v>
      </c>
    </row>
    <row r="47" spans="1:6" x14ac:dyDescent="0.4">
      <c r="A47" t="s">
        <v>20</v>
      </c>
      <c r="B47" s="6" t="s">
        <v>785</v>
      </c>
      <c r="C47" t="s">
        <v>1181</v>
      </c>
      <c r="D47" t="s">
        <v>1230</v>
      </c>
      <c r="E47" t="s">
        <v>1232</v>
      </c>
      <c r="F47">
        <v>522</v>
      </c>
    </row>
    <row r="48" spans="1:6" x14ac:dyDescent="0.4">
      <c r="A48" t="s">
        <v>20</v>
      </c>
      <c r="B48" s="6" t="s">
        <v>785</v>
      </c>
      <c r="C48" t="s">
        <v>1181</v>
      </c>
      <c r="D48" t="s">
        <v>1231</v>
      </c>
      <c r="E48" t="s">
        <v>1232</v>
      </c>
      <c r="F48">
        <v>696</v>
      </c>
    </row>
    <row r="49" spans="1:6" x14ac:dyDescent="0.4">
      <c r="A49" t="s">
        <v>20</v>
      </c>
      <c r="B49" s="6" t="s">
        <v>785</v>
      </c>
      <c r="C49" t="s">
        <v>1181</v>
      </c>
      <c r="D49" t="s">
        <v>1231</v>
      </c>
      <c r="E49" t="s">
        <v>1233</v>
      </c>
      <c r="F49">
        <v>1044</v>
      </c>
    </row>
    <row r="50" spans="1:6" x14ac:dyDescent="0.4">
      <c r="A50" t="s">
        <v>20</v>
      </c>
      <c r="B50" s="6" t="s">
        <v>785</v>
      </c>
      <c r="C50" t="s">
        <v>1181</v>
      </c>
      <c r="D50" t="s">
        <v>1232</v>
      </c>
      <c r="E50" t="s">
        <v>1233</v>
      </c>
      <c r="F50">
        <v>1392</v>
      </c>
    </row>
    <row r="51" spans="1:6" x14ac:dyDescent="0.4">
      <c r="A51" t="s">
        <v>20</v>
      </c>
      <c r="B51" s="6" t="s">
        <v>785</v>
      </c>
      <c r="C51" t="s">
        <v>1181</v>
      </c>
      <c r="D51" t="s">
        <v>1232</v>
      </c>
      <c r="E51" t="s">
        <v>1234</v>
      </c>
      <c r="F51">
        <v>2088</v>
      </c>
    </row>
    <row r="52" spans="1:6" x14ac:dyDescent="0.4">
      <c r="A52" t="s">
        <v>20</v>
      </c>
      <c r="B52" s="6" t="s">
        <v>785</v>
      </c>
      <c r="C52" t="s">
        <v>1181</v>
      </c>
      <c r="D52" t="s">
        <v>1233</v>
      </c>
      <c r="E52" t="s">
        <v>1234</v>
      </c>
      <c r="F52">
        <v>2784</v>
      </c>
    </row>
    <row r="53" spans="1:6" x14ac:dyDescent="0.4">
      <c r="A53" t="s">
        <v>20</v>
      </c>
      <c r="B53" s="6" t="s">
        <v>785</v>
      </c>
      <c r="C53" t="s">
        <v>1181</v>
      </c>
      <c r="D53" t="s">
        <v>1233</v>
      </c>
      <c r="E53" t="s">
        <v>1236</v>
      </c>
      <c r="F53">
        <v>4176</v>
      </c>
    </row>
    <row r="54" spans="1:6" x14ac:dyDescent="0.4">
      <c r="A54" t="s">
        <v>20</v>
      </c>
      <c r="B54" s="6" t="s">
        <v>785</v>
      </c>
      <c r="C54" t="s">
        <v>1181</v>
      </c>
      <c r="D54" t="s">
        <v>1239</v>
      </c>
      <c r="E54" t="s">
        <v>1235</v>
      </c>
      <c r="F54">
        <v>4176</v>
      </c>
    </row>
    <row r="55" spans="1:6" x14ac:dyDescent="0.4">
      <c r="A55" t="s">
        <v>20</v>
      </c>
      <c r="B55" s="6" t="s">
        <v>785</v>
      </c>
      <c r="C55" t="s">
        <v>1181</v>
      </c>
      <c r="D55" t="s">
        <v>1239</v>
      </c>
      <c r="E55" t="s">
        <v>1263</v>
      </c>
      <c r="F55">
        <v>6264</v>
      </c>
    </row>
    <row r="56" spans="1:6" x14ac:dyDescent="0.4">
      <c r="A56" t="s">
        <v>20</v>
      </c>
      <c r="B56" s="6" t="s">
        <v>785</v>
      </c>
      <c r="C56" t="s">
        <v>1181</v>
      </c>
      <c r="D56" t="s">
        <v>1264</v>
      </c>
      <c r="E56" t="s">
        <v>1265</v>
      </c>
      <c r="F56">
        <v>7395</v>
      </c>
    </row>
    <row r="57" spans="1:6" x14ac:dyDescent="0.4">
      <c r="A57" t="s">
        <v>20</v>
      </c>
      <c r="B57" s="6" t="s">
        <v>785</v>
      </c>
      <c r="C57" t="s">
        <v>1181</v>
      </c>
      <c r="D57" t="s">
        <v>1234</v>
      </c>
      <c r="E57" t="s">
        <v>1266</v>
      </c>
      <c r="F57">
        <v>8352</v>
      </c>
    </row>
    <row r="58" spans="1:6" x14ac:dyDescent="0.4">
      <c r="A58" t="s">
        <v>20</v>
      </c>
      <c r="B58" s="6" t="s">
        <v>785</v>
      </c>
      <c r="C58" t="s">
        <v>1181</v>
      </c>
      <c r="D58" t="s">
        <v>1267</v>
      </c>
      <c r="E58" t="s">
        <v>1268</v>
      </c>
      <c r="F58">
        <v>14790</v>
      </c>
    </row>
    <row r="59" spans="1:6" x14ac:dyDescent="0.4">
      <c r="A59" t="s">
        <v>20</v>
      </c>
      <c r="B59" s="6" t="s">
        <v>785</v>
      </c>
      <c r="C59" t="s">
        <v>1182</v>
      </c>
      <c r="D59" t="s">
        <v>1228</v>
      </c>
      <c r="E59" t="s">
        <v>1228</v>
      </c>
      <c r="F59">
        <v>29</v>
      </c>
    </row>
    <row r="60" spans="1:6" x14ac:dyDescent="0.4">
      <c r="A60" t="s">
        <v>20</v>
      </c>
      <c r="B60" s="6" t="s">
        <v>785</v>
      </c>
      <c r="C60" t="s">
        <v>1182</v>
      </c>
      <c r="D60" t="s">
        <v>1228</v>
      </c>
      <c r="E60" t="s">
        <v>1229</v>
      </c>
      <c r="F60">
        <v>32</v>
      </c>
    </row>
    <row r="61" spans="1:6" x14ac:dyDescent="0.4">
      <c r="A61" t="s">
        <v>20</v>
      </c>
      <c r="B61" s="6" t="s">
        <v>785</v>
      </c>
      <c r="C61" t="s">
        <v>1182</v>
      </c>
      <c r="D61" t="s">
        <v>1228</v>
      </c>
      <c r="E61" t="s">
        <v>1230</v>
      </c>
      <c r="F61">
        <v>96</v>
      </c>
    </row>
    <row r="62" spans="1:6" x14ac:dyDescent="0.4">
      <c r="A62" t="s">
        <v>20</v>
      </c>
      <c r="B62" s="6" t="s">
        <v>785</v>
      </c>
      <c r="C62" t="s">
        <v>1182</v>
      </c>
      <c r="D62" t="s">
        <v>1229</v>
      </c>
      <c r="E62" t="s">
        <v>1230</v>
      </c>
      <c r="F62">
        <v>136</v>
      </c>
    </row>
    <row r="63" spans="1:6" x14ac:dyDescent="0.4">
      <c r="A63" t="s">
        <v>20</v>
      </c>
      <c r="B63" s="6" t="s">
        <v>785</v>
      </c>
      <c r="C63" t="s">
        <v>1182</v>
      </c>
      <c r="D63" t="s">
        <v>1229</v>
      </c>
      <c r="E63" t="s">
        <v>1231</v>
      </c>
      <c r="F63">
        <v>192</v>
      </c>
    </row>
    <row r="64" spans="1:6" x14ac:dyDescent="0.4">
      <c r="A64" t="s">
        <v>20</v>
      </c>
      <c r="B64" s="6" t="s">
        <v>785</v>
      </c>
      <c r="C64" t="s">
        <v>1182</v>
      </c>
      <c r="D64" t="s">
        <v>1230</v>
      </c>
      <c r="E64" t="s">
        <v>1231</v>
      </c>
      <c r="F64">
        <v>256</v>
      </c>
    </row>
    <row r="65" spans="1:6" x14ac:dyDescent="0.4">
      <c r="A65" t="s">
        <v>20</v>
      </c>
      <c r="B65" s="6" t="s">
        <v>785</v>
      </c>
      <c r="C65" t="s">
        <v>1182</v>
      </c>
      <c r="D65" t="s">
        <v>1230</v>
      </c>
      <c r="E65" t="s">
        <v>1232</v>
      </c>
      <c r="F65">
        <v>384</v>
      </c>
    </row>
    <row r="66" spans="1:6" x14ac:dyDescent="0.4">
      <c r="A66" t="s">
        <v>20</v>
      </c>
      <c r="B66" s="6" t="s">
        <v>785</v>
      </c>
      <c r="C66" t="s">
        <v>1182</v>
      </c>
      <c r="D66" t="s">
        <v>1231</v>
      </c>
      <c r="E66" t="s">
        <v>1232</v>
      </c>
      <c r="F66">
        <v>512</v>
      </c>
    </row>
    <row r="67" spans="1:6" x14ac:dyDescent="0.4">
      <c r="A67" t="s">
        <v>20</v>
      </c>
      <c r="B67" s="6" t="s">
        <v>785</v>
      </c>
      <c r="C67" t="s">
        <v>1182</v>
      </c>
      <c r="D67" t="s">
        <v>1231</v>
      </c>
      <c r="E67" t="s">
        <v>1233</v>
      </c>
      <c r="F67">
        <v>768</v>
      </c>
    </row>
    <row r="68" spans="1:6" x14ac:dyDescent="0.4">
      <c r="A68" t="s">
        <v>20</v>
      </c>
      <c r="B68" s="6" t="s">
        <v>785</v>
      </c>
      <c r="C68" t="s">
        <v>1182</v>
      </c>
      <c r="D68" t="s">
        <v>1232</v>
      </c>
      <c r="E68" t="s">
        <v>1233</v>
      </c>
      <c r="F68">
        <v>1024</v>
      </c>
    </row>
    <row r="69" spans="1:6" x14ac:dyDescent="0.4">
      <c r="A69" t="s">
        <v>20</v>
      </c>
      <c r="B69" s="6" t="s">
        <v>785</v>
      </c>
      <c r="C69" t="s">
        <v>1182</v>
      </c>
      <c r="D69" t="s">
        <v>1232</v>
      </c>
      <c r="E69" t="s">
        <v>1234</v>
      </c>
      <c r="F69">
        <v>1536</v>
      </c>
    </row>
    <row r="70" spans="1:6" x14ac:dyDescent="0.4">
      <c r="A70" t="s">
        <v>20</v>
      </c>
      <c r="B70" s="6" t="s">
        <v>785</v>
      </c>
      <c r="C70" t="s">
        <v>1182</v>
      </c>
      <c r="D70" t="s">
        <v>1233</v>
      </c>
      <c r="E70" t="s">
        <v>1234</v>
      </c>
      <c r="F70">
        <v>2048</v>
      </c>
    </row>
    <row r="71" spans="1:6" x14ac:dyDescent="0.4">
      <c r="A71" t="s">
        <v>20</v>
      </c>
      <c r="B71" s="6" t="s">
        <v>785</v>
      </c>
      <c r="C71" t="s">
        <v>1182</v>
      </c>
      <c r="D71" t="s">
        <v>1233</v>
      </c>
      <c r="E71" t="s">
        <v>1236</v>
      </c>
      <c r="F71">
        <v>2764.8</v>
      </c>
    </row>
    <row r="72" spans="1:6" x14ac:dyDescent="0.4">
      <c r="A72" t="s">
        <v>20</v>
      </c>
      <c r="B72" s="6" t="s">
        <v>785</v>
      </c>
      <c r="C72" t="s">
        <v>1182</v>
      </c>
      <c r="D72" t="s">
        <v>1239</v>
      </c>
      <c r="E72" t="s">
        <v>1235</v>
      </c>
      <c r="F72">
        <v>3072</v>
      </c>
    </row>
    <row r="73" spans="1:6" x14ac:dyDescent="0.4">
      <c r="A73" t="s">
        <v>20</v>
      </c>
      <c r="B73" s="6" t="s">
        <v>785</v>
      </c>
      <c r="C73" t="s">
        <v>1182</v>
      </c>
      <c r="D73" t="s">
        <v>1234</v>
      </c>
      <c r="E73" t="s">
        <v>1236</v>
      </c>
      <c r="F73">
        <v>4096</v>
      </c>
    </row>
    <row r="74" spans="1:6" x14ac:dyDescent="0.4">
      <c r="A74" t="s">
        <v>20</v>
      </c>
      <c r="B74" s="6" t="s">
        <v>785</v>
      </c>
      <c r="C74" t="s">
        <v>1182</v>
      </c>
      <c r="D74" t="s">
        <v>1234</v>
      </c>
      <c r="E74" t="s">
        <v>1266</v>
      </c>
      <c r="F74">
        <v>6144</v>
      </c>
    </row>
    <row r="75" spans="1:6" x14ac:dyDescent="0.4">
      <c r="A75" t="s">
        <v>20</v>
      </c>
      <c r="B75" s="6" t="s">
        <v>785</v>
      </c>
      <c r="C75" t="s">
        <v>1182</v>
      </c>
      <c r="D75" t="s">
        <v>1269</v>
      </c>
      <c r="E75" t="s">
        <v>1270</v>
      </c>
      <c r="F75">
        <v>5120</v>
      </c>
    </row>
    <row r="76" spans="1:6" x14ac:dyDescent="0.4">
      <c r="A76" t="s">
        <v>20</v>
      </c>
      <c r="B76" s="6" t="s">
        <v>785</v>
      </c>
      <c r="C76" t="s">
        <v>1182</v>
      </c>
      <c r="D76" t="s">
        <v>1271</v>
      </c>
      <c r="E76" t="s">
        <v>1272</v>
      </c>
      <c r="F76">
        <v>6464</v>
      </c>
    </row>
    <row r="77" spans="1:6" x14ac:dyDescent="0.4">
      <c r="A77" t="s">
        <v>20</v>
      </c>
      <c r="B77" s="6" t="s">
        <v>785</v>
      </c>
      <c r="C77" t="s">
        <v>1182</v>
      </c>
      <c r="D77" t="s">
        <v>1236</v>
      </c>
      <c r="E77" t="s">
        <v>1266</v>
      </c>
      <c r="F77">
        <v>8192</v>
      </c>
    </row>
    <row r="78" spans="1:6" x14ac:dyDescent="0.4">
      <c r="A78" t="s">
        <v>20</v>
      </c>
      <c r="B78" s="6" t="s">
        <v>785</v>
      </c>
      <c r="C78" t="s">
        <v>1182</v>
      </c>
      <c r="D78" t="s">
        <v>1270</v>
      </c>
      <c r="E78" t="s">
        <v>1273</v>
      </c>
      <c r="F78">
        <v>10240</v>
      </c>
    </row>
    <row r="79" spans="1:6" x14ac:dyDescent="0.4">
      <c r="A79" t="s">
        <v>20</v>
      </c>
      <c r="B79" s="6" t="s">
        <v>785</v>
      </c>
      <c r="C79" t="s">
        <v>1182</v>
      </c>
      <c r="D79" t="s">
        <v>1274</v>
      </c>
      <c r="E79" t="s">
        <v>1275</v>
      </c>
      <c r="F79">
        <v>13184</v>
      </c>
    </row>
    <row r="80" spans="1:6" x14ac:dyDescent="0.4">
      <c r="A80" t="s">
        <v>20</v>
      </c>
      <c r="B80" s="6" t="s">
        <v>785</v>
      </c>
      <c r="C80" t="s">
        <v>1183</v>
      </c>
      <c r="D80" t="s">
        <v>1228</v>
      </c>
      <c r="E80" t="s">
        <v>1229</v>
      </c>
      <c r="F80">
        <v>45</v>
      </c>
    </row>
    <row r="81" spans="1:6" x14ac:dyDescent="0.4">
      <c r="A81" t="s">
        <v>20</v>
      </c>
      <c r="B81" s="6" t="s">
        <v>785</v>
      </c>
      <c r="C81" t="s">
        <v>1183</v>
      </c>
      <c r="D81" t="s">
        <v>1228</v>
      </c>
      <c r="E81" t="s">
        <v>1230</v>
      </c>
      <c r="F81">
        <v>138</v>
      </c>
    </row>
    <row r="82" spans="1:6" x14ac:dyDescent="0.4">
      <c r="A82" t="s">
        <v>20</v>
      </c>
      <c r="B82" s="6" t="s">
        <v>785</v>
      </c>
      <c r="C82" t="s">
        <v>1183</v>
      </c>
      <c r="D82" t="s">
        <v>1229</v>
      </c>
      <c r="E82" t="s">
        <v>1230</v>
      </c>
      <c r="F82">
        <v>170</v>
      </c>
    </row>
    <row r="83" spans="1:6" x14ac:dyDescent="0.4">
      <c r="A83" t="s">
        <v>20</v>
      </c>
      <c r="B83" s="6" t="s">
        <v>785</v>
      </c>
      <c r="C83" t="s">
        <v>1183</v>
      </c>
      <c r="D83" t="s">
        <v>1229</v>
      </c>
      <c r="E83" t="s">
        <v>1231</v>
      </c>
      <c r="F83">
        <v>276</v>
      </c>
    </row>
    <row r="84" spans="1:6" x14ac:dyDescent="0.4">
      <c r="A84" t="s">
        <v>20</v>
      </c>
      <c r="B84" s="6" t="s">
        <v>785</v>
      </c>
      <c r="C84" t="s">
        <v>1183</v>
      </c>
      <c r="D84" t="s">
        <v>1230</v>
      </c>
      <c r="E84" t="s">
        <v>1231</v>
      </c>
      <c r="F84">
        <v>368</v>
      </c>
    </row>
    <row r="85" spans="1:6" x14ac:dyDescent="0.4">
      <c r="A85" t="s">
        <v>20</v>
      </c>
      <c r="B85" s="6" t="s">
        <v>785</v>
      </c>
      <c r="C85" t="s">
        <v>1183</v>
      </c>
      <c r="D85" t="s">
        <v>1230</v>
      </c>
      <c r="E85" t="s">
        <v>1232</v>
      </c>
      <c r="F85">
        <v>552</v>
      </c>
    </row>
    <row r="86" spans="1:6" x14ac:dyDescent="0.4">
      <c r="A86" t="s">
        <v>20</v>
      </c>
      <c r="B86" s="6" t="s">
        <v>785</v>
      </c>
      <c r="C86" t="s">
        <v>1183</v>
      </c>
      <c r="D86" t="s">
        <v>1231</v>
      </c>
      <c r="E86" t="s">
        <v>1232</v>
      </c>
      <c r="F86">
        <v>736</v>
      </c>
    </row>
    <row r="87" spans="1:6" x14ac:dyDescent="0.4">
      <c r="A87" t="s">
        <v>20</v>
      </c>
      <c r="B87" s="6" t="s">
        <v>785</v>
      </c>
      <c r="C87" t="s">
        <v>1183</v>
      </c>
      <c r="D87" t="s">
        <v>1231</v>
      </c>
      <c r="E87" t="s">
        <v>1233</v>
      </c>
      <c r="F87">
        <v>1104</v>
      </c>
    </row>
    <row r="88" spans="1:6" x14ac:dyDescent="0.4">
      <c r="A88" t="s">
        <v>20</v>
      </c>
      <c r="B88" s="6" t="s">
        <v>785</v>
      </c>
      <c r="C88" t="s">
        <v>1183</v>
      </c>
      <c r="D88" t="s">
        <v>1232</v>
      </c>
      <c r="E88" t="s">
        <v>1233</v>
      </c>
      <c r="F88">
        <v>1472</v>
      </c>
    </row>
    <row r="89" spans="1:6" x14ac:dyDescent="0.4">
      <c r="A89" t="s">
        <v>20</v>
      </c>
      <c r="B89" s="6" t="s">
        <v>785</v>
      </c>
      <c r="C89" t="s">
        <v>1183</v>
      </c>
      <c r="D89" t="s">
        <v>1232</v>
      </c>
      <c r="E89" t="s">
        <v>1234</v>
      </c>
      <c r="F89">
        <v>2208</v>
      </c>
    </row>
    <row r="90" spans="1:6" x14ac:dyDescent="0.4">
      <c r="A90" t="s">
        <v>20</v>
      </c>
      <c r="B90" s="6" t="s">
        <v>785</v>
      </c>
      <c r="C90" t="s">
        <v>1183</v>
      </c>
      <c r="D90" t="s">
        <v>1237</v>
      </c>
      <c r="E90" t="s">
        <v>1239</v>
      </c>
      <c r="F90">
        <v>2208</v>
      </c>
    </row>
    <row r="91" spans="1:6" x14ac:dyDescent="0.4">
      <c r="A91" t="s">
        <v>20</v>
      </c>
      <c r="B91" s="6" t="s">
        <v>785</v>
      </c>
      <c r="C91" t="s">
        <v>1183</v>
      </c>
      <c r="D91" t="s">
        <v>1237</v>
      </c>
      <c r="E91" t="s">
        <v>1235</v>
      </c>
      <c r="F91">
        <v>3312</v>
      </c>
    </row>
    <row r="92" spans="1:6" x14ac:dyDescent="0.4">
      <c r="A92" t="s">
        <v>20</v>
      </c>
      <c r="B92" s="6" t="s">
        <v>785</v>
      </c>
      <c r="C92" t="s">
        <v>1183</v>
      </c>
      <c r="D92" t="s">
        <v>1233</v>
      </c>
      <c r="E92" t="s">
        <v>1234</v>
      </c>
      <c r="F92">
        <v>2944</v>
      </c>
    </row>
    <row r="93" spans="1:6" x14ac:dyDescent="0.4">
      <c r="A93" t="s">
        <v>20</v>
      </c>
      <c r="B93" s="6" t="s">
        <v>785</v>
      </c>
      <c r="C93" t="s">
        <v>1183</v>
      </c>
      <c r="D93" t="s">
        <v>1233</v>
      </c>
      <c r="E93" t="s">
        <v>1236</v>
      </c>
      <c r="F93">
        <v>4416</v>
      </c>
    </row>
    <row r="94" spans="1:6" x14ac:dyDescent="0.4">
      <c r="A94" t="s">
        <v>20</v>
      </c>
      <c r="B94" s="6" t="s">
        <v>785</v>
      </c>
      <c r="C94" t="s">
        <v>1183</v>
      </c>
      <c r="D94" t="s">
        <v>1239</v>
      </c>
      <c r="E94" t="s">
        <v>1235</v>
      </c>
      <c r="F94">
        <v>4416</v>
      </c>
    </row>
    <row r="95" spans="1:6" x14ac:dyDescent="0.4">
      <c r="A95" t="s">
        <v>20</v>
      </c>
      <c r="B95" s="6" t="s">
        <v>785</v>
      </c>
      <c r="C95" t="s">
        <v>1183</v>
      </c>
      <c r="D95" t="s">
        <v>1239</v>
      </c>
      <c r="E95" t="s">
        <v>1263</v>
      </c>
      <c r="F95">
        <v>6624</v>
      </c>
    </row>
    <row r="96" spans="1:6" x14ac:dyDescent="0.4">
      <c r="A96" t="s">
        <v>20</v>
      </c>
      <c r="B96" s="6" t="s">
        <v>785</v>
      </c>
      <c r="C96" t="s">
        <v>1183</v>
      </c>
      <c r="D96" t="s">
        <v>1234</v>
      </c>
      <c r="E96" t="s">
        <v>1266</v>
      </c>
      <c r="F96">
        <v>8832</v>
      </c>
    </row>
    <row r="97" spans="1:6" x14ac:dyDescent="0.4">
      <c r="A97" t="s">
        <v>20</v>
      </c>
      <c r="B97" s="6" t="s">
        <v>785</v>
      </c>
      <c r="C97" t="s">
        <v>1184</v>
      </c>
      <c r="D97" t="s">
        <v>1230</v>
      </c>
      <c r="E97" t="s">
        <v>1232</v>
      </c>
      <c r="F97">
        <v>607.20000000000005</v>
      </c>
    </row>
    <row r="98" spans="1:6" x14ac:dyDescent="0.4">
      <c r="A98" t="s">
        <v>20</v>
      </c>
      <c r="B98" s="6" t="s">
        <v>785</v>
      </c>
      <c r="C98" t="s">
        <v>1184</v>
      </c>
      <c r="D98" t="s">
        <v>1231</v>
      </c>
      <c r="E98" t="s">
        <v>1232</v>
      </c>
      <c r="F98">
        <v>809.6</v>
      </c>
    </row>
    <row r="99" spans="1:6" x14ac:dyDescent="0.4">
      <c r="A99" t="s">
        <v>20</v>
      </c>
      <c r="B99" s="6" t="s">
        <v>785</v>
      </c>
      <c r="C99" t="s">
        <v>1184</v>
      </c>
      <c r="D99" t="s">
        <v>1231</v>
      </c>
      <c r="E99" t="s">
        <v>1233</v>
      </c>
      <c r="F99">
        <v>1214.4000000000001</v>
      </c>
    </row>
    <row r="100" spans="1:6" x14ac:dyDescent="0.4">
      <c r="A100" t="s">
        <v>20</v>
      </c>
      <c r="B100" s="6" t="s">
        <v>785</v>
      </c>
      <c r="C100" t="s">
        <v>1184</v>
      </c>
      <c r="D100" t="s">
        <v>1232</v>
      </c>
      <c r="E100" t="s">
        <v>1233</v>
      </c>
      <c r="F100">
        <v>1619.2</v>
      </c>
    </row>
    <row r="101" spans="1:6" x14ac:dyDescent="0.4">
      <c r="A101" t="s">
        <v>20</v>
      </c>
      <c r="B101" s="6" t="s">
        <v>785</v>
      </c>
      <c r="C101" t="s">
        <v>1184</v>
      </c>
      <c r="D101" t="s">
        <v>1232</v>
      </c>
      <c r="E101" t="s">
        <v>1234</v>
      </c>
      <c r="F101">
        <v>2428.8000000000002</v>
      </c>
    </row>
    <row r="102" spans="1:6" x14ac:dyDescent="0.4">
      <c r="A102" t="s">
        <v>20</v>
      </c>
      <c r="B102" s="6" t="s">
        <v>785</v>
      </c>
      <c r="C102" t="s">
        <v>1184</v>
      </c>
      <c r="D102" t="s">
        <v>1233</v>
      </c>
      <c r="E102" t="s">
        <v>1234</v>
      </c>
      <c r="F102">
        <v>3238.4</v>
      </c>
    </row>
    <row r="103" spans="1:6" x14ac:dyDescent="0.4">
      <c r="A103" t="s">
        <v>20</v>
      </c>
      <c r="B103" s="6" t="s">
        <v>785</v>
      </c>
      <c r="C103" t="s">
        <v>1184</v>
      </c>
      <c r="D103" t="s">
        <v>1233</v>
      </c>
      <c r="E103" t="s">
        <v>1236</v>
      </c>
      <c r="F103">
        <v>4857.6000000000004</v>
      </c>
    </row>
    <row r="104" spans="1:6" x14ac:dyDescent="0.4">
      <c r="A104" t="s">
        <v>20</v>
      </c>
      <c r="B104" s="6" t="s">
        <v>785</v>
      </c>
      <c r="C104" t="s">
        <v>1184</v>
      </c>
      <c r="D104" t="s">
        <v>1276</v>
      </c>
      <c r="E104" t="s">
        <v>1277</v>
      </c>
      <c r="F104">
        <v>11435.6</v>
      </c>
    </row>
    <row r="105" spans="1:6" x14ac:dyDescent="0.4">
      <c r="A105" t="s">
        <v>20</v>
      </c>
      <c r="B105" s="6" t="s">
        <v>785</v>
      </c>
      <c r="C105" t="s">
        <v>1185</v>
      </c>
      <c r="D105" t="s">
        <v>1228</v>
      </c>
      <c r="E105" t="s">
        <v>1228</v>
      </c>
      <c r="F105">
        <v>18</v>
      </c>
    </row>
    <row r="106" spans="1:6" x14ac:dyDescent="0.4">
      <c r="A106" t="s">
        <v>20</v>
      </c>
      <c r="B106" s="6" t="s">
        <v>785</v>
      </c>
      <c r="C106" t="s">
        <v>1185</v>
      </c>
      <c r="D106" t="s">
        <v>1228</v>
      </c>
      <c r="E106" t="s">
        <v>1229</v>
      </c>
      <c r="F106">
        <v>28</v>
      </c>
    </row>
    <row r="107" spans="1:6" x14ac:dyDescent="0.4">
      <c r="A107" t="s">
        <v>20</v>
      </c>
      <c r="B107" s="6" t="s">
        <v>785</v>
      </c>
      <c r="C107" t="s">
        <v>1185</v>
      </c>
      <c r="D107" t="s">
        <v>1228</v>
      </c>
      <c r="E107" t="s">
        <v>1230</v>
      </c>
      <c r="F107">
        <v>90.6</v>
      </c>
    </row>
    <row r="108" spans="1:6" x14ac:dyDescent="0.4">
      <c r="A108" t="s">
        <v>20</v>
      </c>
      <c r="B108" s="6" t="s">
        <v>785</v>
      </c>
      <c r="C108" t="s">
        <v>1185</v>
      </c>
      <c r="D108" t="s">
        <v>1229</v>
      </c>
      <c r="E108" t="s">
        <v>1230</v>
      </c>
      <c r="F108">
        <v>110</v>
      </c>
    </row>
    <row r="109" spans="1:6" x14ac:dyDescent="0.4">
      <c r="A109" t="s">
        <v>20</v>
      </c>
      <c r="B109" s="6" t="s">
        <v>785</v>
      </c>
      <c r="C109" t="s">
        <v>1185</v>
      </c>
      <c r="D109" t="s">
        <v>1229</v>
      </c>
      <c r="E109" t="s">
        <v>1231</v>
      </c>
      <c r="F109">
        <v>181.2</v>
      </c>
    </row>
    <row r="110" spans="1:6" x14ac:dyDescent="0.4">
      <c r="A110" t="s">
        <v>20</v>
      </c>
      <c r="B110" s="6" t="s">
        <v>785</v>
      </c>
      <c r="C110" t="s">
        <v>1185</v>
      </c>
      <c r="D110" t="s">
        <v>1230</v>
      </c>
      <c r="E110" t="s">
        <v>1231</v>
      </c>
      <c r="F110">
        <v>241.6</v>
      </c>
    </row>
    <row r="111" spans="1:6" x14ac:dyDescent="0.4">
      <c r="A111" t="s">
        <v>20</v>
      </c>
      <c r="B111" s="6" t="s">
        <v>785</v>
      </c>
      <c r="C111" t="s">
        <v>1185</v>
      </c>
      <c r="D111" t="s">
        <v>1230</v>
      </c>
      <c r="E111" t="s">
        <v>1232</v>
      </c>
      <c r="F111">
        <v>362.4</v>
      </c>
    </row>
    <row r="112" spans="1:6" x14ac:dyDescent="0.4">
      <c r="A112" t="s">
        <v>20</v>
      </c>
      <c r="B112" s="6" t="s">
        <v>785</v>
      </c>
      <c r="C112" t="s">
        <v>1185</v>
      </c>
      <c r="D112" t="s">
        <v>1231</v>
      </c>
      <c r="E112" t="s">
        <v>1232</v>
      </c>
      <c r="F112">
        <v>483.2</v>
      </c>
    </row>
    <row r="113" spans="1:6" x14ac:dyDescent="0.4">
      <c r="A113" t="s">
        <v>20</v>
      </c>
      <c r="B113" s="6" t="s">
        <v>785</v>
      </c>
      <c r="C113" t="s">
        <v>1185</v>
      </c>
      <c r="D113" t="s">
        <v>1231</v>
      </c>
      <c r="E113" t="s">
        <v>1233</v>
      </c>
      <c r="F113">
        <v>724.8</v>
      </c>
    </row>
    <row r="114" spans="1:6" x14ac:dyDescent="0.4">
      <c r="A114" t="s">
        <v>20</v>
      </c>
      <c r="B114" s="6" t="s">
        <v>785</v>
      </c>
      <c r="C114" t="s">
        <v>1185</v>
      </c>
      <c r="D114" t="s">
        <v>1232</v>
      </c>
      <c r="E114" t="s">
        <v>1233</v>
      </c>
      <c r="F114">
        <v>966.4</v>
      </c>
    </row>
    <row r="115" spans="1:6" x14ac:dyDescent="0.4">
      <c r="A115" t="s">
        <v>20</v>
      </c>
      <c r="B115" s="6" t="s">
        <v>785</v>
      </c>
      <c r="C115" t="s">
        <v>1185</v>
      </c>
      <c r="D115" t="s">
        <v>1232</v>
      </c>
      <c r="E115" t="s">
        <v>1234</v>
      </c>
      <c r="F115">
        <v>1449.6</v>
      </c>
    </row>
    <row r="116" spans="1:6" x14ac:dyDescent="0.4">
      <c r="A116" t="s">
        <v>20</v>
      </c>
      <c r="B116" s="6" t="s">
        <v>785</v>
      </c>
      <c r="C116" t="s">
        <v>1185</v>
      </c>
      <c r="D116" t="s">
        <v>1233</v>
      </c>
      <c r="E116" t="s">
        <v>1234</v>
      </c>
      <c r="F116">
        <v>1932.8</v>
      </c>
    </row>
    <row r="117" spans="1:6" x14ac:dyDescent="0.4">
      <c r="A117" t="s">
        <v>20</v>
      </c>
      <c r="B117" s="6" t="s">
        <v>785</v>
      </c>
      <c r="C117" t="s">
        <v>1185</v>
      </c>
      <c r="D117" t="s">
        <v>1233</v>
      </c>
      <c r="E117" t="s">
        <v>1236</v>
      </c>
      <c r="F117">
        <v>2899.2</v>
      </c>
    </row>
    <row r="118" spans="1:6" x14ac:dyDescent="0.4">
      <c r="A118" t="s">
        <v>20</v>
      </c>
      <c r="B118" s="6" t="s">
        <v>785</v>
      </c>
      <c r="C118" t="s">
        <v>1185</v>
      </c>
      <c r="D118" t="s">
        <v>1239</v>
      </c>
      <c r="E118" t="s">
        <v>1235</v>
      </c>
      <c r="F118">
        <v>2899.2</v>
      </c>
    </row>
    <row r="119" spans="1:6" x14ac:dyDescent="0.4">
      <c r="A119" t="s">
        <v>20</v>
      </c>
      <c r="B119" s="6" t="s">
        <v>785</v>
      </c>
      <c r="C119" t="s">
        <v>1185</v>
      </c>
      <c r="D119" t="s">
        <v>1239</v>
      </c>
      <c r="E119" t="s">
        <v>1263</v>
      </c>
      <c r="F119">
        <v>4348.8</v>
      </c>
    </row>
    <row r="120" spans="1:6" x14ac:dyDescent="0.4">
      <c r="A120" t="s">
        <v>20</v>
      </c>
      <c r="B120" s="6" t="s">
        <v>785</v>
      </c>
      <c r="C120" t="s">
        <v>1185</v>
      </c>
      <c r="D120" t="s">
        <v>1234</v>
      </c>
      <c r="E120" t="s">
        <v>1236</v>
      </c>
      <c r="F120">
        <v>3865.6</v>
      </c>
    </row>
    <row r="121" spans="1:6" x14ac:dyDescent="0.4">
      <c r="A121" t="s">
        <v>20</v>
      </c>
      <c r="B121" s="6" t="s">
        <v>785</v>
      </c>
      <c r="C121" t="s">
        <v>1185</v>
      </c>
      <c r="D121" t="s">
        <v>1234</v>
      </c>
      <c r="E121" t="s">
        <v>1266</v>
      </c>
      <c r="F121">
        <v>5798.4</v>
      </c>
    </row>
    <row r="122" spans="1:6" x14ac:dyDescent="0.4">
      <c r="A122" t="s">
        <v>20</v>
      </c>
      <c r="B122" s="6" t="s">
        <v>785</v>
      </c>
      <c r="C122" t="s">
        <v>1185</v>
      </c>
      <c r="D122" t="s">
        <v>1269</v>
      </c>
      <c r="E122" t="s">
        <v>1270</v>
      </c>
      <c r="F122">
        <v>4832</v>
      </c>
    </row>
    <row r="123" spans="1:6" x14ac:dyDescent="0.4">
      <c r="A123" t="s">
        <v>20</v>
      </c>
      <c r="B123" s="6" t="s">
        <v>785</v>
      </c>
      <c r="C123" t="s">
        <v>1185</v>
      </c>
      <c r="D123" t="s">
        <v>1269</v>
      </c>
      <c r="E123" t="s">
        <v>1273</v>
      </c>
      <c r="F123">
        <v>7248</v>
      </c>
    </row>
    <row r="124" spans="1:6" x14ac:dyDescent="0.4">
      <c r="A124" t="s">
        <v>20</v>
      </c>
      <c r="B124" s="6" t="s">
        <v>785</v>
      </c>
      <c r="C124" t="s">
        <v>1185</v>
      </c>
      <c r="D124" t="s">
        <v>1235</v>
      </c>
      <c r="E124" t="s">
        <v>1263</v>
      </c>
      <c r="F124">
        <v>5798.4</v>
      </c>
    </row>
    <row r="125" spans="1:6" x14ac:dyDescent="0.4">
      <c r="A125" t="s">
        <v>20</v>
      </c>
      <c r="B125" s="6" t="s">
        <v>785</v>
      </c>
      <c r="C125" t="s">
        <v>1185</v>
      </c>
      <c r="D125" t="s">
        <v>1235</v>
      </c>
      <c r="E125" t="s">
        <v>1278</v>
      </c>
      <c r="F125">
        <v>8697.6</v>
      </c>
    </row>
    <row r="126" spans="1:6" x14ac:dyDescent="0.4">
      <c r="A126" t="s">
        <v>20</v>
      </c>
      <c r="B126" s="6" t="s">
        <v>785</v>
      </c>
      <c r="C126" t="s">
        <v>1185</v>
      </c>
      <c r="D126" t="s">
        <v>1279</v>
      </c>
      <c r="E126" t="s">
        <v>1265</v>
      </c>
      <c r="F126">
        <v>6764.8</v>
      </c>
    </row>
    <row r="127" spans="1:6" x14ac:dyDescent="0.4">
      <c r="A127" t="s">
        <v>20</v>
      </c>
      <c r="B127" s="6" t="s">
        <v>785</v>
      </c>
      <c r="C127" t="s">
        <v>1185</v>
      </c>
      <c r="D127" t="s">
        <v>1279</v>
      </c>
      <c r="E127" t="s">
        <v>1280</v>
      </c>
      <c r="F127">
        <v>10600.2</v>
      </c>
    </row>
    <row r="128" spans="1:6" x14ac:dyDescent="0.4">
      <c r="A128" t="s">
        <v>20</v>
      </c>
      <c r="B128" s="6" t="s">
        <v>785</v>
      </c>
      <c r="C128" t="s">
        <v>1185</v>
      </c>
      <c r="D128" t="s">
        <v>1236</v>
      </c>
      <c r="E128" t="s">
        <v>1281</v>
      </c>
      <c r="F128">
        <v>7112.1</v>
      </c>
    </row>
    <row r="129" spans="1:6" x14ac:dyDescent="0.4">
      <c r="A129" t="s">
        <v>20</v>
      </c>
      <c r="B129" s="6" t="s">
        <v>785</v>
      </c>
      <c r="C129" t="s">
        <v>1185</v>
      </c>
      <c r="D129" t="s">
        <v>1236</v>
      </c>
      <c r="E129" t="s">
        <v>1266</v>
      </c>
      <c r="F129">
        <v>7731.2</v>
      </c>
    </row>
    <row r="130" spans="1:6" x14ac:dyDescent="0.4">
      <c r="A130" t="s">
        <v>20</v>
      </c>
      <c r="B130" s="6" t="s">
        <v>785</v>
      </c>
      <c r="C130" t="s">
        <v>1185</v>
      </c>
      <c r="D130" t="s">
        <v>1270</v>
      </c>
      <c r="E130" t="s">
        <v>1273</v>
      </c>
      <c r="F130">
        <v>9664</v>
      </c>
    </row>
    <row r="131" spans="1:6" x14ac:dyDescent="0.4">
      <c r="A131" t="s">
        <v>20</v>
      </c>
      <c r="B131" s="6" t="s">
        <v>785</v>
      </c>
      <c r="C131" t="s">
        <v>1185</v>
      </c>
      <c r="D131" t="s">
        <v>1270</v>
      </c>
      <c r="E131" t="s">
        <v>1282</v>
      </c>
      <c r="F131">
        <v>14496</v>
      </c>
    </row>
    <row r="132" spans="1:6" x14ac:dyDescent="0.4">
      <c r="A132" t="s">
        <v>20</v>
      </c>
      <c r="B132" s="6" t="s">
        <v>785</v>
      </c>
      <c r="C132" t="s">
        <v>1185</v>
      </c>
      <c r="D132" t="s">
        <v>1283</v>
      </c>
      <c r="E132" t="s">
        <v>1268</v>
      </c>
      <c r="F132">
        <v>13529.6</v>
      </c>
    </row>
    <row r="133" spans="1:6" x14ac:dyDescent="0.4">
      <c r="A133" t="s">
        <v>20</v>
      </c>
      <c r="B133" s="6" t="s">
        <v>785</v>
      </c>
      <c r="C133" t="s">
        <v>1185</v>
      </c>
      <c r="D133" t="s">
        <v>1283</v>
      </c>
      <c r="E133" t="s">
        <v>1284</v>
      </c>
      <c r="F133">
        <v>21200.400000000001</v>
      </c>
    </row>
    <row r="134" spans="1:6" x14ac:dyDescent="0.4">
      <c r="A134" t="s">
        <v>20</v>
      </c>
      <c r="B134" s="6" t="s">
        <v>785</v>
      </c>
      <c r="C134" t="s">
        <v>1186</v>
      </c>
      <c r="D134" t="s">
        <v>1228</v>
      </c>
      <c r="E134" t="s">
        <v>1228</v>
      </c>
      <c r="F134">
        <v>60</v>
      </c>
    </row>
    <row r="135" spans="1:6" x14ac:dyDescent="0.4">
      <c r="A135" t="s">
        <v>20</v>
      </c>
      <c r="B135" s="6" t="s">
        <v>785</v>
      </c>
      <c r="C135" t="s">
        <v>1186</v>
      </c>
      <c r="D135" t="s">
        <v>1228</v>
      </c>
      <c r="E135" t="s">
        <v>1229</v>
      </c>
      <c r="F135">
        <v>88</v>
      </c>
    </row>
    <row r="136" spans="1:6" x14ac:dyDescent="0.4">
      <c r="A136" t="s">
        <v>20</v>
      </c>
      <c r="B136" s="6" t="s">
        <v>785</v>
      </c>
      <c r="C136" t="s">
        <v>1186</v>
      </c>
      <c r="D136" t="s">
        <v>1228</v>
      </c>
      <c r="E136" t="s">
        <v>1230</v>
      </c>
      <c r="F136">
        <v>138</v>
      </c>
    </row>
    <row r="137" spans="1:6" x14ac:dyDescent="0.4">
      <c r="A137" t="s">
        <v>20</v>
      </c>
      <c r="B137" s="6" t="s">
        <v>785</v>
      </c>
      <c r="C137" t="s">
        <v>1186</v>
      </c>
      <c r="D137" t="s">
        <v>1229</v>
      </c>
      <c r="E137" t="s">
        <v>1230</v>
      </c>
      <c r="F137">
        <v>184</v>
      </c>
    </row>
    <row r="138" spans="1:6" x14ac:dyDescent="0.4">
      <c r="A138" t="s">
        <v>20</v>
      </c>
      <c r="B138" s="6" t="s">
        <v>785</v>
      </c>
      <c r="C138" t="s">
        <v>1186</v>
      </c>
      <c r="D138" t="s">
        <v>1229</v>
      </c>
      <c r="E138" t="s">
        <v>1231</v>
      </c>
      <c r="F138">
        <v>276</v>
      </c>
    </row>
    <row r="139" spans="1:6" x14ac:dyDescent="0.4">
      <c r="A139" t="s">
        <v>20</v>
      </c>
      <c r="B139" s="6" t="s">
        <v>785</v>
      </c>
      <c r="C139" t="s">
        <v>1186</v>
      </c>
      <c r="D139" t="s">
        <v>1230</v>
      </c>
      <c r="E139" t="s">
        <v>1231</v>
      </c>
      <c r="F139">
        <v>368</v>
      </c>
    </row>
    <row r="140" spans="1:6" x14ac:dyDescent="0.4">
      <c r="A140" t="s">
        <v>20</v>
      </c>
      <c r="B140" s="6" t="s">
        <v>785</v>
      </c>
      <c r="C140" t="s">
        <v>1186</v>
      </c>
      <c r="D140" t="s">
        <v>1230</v>
      </c>
      <c r="E140" t="s">
        <v>1232</v>
      </c>
      <c r="F140">
        <v>552</v>
      </c>
    </row>
    <row r="141" spans="1:6" x14ac:dyDescent="0.4">
      <c r="A141" t="s">
        <v>20</v>
      </c>
      <c r="B141" s="6" t="s">
        <v>785</v>
      </c>
      <c r="C141" t="s">
        <v>1186</v>
      </c>
      <c r="D141" t="s">
        <v>1231</v>
      </c>
      <c r="E141" t="s">
        <v>1232</v>
      </c>
      <c r="F141">
        <v>736</v>
      </c>
    </row>
    <row r="142" spans="1:6" x14ac:dyDescent="0.4">
      <c r="A142" t="s">
        <v>20</v>
      </c>
      <c r="B142" s="6" t="s">
        <v>785</v>
      </c>
      <c r="C142" t="s">
        <v>1186</v>
      </c>
      <c r="D142" t="s">
        <v>1231</v>
      </c>
      <c r="E142" t="s">
        <v>1233</v>
      </c>
      <c r="F142">
        <v>1104</v>
      </c>
    </row>
    <row r="143" spans="1:6" x14ac:dyDescent="0.4">
      <c r="A143" t="s">
        <v>20</v>
      </c>
      <c r="B143" s="6" t="s">
        <v>785</v>
      </c>
      <c r="C143" t="s">
        <v>1186</v>
      </c>
      <c r="D143" t="s">
        <v>1232</v>
      </c>
      <c r="E143" t="s">
        <v>1233</v>
      </c>
      <c r="F143">
        <v>1472</v>
      </c>
    </row>
    <row r="144" spans="1:6" x14ac:dyDescent="0.4">
      <c r="A144" t="s">
        <v>20</v>
      </c>
      <c r="B144" s="6" t="s">
        <v>785</v>
      </c>
      <c r="C144" t="s">
        <v>1186</v>
      </c>
      <c r="D144" t="s">
        <v>1232</v>
      </c>
      <c r="E144" t="s">
        <v>1234</v>
      </c>
      <c r="F144">
        <v>2208</v>
      </c>
    </row>
    <row r="145" spans="1:6" x14ac:dyDescent="0.4">
      <c r="A145" t="s">
        <v>20</v>
      </c>
      <c r="B145" s="6" t="s">
        <v>785</v>
      </c>
      <c r="C145" t="s">
        <v>1186</v>
      </c>
      <c r="D145" t="s">
        <v>1237</v>
      </c>
      <c r="E145" t="s">
        <v>1239</v>
      </c>
      <c r="F145">
        <v>2208</v>
      </c>
    </row>
    <row r="146" spans="1:6" x14ac:dyDescent="0.4">
      <c r="A146" t="s">
        <v>20</v>
      </c>
      <c r="B146" s="6" t="s">
        <v>785</v>
      </c>
      <c r="C146" t="s">
        <v>1186</v>
      </c>
      <c r="D146" t="s">
        <v>1237</v>
      </c>
      <c r="E146" t="s">
        <v>1235</v>
      </c>
      <c r="F146">
        <v>3312</v>
      </c>
    </row>
    <row r="147" spans="1:6" x14ac:dyDescent="0.4">
      <c r="A147" t="s">
        <v>20</v>
      </c>
      <c r="B147" s="6" t="s">
        <v>785</v>
      </c>
      <c r="C147" t="s">
        <v>1186</v>
      </c>
      <c r="D147" t="s">
        <v>1233</v>
      </c>
      <c r="E147" t="s">
        <v>1234</v>
      </c>
      <c r="F147">
        <v>2944</v>
      </c>
    </row>
    <row r="148" spans="1:6" x14ac:dyDescent="0.4">
      <c r="A148" t="s">
        <v>20</v>
      </c>
      <c r="B148" s="6" t="s">
        <v>785</v>
      </c>
      <c r="C148" t="s">
        <v>1186</v>
      </c>
      <c r="D148" t="s">
        <v>1233</v>
      </c>
      <c r="E148" t="s">
        <v>1236</v>
      </c>
      <c r="F148">
        <v>4416</v>
      </c>
    </row>
    <row r="149" spans="1:6" x14ac:dyDescent="0.4">
      <c r="A149" t="s">
        <v>20</v>
      </c>
      <c r="B149" s="6" t="s">
        <v>785</v>
      </c>
      <c r="C149" t="s">
        <v>1186</v>
      </c>
      <c r="D149" t="s">
        <v>1239</v>
      </c>
      <c r="E149" t="s">
        <v>1235</v>
      </c>
      <c r="F149">
        <v>4416</v>
      </c>
    </row>
    <row r="150" spans="1:6" x14ac:dyDescent="0.4">
      <c r="A150" t="s">
        <v>20</v>
      </c>
      <c r="B150" s="6" t="s">
        <v>785</v>
      </c>
      <c r="C150" t="s">
        <v>1186</v>
      </c>
      <c r="D150" t="s">
        <v>1239</v>
      </c>
      <c r="E150" t="s">
        <v>1263</v>
      </c>
      <c r="F150">
        <v>6624</v>
      </c>
    </row>
    <row r="151" spans="1:6" x14ac:dyDescent="0.4">
      <c r="A151" t="s">
        <v>20</v>
      </c>
      <c r="B151" s="6" t="s">
        <v>785</v>
      </c>
      <c r="C151" t="s">
        <v>1186</v>
      </c>
      <c r="D151" t="s">
        <v>1234</v>
      </c>
      <c r="E151" t="s">
        <v>1263</v>
      </c>
      <c r="F151">
        <v>7360</v>
      </c>
    </row>
    <row r="152" spans="1:6" x14ac:dyDescent="0.4">
      <c r="A152" t="s">
        <v>20</v>
      </c>
      <c r="B152" s="6" t="s">
        <v>785</v>
      </c>
      <c r="C152" t="s">
        <v>1186</v>
      </c>
      <c r="D152" t="s">
        <v>1234</v>
      </c>
      <c r="E152" t="s">
        <v>1266</v>
      </c>
      <c r="F152">
        <v>8832</v>
      </c>
    </row>
    <row r="153" spans="1:6" x14ac:dyDescent="0.4">
      <c r="A153" t="s">
        <v>20</v>
      </c>
      <c r="B153" s="6" t="s">
        <v>785</v>
      </c>
      <c r="C153" t="s">
        <v>1186</v>
      </c>
      <c r="D153" t="s">
        <v>1285</v>
      </c>
      <c r="E153" t="s">
        <v>1286</v>
      </c>
      <c r="F153">
        <v>9936</v>
      </c>
    </row>
    <row r="154" spans="1:6" x14ac:dyDescent="0.4">
      <c r="A154" t="s">
        <v>20</v>
      </c>
      <c r="B154" s="6" t="s">
        <v>785</v>
      </c>
      <c r="C154" t="s">
        <v>1187</v>
      </c>
      <c r="D154" t="s">
        <v>1228</v>
      </c>
      <c r="E154" t="s">
        <v>1229</v>
      </c>
      <c r="F154">
        <v>88</v>
      </c>
    </row>
    <row r="155" spans="1:6" x14ac:dyDescent="0.4">
      <c r="A155" t="s">
        <v>20</v>
      </c>
      <c r="B155" s="6" t="s">
        <v>785</v>
      </c>
      <c r="C155" t="s">
        <v>1187</v>
      </c>
      <c r="D155" t="s">
        <v>1229</v>
      </c>
      <c r="E155" t="s">
        <v>1230</v>
      </c>
      <c r="F155">
        <v>184</v>
      </c>
    </row>
    <row r="156" spans="1:6" x14ac:dyDescent="0.4">
      <c r="A156" t="s">
        <v>20</v>
      </c>
      <c r="B156" s="6" t="s">
        <v>785</v>
      </c>
      <c r="C156" t="s">
        <v>1187</v>
      </c>
      <c r="D156" t="s">
        <v>1230</v>
      </c>
      <c r="E156" t="s">
        <v>1231</v>
      </c>
      <c r="F156">
        <v>368</v>
      </c>
    </row>
    <row r="157" spans="1:6" x14ac:dyDescent="0.4">
      <c r="A157" t="s">
        <v>20</v>
      </c>
      <c r="B157" s="6" t="s">
        <v>785</v>
      </c>
      <c r="C157" t="s">
        <v>1187</v>
      </c>
      <c r="D157" t="s">
        <v>1230</v>
      </c>
      <c r="E157" t="s">
        <v>1232</v>
      </c>
      <c r="F157">
        <v>552</v>
      </c>
    </row>
    <row r="158" spans="1:6" x14ac:dyDescent="0.4">
      <c r="A158" t="s">
        <v>20</v>
      </c>
      <c r="B158" s="6" t="s">
        <v>785</v>
      </c>
      <c r="C158" t="s">
        <v>1187</v>
      </c>
      <c r="D158" t="s">
        <v>1231</v>
      </c>
      <c r="E158" t="s">
        <v>1232</v>
      </c>
      <c r="F158">
        <v>736</v>
      </c>
    </row>
    <row r="159" spans="1:6" x14ac:dyDescent="0.4">
      <c r="A159" t="s">
        <v>20</v>
      </c>
      <c r="B159" s="6" t="s">
        <v>785</v>
      </c>
      <c r="C159" t="s">
        <v>1187</v>
      </c>
      <c r="D159" t="s">
        <v>1231</v>
      </c>
      <c r="E159" t="s">
        <v>1233</v>
      </c>
      <c r="F159">
        <v>1104</v>
      </c>
    </row>
    <row r="160" spans="1:6" x14ac:dyDescent="0.4">
      <c r="A160" t="s">
        <v>20</v>
      </c>
      <c r="B160" s="6" t="s">
        <v>785</v>
      </c>
      <c r="C160" t="s">
        <v>1187</v>
      </c>
      <c r="D160" t="s">
        <v>1287</v>
      </c>
      <c r="E160" t="s">
        <v>1237</v>
      </c>
      <c r="F160">
        <v>1104</v>
      </c>
    </row>
    <row r="161" spans="1:6" x14ac:dyDescent="0.4">
      <c r="A161" t="s">
        <v>20</v>
      </c>
      <c r="B161" s="6" t="s">
        <v>785</v>
      </c>
      <c r="C161" t="s">
        <v>1187</v>
      </c>
      <c r="D161" t="s">
        <v>1232</v>
      </c>
      <c r="E161" t="s">
        <v>1233</v>
      </c>
      <c r="F161">
        <v>1472</v>
      </c>
    </row>
    <row r="162" spans="1:6" x14ac:dyDescent="0.4">
      <c r="A162" t="s">
        <v>20</v>
      </c>
      <c r="B162" s="6" t="s">
        <v>785</v>
      </c>
      <c r="C162" t="s">
        <v>1187</v>
      </c>
      <c r="D162" t="s">
        <v>1232</v>
      </c>
      <c r="E162" t="s">
        <v>1234</v>
      </c>
      <c r="F162">
        <v>2208</v>
      </c>
    </row>
    <row r="163" spans="1:6" x14ac:dyDescent="0.4">
      <c r="A163" t="s">
        <v>20</v>
      </c>
      <c r="B163" s="6" t="s">
        <v>785</v>
      </c>
      <c r="C163" t="s">
        <v>1187</v>
      </c>
      <c r="D163" t="s">
        <v>1237</v>
      </c>
      <c r="E163" t="s">
        <v>1239</v>
      </c>
      <c r="F163">
        <v>2208</v>
      </c>
    </row>
    <row r="164" spans="1:6" x14ac:dyDescent="0.4">
      <c r="A164" t="s">
        <v>20</v>
      </c>
      <c r="B164" s="6" t="s">
        <v>785</v>
      </c>
      <c r="C164" t="s">
        <v>1187</v>
      </c>
      <c r="D164" t="s">
        <v>1237</v>
      </c>
      <c r="E164" t="s">
        <v>1235</v>
      </c>
      <c r="F164">
        <v>3312</v>
      </c>
    </row>
    <row r="165" spans="1:6" x14ac:dyDescent="0.4">
      <c r="A165" t="s">
        <v>20</v>
      </c>
      <c r="B165" s="6" t="s">
        <v>785</v>
      </c>
      <c r="C165" t="s">
        <v>1187</v>
      </c>
      <c r="D165" t="s">
        <v>1233</v>
      </c>
      <c r="E165" t="s">
        <v>1234</v>
      </c>
      <c r="F165">
        <v>2944</v>
      </c>
    </row>
    <row r="166" spans="1:6" x14ac:dyDescent="0.4">
      <c r="A166" t="s">
        <v>20</v>
      </c>
      <c r="B166" s="6" t="s">
        <v>785</v>
      </c>
      <c r="C166" t="s">
        <v>1187</v>
      </c>
      <c r="D166" t="s">
        <v>1233</v>
      </c>
      <c r="E166" t="s">
        <v>1236</v>
      </c>
      <c r="F166">
        <v>4416</v>
      </c>
    </row>
    <row r="167" spans="1:6" x14ac:dyDescent="0.4">
      <c r="A167" t="s">
        <v>20</v>
      </c>
      <c r="B167" s="6" t="s">
        <v>785</v>
      </c>
      <c r="C167" t="s">
        <v>1187</v>
      </c>
      <c r="D167" t="s">
        <v>1239</v>
      </c>
      <c r="E167" t="s">
        <v>1235</v>
      </c>
      <c r="F167">
        <v>4416</v>
      </c>
    </row>
    <row r="168" spans="1:6" x14ac:dyDescent="0.4">
      <c r="A168" t="s">
        <v>20</v>
      </c>
      <c r="B168" s="6" t="s">
        <v>785</v>
      </c>
      <c r="C168" t="s">
        <v>1187</v>
      </c>
      <c r="D168" t="s">
        <v>1239</v>
      </c>
      <c r="E168" t="s">
        <v>1263</v>
      </c>
      <c r="F168">
        <v>6624</v>
      </c>
    </row>
    <row r="169" spans="1:6" x14ac:dyDescent="0.4">
      <c r="A169" t="s">
        <v>20</v>
      </c>
      <c r="B169" s="6" t="s">
        <v>785</v>
      </c>
      <c r="C169" t="s">
        <v>1187</v>
      </c>
      <c r="D169" t="s">
        <v>1234</v>
      </c>
      <c r="E169" t="s">
        <v>1236</v>
      </c>
      <c r="F169">
        <v>5888</v>
      </c>
    </row>
    <row r="170" spans="1:6" x14ac:dyDescent="0.4">
      <c r="A170" t="s">
        <v>20</v>
      </c>
      <c r="B170" s="6" t="s">
        <v>785</v>
      </c>
      <c r="C170" t="s">
        <v>1187</v>
      </c>
      <c r="D170" t="s">
        <v>1234</v>
      </c>
      <c r="E170" t="s">
        <v>1266</v>
      </c>
      <c r="F170">
        <v>8832</v>
      </c>
    </row>
    <row r="171" spans="1:6" x14ac:dyDescent="0.4">
      <c r="A171" t="s">
        <v>20</v>
      </c>
      <c r="B171" s="6" t="s">
        <v>785</v>
      </c>
      <c r="C171" t="s">
        <v>1187</v>
      </c>
      <c r="D171" t="s">
        <v>1285</v>
      </c>
      <c r="E171" t="s">
        <v>1286</v>
      </c>
      <c r="F171">
        <v>9936</v>
      </c>
    </row>
    <row r="172" spans="1:6" x14ac:dyDescent="0.4">
      <c r="A172" t="s">
        <v>20</v>
      </c>
      <c r="B172" s="6" t="s">
        <v>785</v>
      </c>
      <c r="C172" t="s">
        <v>1188</v>
      </c>
      <c r="D172" t="s">
        <v>1228</v>
      </c>
      <c r="E172" t="s">
        <v>1228</v>
      </c>
      <c r="F172">
        <v>57</v>
      </c>
    </row>
    <row r="173" spans="1:6" x14ac:dyDescent="0.4">
      <c r="A173" t="s">
        <v>20</v>
      </c>
      <c r="B173" s="6" t="s">
        <v>785</v>
      </c>
      <c r="C173" t="s">
        <v>1188</v>
      </c>
      <c r="D173" t="s">
        <v>1228</v>
      </c>
      <c r="E173" t="s">
        <v>1229</v>
      </c>
      <c r="F173">
        <v>83.6</v>
      </c>
    </row>
    <row r="174" spans="1:6" x14ac:dyDescent="0.4">
      <c r="A174" t="s">
        <v>20</v>
      </c>
      <c r="B174" s="6" t="s">
        <v>785</v>
      </c>
      <c r="C174" t="s">
        <v>1188</v>
      </c>
      <c r="D174" t="s">
        <v>1228</v>
      </c>
      <c r="E174" t="s">
        <v>1230</v>
      </c>
      <c r="F174">
        <v>136.5</v>
      </c>
    </row>
    <row r="175" spans="1:6" x14ac:dyDescent="0.4">
      <c r="A175" t="s">
        <v>20</v>
      </c>
      <c r="B175" s="6" t="s">
        <v>785</v>
      </c>
      <c r="C175" t="s">
        <v>1188</v>
      </c>
      <c r="D175" t="s">
        <v>1229</v>
      </c>
      <c r="E175" t="s">
        <v>1230</v>
      </c>
      <c r="F175">
        <v>180</v>
      </c>
    </row>
    <row r="176" spans="1:6" x14ac:dyDescent="0.4">
      <c r="A176" t="s">
        <v>20</v>
      </c>
      <c r="B176" s="6" t="s">
        <v>785</v>
      </c>
      <c r="C176" t="s">
        <v>1188</v>
      </c>
      <c r="D176" t="s">
        <v>1229</v>
      </c>
      <c r="E176" t="s">
        <v>1231</v>
      </c>
      <c r="F176">
        <v>273</v>
      </c>
    </row>
    <row r="177" spans="1:6" x14ac:dyDescent="0.4">
      <c r="A177" t="s">
        <v>20</v>
      </c>
      <c r="B177" s="6" t="s">
        <v>785</v>
      </c>
      <c r="C177" t="s">
        <v>1188</v>
      </c>
      <c r="D177" t="s">
        <v>1230</v>
      </c>
      <c r="E177" t="s">
        <v>1231</v>
      </c>
      <c r="F177">
        <v>364</v>
      </c>
    </row>
    <row r="178" spans="1:6" x14ac:dyDescent="0.4">
      <c r="A178" t="s">
        <v>20</v>
      </c>
      <c r="B178" s="6" t="s">
        <v>785</v>
      </c>
      <c r="C178" t="s">
        <v>1188</v>
      </c>
      <c r="D178" t="s">
        <v>1230</v>
      </c>
      <c r="E178" t="s">
        <v>1232</v>
      </c>
      <c r="F178">
        <v>546</v>
      </c>
    </row>
    <row r="179" spans="1:6" x14ac:dyDescent="0.4">
      <c r="A179" t="s">
        <v>20</v>
      </c>
      <c r="B179" s="6" t="s">
        <v>785</v>
      </c>
      <c r="C179" t="s">
        <v>1188</v>
      </c>
      <c r="D179" t="s">
        <v>1231</v>
      </c>
      <c r="E179" t="s">
        <v>1232</v>
      </c>
      <c r="F179">
        <v>728</v>
      </c>
    </row>
    <row r="180" spans="1:6" x14ac:dyDescent="0.4">
      <c r="A180" t="s">
        <v>20</v>
      </c>
      <c r="B180" s="6" t="s">
        <v>785</v>
      </c>
      <c r="C180" t="s">
        <v>1188</v>
      </c>
      <c r="D180" t="s">
        <v>1231</v>
      </c>
      <c r="E180" t="s">
        <v>1233</v>
      </c>
      <c r="F180">
        <v>1092</v>
      </c>
    </row>
    <row r="181" spans="1:6" x14ac:dyDescent="0.4">
      <c r="A181" t="s">
        <v>20</v>
      </c>
      <c r="B181" s="6" t="s">
        <v>785</v>
      </c>
      <c r="C181" t="s">
        <v>1188</v>
      </c>
      <c r="D181" t="s">
        <v>1287</v>
      </c>
      <c r="E181" t="s">
        <v>1237</v>
      </c>
      <c r="F181">
        <v>1092</v>
      </c>
    </row>
    <row r="182" spans="1:6" x14ac:dyDescent="0.4">
      <c r="A182" t="s">
        <v>20</v>
      </c>
      <c r="B182" s="6" t="s">
        <v>785</v>
      </c>
      <c r="C182" t="s">
        <v>1188</v>
      </c>
      <c r="D182" t="s">
        <v>1287</v>
      </c>
      <c r="E182" t="s">
        <v>1239</v>
      </c>
      <c r="F182">
        <v>1638</v>
      </c>
    </row>
    <row r="183" spans="1:6" x14ac:dyDescent="0.4">
      <c r="A183" t="s">
        <v>20</v>
      </c>
      <c r="B183" s="6" t="s">
        <v>785</v>
      </c>
      <c r="C183" t="s">
        <v>1188</v>
      </c>
      <c r="D183" t="s">
        <v>1232</v>
      </c>
      <c r="E183" t="s">
        <v>1233</v>
      </c>
      <c r="F183">
        <v>1456</v>
      </c>
    </row>
    <row r="184" spans="1:6" x14ac:dyDescent="0.4">
      <c r="A184" t="s">
        <v>20</v>
      </c>
      <c r="B184" s="6" t="s">
        <v>785</v>
      </c>
      <c r="C184" t="s">
        <v>1188</v>
      </c>
      <c r="D184" t="s">
        <v>1232</v>
      </c>
      <c r="E184" t="s">
        <v>1234</v>
      </c>
      <c r="F184">
        <v>2184</v>
      </c>
    </row>
    <row r="185" spans="1:6" x14ac:dyDescent="0.4">
      <c r="A185" t="s">
        <v>20</v>
      </c>
      <c r="B185" s="6" t="s">
        <v>785</v>
      </c>
      <c r="C185" t="s">
        <v>1188</v>
      </c>
      <c r="D185" t="s">
        <v>1237</v>
      </c>
      <c r="E185" t="s">
        <v>1239</v>
      </c>
      <c r="F185">
        <v>2184</v>
      </c>
    </row>
    <row r="186" spans="1:6" x14ac:dyDescent="0.4">
      <c r="A186" t="s">
        <v>20</v>
      </c>
      <c r="B186" s="6" t="s">
        <v>785</v>
      </c>
      <c r="C186" t="s">
        <v>1188</v>
      </c>
      <c r="D186" t="s">
        <v>1237</v>
      </c>
      <c r="E186" t="s">
        <v>1235</v>
      </c>
      <c r="F186">
        <v>3276</v>
      </c>
    </row>
    <row r="187" spans="1:6" x14ac:dyDescent="0.4">
      <c r="A187" t="s">
        <v>20</v>
      </c>
      <c r="B187" s="6" t="s">
        <v>785</v>
      </c>
      <c r="C187" t="s">
        <v>1188</v>
      </c>
      <c r="D187" t="s">
        <v>1233</v>
      </c>
      <c r="E187" t="s">
        <v>1234</v>
      </c>
      <c r="F187">
        <v>2912</v>
      </c>
    </row>
    <row r="188" spans="1:6" x14ac:dyDescent="0.4">
      <c r="A188" t="s">
        <v>20</v>
      </c>
      <c r="B188" s="6" t="s">
        <v>785</v>
      </c>
      <c r="C188" t="s">
        <v>1188</v>
      </c>
      <c r="D188" t="s">
        <v>1233</v>
      </c>
      <c r="E188" t="s">
        <v>1236</v>
      </c>
      <c r="F188">
        <v>4368</v>
      </c>
    </row>
    <row r="189" spans="1:6" x14ac:dyDescent="0.4">
      <c r="A189" t="s">
        <v>20</v>
      </c>
      <c r="B189" s="6" t="s">
        <v>785</v>
      </c>
      <c r="C189" t="s">
        <v>1188</v>
      </c>
      <c r="D189" t="s">
        <v>1239</v>
      </c>
      <c r="E189" t="s">
        <v>1235</v>
      </c>
      <c r="F189">
        <v>4368</v>
      </c>
    </row>
    <row r="190" spans="1:6" x14ac:dyDescent="0.4">
      <c r="A190" t="s">
        <v>20</v>
      </c>
      <c r="B190" s="6" t="s">
        <v>785</v>
      </c>
      <c r="C190" t="s">
        <v>1188</v>
      </c>
      <c r="D190" t="s">
        <v>1239</v>
      </c>
      <c r="E190" t="s">
        <v>1263</v>
      </c>
      <c r="F190">
        <v>6552</v>
      </c>
    </row>
    <row r="191" spans="1:6" x14ac:dyDescent="0.4">
      <c r="A191" t="s">
        <v>20</v>
      </c>
      <c r="B191" s="6" t="s">
        <v>785</v>
      </c>
      <c r="C191" t="s">
        <v>1188</v>
      </c>
      <c r="D191" t="s">
        <v>1234</v>
      </c>
      <c r="E191" t="s">
        <v>1266</v>
      </c>
      <c r="F191">
        <v>8736</v>
      </c>
    </row>
    <row r="192" spans="1:6" x14ac:dyDescent="0.4">
      <c r="A192" t="s">
        <v>20</v>
      </c>
      <c r="B192" s="6" t="s">
        <v>785</v>
      </c>
      <c r="C192" t="s">
        <v>1188</v>
      </c>
      <c r="D192" t="s">
        <v>1269</v>
      </c>
      <c r="E192" t="s">
        <v>1273</v>
      </c>
      <c r="F192">
        <v>10920</v>
      </c>
    </row>
    <row r="193" spans="1:6" x14ac:dyDescent="0.4">
      <c r="A193" t="s">
        <v>20</v>
      </c>
      <c r="B193" s="6" t="s">
        <v>785</v>
      </c>
      <c r="C193" t="s">
        <v>1189</v>
      </c>
      <c r="D193" t="s">
        <v>1228</v>
      </c>
      <c r="E193" t="s">
        <v>1228</v>
      </c>
      <c r="F193">
        <v>32</v>
      </c>
    </row>
    <row r="194" spans="1:6" x14ac:dyDescent="0.4">
      <c r="A194" t="s">
        <v>20</v>
      </c>
      <c r="B194" s="6" t="s">
        <v>785</v>
      </c>
      <c r="C194" t="s">
        <v>1189</v>
      </c>
      <c r="D194" t="s">
        <v>1228</v>
      </c>
      <c r="E194" t="s">
        <v>1229</v>
      </c>
      <c r="F194">
        <v>64</v>
      </c>
    </row>
    <row r="195" spans="1:6" x14ac:dyDescent="0.4">
      <c r="A195" t="s">
        <v>20</v>
      </c>
      <c r="B195" s="6" t="s">
        <v>785</v>
      </c>
      <c r="C195" t="s">
        <v>1189</v>
      </c>
      <c r="D195" t="s">
        <v>1228</v>
      </c>
      <c r="E195" t="s">
        <v>1230</v>
      </c>
      <c r="F195">
        <v>96</v>
      </c>
    </row>
    <row r="196" spans="1:6" x14ac:dyDescent="0.4">
      <c r="A196" t="s">
        <v>20</v>
      </c>
      <c r="B196" s="6" t="s">
        <v>785</v>
      </c>
      <c r="C196" t="s">
        <v>1189</v>
      </c>
      <c r="D196" t="s">
        <v>1229</v>
      </c>
      <c r="E196" t="s">
        <v>1230</v>
      </c>
      <c r="F196">
        <v>128</v>
      </c>
    </row>
    <row r="197" spans="1:6" x14ac:dyDescent="0.4">
      <c r="A197" t="s">
        <v>20</v>
      </c>
      <c r="B197" s="6" t="s">
        <v>785</v>
      </c>
      <c r="C197" t="s">
        <v>1189</v>
      </c>
      <c r="D197" t="s">
        <v>1229</v>
      </c>
      <c r="E197" t="s">
        <v>1231</v>
      </c>
      <c r="F197">
        <v>192</v>
      </c>
    </row>
    <row r="198" spans="1:6" x14ac:dyDescent="0.4">
      <c r="A198" t="s">
        <v>20</v>
      </c>
      <c r="B198" s="6" t="s">
        <v>785</v>
      </c>
      <c r="C198" t="s">
        <v>1189</v>
      </c>
      <c r="D198" t="s">
        <v>1230</v>
      </c>
      <c r="E198" t="s">
        <v>1231</v>
      </c>
      <c r="F198">
        <v>256</v>
      </c>
    </row>
    <row r="199" spans="1:6" x14ac:dyDescent="0.4">
      <c r="A199" t="s">
        <v>20</v>
      </c>
      <c r="B199" s="6" t="s">
        <v>785</v>
      </c>
      <c r="C199" t="s">
        <v>1189</v>
      </c>
      <c r="D199" t="s">
        <v>1230</v>
      </c>
      <c r="E199" t="s">
        <v>1232</v>
      </c>
      <c r="F199">
        <v>384</v>
      </c>
    </row>
    <row r="200" spans="1:6" x14ac:dyDescent="0.4">
      <c r="A200" t="s">
        <v>20</v>
      </c>
      <c r="B200" s="6" t="s">
        <v>785</v>
      </c>
      <c r="C200" t="s">
        <v>1189</v>
      </c>
      <c r="D200" t="s">
        <v>1231</v>
      </c>
      <c r="E200" t="s">
        <v>1232</v>
      </c>
      <c r="F200">
        <v>512</v>
      </c>
    </row>
    <row r="201" spans="1:6" x14ac:dyDescent="0.4">
      <c r="A201" t="s">
        <v>20</v>
      </c>
      <c r="B201" s="6" t="s">
        <v>785</v>
      </c>
      <c r="C201" t="s">
        <v>1189</v>
      </c>
      <c r="D201" t="s">
        <v>1231</v>
      </c>
      <c r="E201" t="s">
        <v>1233</v>
      </c>
      <c r="F201">
        <v>768</v>
      </c>
    </row>
    <row r="202" spans="1:6" x14ac:dyDescent="0.4">
      <c r="A202" t="s">
        <v>20</v>
      </c>
      <c r="B202" s="6" t="s">
        <v>785</v>
      </c>
      <c r="C202" t="s">
        <v>1189</v>
      </c>
      <c r="D202" t="s">
        <v>1232</v>
      </c>
      <c r="E202" t="s">
        <v>1233</v>
      </c>
      <c r="F202">
        <v>1024</v>
      </c>
    </row>
    <row r="203" spans="1:6" x14ac:dyDescent="0.4">
      <c r="A203" t="s">
        <v>20</v>
      </c>
      <c r="B203" s="6" t="s">
        <v>785</v>
      </c>
      <c r="C203" t="s">
        <v>1189</v>
      </c>
      <c r="D203" t="s">
        <v>1232</v>
      </c>
      <c r="E203" t="s">
        <v>1234</v>
      </c>
      <c r="F203">
        <v>1536</v>
      </c>
    </row>
    <row r="204" spans="1:6" x14ac:dyDescent="0.4">
      <c r="A204" t="s">
        <v>20</v>
      </c>
      <c r="B204" s="6" t="s">
        <v>785</v>
      </c>
      <c r="C204" t="s">
        <v>1189</v>
      </c>
      <c r="D204" t="s">
        <v>1233</v>
      </c>
      <c r="E204" t="s">
        <v>1234</v>
      </c>
      <c r="F204">
        <v>2048</v>
      </c>
    </row>
    <row r="205" spans="1:6" x14ac:dyDescent="0.4">
      <c r="A205" t="s">
        <v>20</v>
      </c>
      <c r="B205" s="6" t="s">
        <v>785</v>
      </c>
      <c r="C205" t="s">
        <v>1189</v>
      </c>
      <c r="D205" t="s">
        <v>1233</v>
      </c>
      <c r="E205" t="s">
        <v>1236</v>
      </c>
      <c r="F205">
        <v>3072</v>
      </c>
    </row>
    <row r="206" spans="1:6" x14ac:dyDescent="0.4">
      <c r="A206" t="s">
        <v>20</v>
      </c>
      <c r="B206" s="6" t="s">
        <v>785</v>
      </c>
      <c r="C206" t="s">
        <v>1189</v>
      </c>
      <c r="D206" t="s">
        <v>1234</v>
      </c>
      <c r="E206" t="s">
        <v>1236</v>
      </c>
      <c r="F206">
        <v>4096</v>
      </c>
    </row>
    <row r="207" spans="1:6" x14ac:dyDescent="0.4">
      <c r="A207" t="s">
        <v>20</v>
      </c>
      <c r="B207" s="6" t="s">
        <v>785</v>
      </c>
      <c r="C207" t="s">
        <v>1189</v>
      </c>
      <c r="D207" t="s">
        <v>1234</v>
      </c>
      <c r="E207" t="s">
        <v>1266</v>
      </c>
      <c r="F207">
        <v>6144</v>
      </c>
    </row>
    <row r="208" spans="1:6" x14ac:dyDescent="0.4">
      <c r="A208" t="s">
        <v>20</v>
      </c>
      <c r="B208" s="6" t="s">
        <v>785</v>
      </c>
      <c r="C208" t="s">
        <v>1189</v>
      </c>
      <c r="D208" t="s">
        <v>1236</v>
      </c>
      <c r="E208" t="s">
        <v>1288</v>
      </c>
      <c r="F208">
        <v>11264</v>
      </c>
    </row>
    <row r="209" spans="1:6" x14ac:dyDescent="0.4">
      <c r="A209" t="s">
        <v>20</v>
      </c>
      <c r="B209" s="6" t="s">
        <v>785</v>
      </c>
      <c r="C209" t="s">
        <v>1190</v>
      </c>
      <c r="D209" t="s">
        <v>1228</v>
      </c>
      <c r="E209" t="s">
        <v>1228</v>
      </c>
      <c r="F209">
        <v>42</v>
      </c>
    </row>
    <row r="210" spans="1:6" x14ac:dyDescent="0.4">
      <c r="A210" t="s">
        <v>20</v>
      </c>
      <c r="B210" s="6" t="s">
        <v>785</v>
      </c>
      <c r="C210" t="s">
        <v>1190</v>
      </c>
      <c r="D210" t="s">
        <v>1228</v>
      </c>
      <c r="E210" t="s">
        <v>1229</v>
      </c>
      <c r="F210">
        <v>79</v>
      </c>
    </row>
    <row r="211" spans="1:6" x14ac:dyDescent="0.4">
      <c r="A211" t="s">
        <v>20</v>
      </c>
      <c r="B211" s="6" t="s">
        <v>785</v>
      </c>
      <c r="C211" t="s">
        <v>1190</v>
      </c>
      <c r="D211" t="s">
        <v>1228</v>
      </c>
      <c r="E211" t="s">
        <v>1230</v>
      </c>
      <c r="F211">
        <v>135</v>
      </c>
    </row>
    <row r="212" spans="1:6" x14ac:dyDescent="0.4">
      <c r="A212" t="s">
        <v>20</v>
      </c>
      <c r="B212" s="6" t="s">
        <v>785</v>
      </c>
      <c r="C212" t="s">
        <v>1190</v>
      </c>
      <c r="D212" t="s">
        <v>1229</v>
      </c>
      <c r="E212" t="s">
        <v>1229</v>
      </c>
      <c r="F212">
        <v>135</v>
      </c>
    </row>
    <row r="213" spans="1:6" x14ac:dyDescent="0.4">
      <c r="A213" t="s">
        <v>20</v>
      </c>
      <c r="B213" s="6" t="s">
        <v>785</v>
      </c>
      <c r="C213" t="s">
        <v>1190</v>
      </c>
      <c r="D213" t="s">
        <v>1229</v>
      </c>
      <c r="E213" t="s">
        <v>1230</v>
      </c>
      <c r="F213">
        <v>179</v>
      </c>
    </row>
    <row r="214" spans="1:6" x14ac:dyDescent="0.4">
      <c r="A214" t="s">
        <v>20</v>
      </c>
      <c r="B214" s="6" t="s">
        <v>785</v>
      </c>
      <c r="C214" t="s">
        <v>1190</v>
      </c>
      <c r="D214" t="s">
        <v>1229</v>
      </c>
      <c r="E214" t="s">
        <v>1231</v>
      </c>
      <c r="F214">
        <v>270</v>
      </c>
    </row>
    <row r="215" spans="1:6" x14ac:dyDescent="0.4">
      <c r="A215" t="s">
        <v>20</v>
      </c>
      <c r="B215" s="6" t="s">
        <v>785</v>
      </c>
      <c r="C215" t="s">
        <v>1190</v>
      </c>
      <c r="D215" t="s">
        <v>1230</v>
      </c>
      <c r="E215" t="s">
        <v>1231</v>
      </c>
      <c r="F215">
        <v>360</v>
      </c>
    </row>
    <row r="216" spans="1:6" x14ac:dyDescent="0.4">
      <c r="A216" t="s">
        <v>20</v>
      </c>
      <c r="B216" s="6" t="s">
        <v>785</v>
      </c>
      <c r="C216" t="s">
        <v>1190</v>
      </c>
      <c r="D216" t="s">
        <v>1230</v>
      </c>
      <c r="E216" t="s">
        <v>1232</v>
      </c>
      <c r="F216">
        <v>540</v>
      </c>
    </row>
    <row r="217" spans="1:6" x14ac:dyDescent="0.4">
      <c r="A217" t="s">
        <v>20</v>
      </c>
      <c r="B217" s="6" t="s">
        <v>785</v>
      </c>
      <c r="C217" t="s">
        <v>1190</v>
      </c>
      <c r="D217" t="s">
        <v>1231</v>
      </c>
      <c r="E217" t="s">
        <v>1232</v>
      </c>
      <c r="F217">
        <v>720</v>
      </c>
    </row>
    <row r="218" spans="1:6" x14ac:dyDescent="0.4">
      <c r="A218" t="s">
        <v>20</v>
      </c>
      <c r="B218" s="6" t="s">
        <v>785</v>
      </c>
      <c r="C218" t="s">
        <v>1190</v>
      </c>
      <c r="D218" t="s">
        <v>1231</v>
      </c>
      <c r="E218" t="s">
        <v>1233</v>
      </c>
      <c r="F218">
        <v>1080</v>
      </c>
    </row>
    <row r="219" spans="1:6" x14ac:dyDescent="0.4">
      <c r="A219" t="s">
        <v>20</v>
      </c>
      <c r="B219" s="6" t="s">
        <v>785</v>
      </c>
      <c r="C219" t="s">
        <v>1190</v>
      </c>
      <c r="D219" t="s">
        <v>1287</v>
      </c>
      <c r="E219" t="s">
        <v>1237</v>
      </c>
      <c r="F219">
        <v>1080</v>
      </c>
    </row>
    <row r="220" spans="1:6" x14ac:dyDescent="0.4">
      <c r="A220" t="s">
        <v>20</v>
      </c>
      <c r="B220" s="6" t="s">
        <v>785</v>
      </c>
      <c r="C220" t="s">
        <v>1190</v>
      </c>
      <c r="D220" t="s">
        <v>1287</v>
      </c>
      <c r="E220" t="s">
        <v>1239</v>
      </c>
      <c r="F220">
        <v>1620</v>
      </c>
    </row>
    <row r="221" spans="1:6" x14ac:dyDescent="0.4">
      <c r="A221" t="s">
        <v>20</v>
      </c>
      <c r="B221" s="6" t="s">
        <v>785</v>
      </c>
      <c r="C221" t="s">
        <v>1190</v>
      </c>
      <c r="D221" t="s">
        <v>1232</v>
      </c>
      <c r="E221" t="s">
        <v>1233</v>
      </c>
      <c r="F221">
        <v>1440</v>
      </c>
    </row>
    <row r="222" spans="1:6" x14ac:dyDescent="0.4">
      <c r="A222" t="s">
        <v>20</v>
      </c>
      <c r="B222" s="6" t="s">
        <v>785</v>
      </c>
      <c r="C222" t="s">
        <v>1190</v>
      </c>
      <c r="D222" t="s">
        <v>1232</v>
      </c>
      <c r="E222" t="s">
        <v>1234</v>
      </c>
      <c r="F222">
        <v>2160</v>
      </c>
    </row>
    <row r="223" spans="1:6" x14ac:dyDescent="0.4">
      <c r="A223" t="s">
        <v>20</v>
      </c>
      <c r="B223" s="6" t="s">
        <v>785</v>
      </c>
      <c r="C223" t="s">
        <v>1190</v>
      </c>
      <c r="D223" t="s">
        <v>1237</v>
      </c>
      <c r="E223" t="s">
        <v>1239</v>
      </c>
      <c r="F223">
        <v>2160</v>
      </c>
    </row>
    <row r="224" spans="1:6" x14ac:dyDescent="0.4">
      <c r="A224" t="s">
        <v>20</v>
      </c>
      <c r="B224" s="6" t="s">
        <v>785</v>
      </c>
      <c r="C224" t="s">
        <v>1190</v>
      </c>
      <c r="D224" t="s">
        <v>1237</v>
      </c>
      <c r="E224" t="s">
        <v>1235</v>
      </c>
      <c r="F224">
        <v>3240</v>
      </c>
    </row>
    <row r="225" spans="1:6" x14ac:dyDescent="0.4">
      <c r="A225" t="s">
        <v>20</v>
      </c>
      <c r="B225" s="6" t="s">
        <v>785</v>
      </c>
      <c r="C225" t="s">
        <v>1190</v>
      </c>
      <c r="D225" t="s">
        <v>1233</v>
      </c>
      <c r="E225" t="s">
        <v>1234</v>
      </c>
      <c r="F225">
        <v>2880</v>
      </c>
    </row>
    <row r="226" spans="1:6" x14ac:dyDescent="0.4">
      <c r="A226" t="s">
        <v>20</v>
      </c>
      <c r="B226" s="6" t="s">
        <v>785</v>
      </c>
      <c r="C226" t="s">
        <v>1190</v>
      </c>
      <c r="D226" t="s">
        <v>1233</v>
      </c>
      <c r="E226" t="s">
        <v>1236</v>
      </c>
      <c r="F226">
        <v>4320</v>
      </c>
    </row>
    <row r="227" spans="1:6" x14ac:dyDescent="0.4">
      <c r="A227" t="s">
        <v>20</v>
      </c>
      <c r="B227" s="6" t="s">
        <v>785</v>
      </c>
      <c r="C227" t="s">
        <v>1190</v>
      </c>
      <c r="D227" t="s">
        <v>1289</v>
      </c>
      <c r="E227" t="s">
        <v>1272</v>
      </c>
      <c r="F227">
        <v>7560</v>
      </c>
    </row>
    <row r="228" spans="1:6" x14ac:dyDescent="0.4">
      <c r="A228" t="s">
        <v>20</v>
      </c>
      <c r="B228" s="6" t="s">
        <v>785</v>
      </c>
      <c r="C228" t="s">
        <v>1191</v>
      </c>
      <c r="D228" t="s">
        <v>1228</v>
      </c>
      <c r="E228" t="s">
        <v>1228</v>
      </c>
      <c r="F228">
        <v>30</v>
      </c>
    </row>
    <row r="229" spans="1:6" x14ac:dyDescent="0.4">
      <c r="A229" t="s">
        <v>20</v>
      </c>
      <c r="B229" s="6" t="s">
        <v>785</v>
      </c>
      <c r="C229" t="s">
        <v>1191</v>
      </c>
      <c r="D229" t="s">
        <v>1228</v>
      </c>
      <c r="E229" t="s">
        <v>1229</v>
      </c>
      <c r="F229">
        <v>70</v>
      </c>
    </row>
    <row r="230" spans="1:6" x14ac:dyDescent="0.4">
      <c r="A230" t="s">
        <v>20</v>
      </c>
      <c r="B230" s="6" t="s">
        <v>785</v>
      </c>
      <c r="C230" t="s">
        <v>1191</v>
      </c>
      <c r="D230" t="s">
        <v>1228</v>
      </c>
      <c r="E230" t="s">
        <v>1230</v>
      </c>
      <c r="F230">
        <v>132</v>
      </c>
    </row>
    <row r="231" spans="1:6" x14ac:dyDescent="0.4">
      <c r="A231" t="s">
        <v>20</v>
      </c>
      <c r="B231" s="6" t="s">
        <v>785</v>
      </c>
      <c r="C231" t="s">
        <v>1191</v>
      </c>
      <c r="D231" t="s">
        <v>1229</v>
      </c>
      <c r="E231" t="s">
        <v>1229</v>
      </c>
      <c r="F231">
        <v>132</v>
      </c>
    </row>
    <row r="232" spans="1:6" x14ac:dyDescent="0.4">
      <c r="A232" t="s">
        <v>20</v>
      </c>
      <c r="B232" s="6" t="s">
        <v>785</v>
      </c>
      <c r="C232" t="s">
        <v>1191</v>
      </c>
      <c r="D232" t="s">
        <v>1229</v>
      </c>
      <c r="E232" t="s">
        <v>1230</v>
      </c>
      <c r="F232">
        <v>170</v>
      </c>
    </row>
    <row r="233" spans="1:6" x14ac:dyDescent="0.4">
      <c r="A233" t="s">
        <v>20</v>
      </c>
      <c r="B233" s="6" t="s">
        <v>785</v>
      </c>
      <c r="C233" t="s">
        <v>1191</v>
      </c>
      <c r="D233" t="s">
        <v>1229</v>
      </c>
      <c r="E233" t="s">
        <v>1231</v>
      </c>
      <c r="F233">
        <v>264</v>
      </c>
    </row>
    <row r="234" spans="1:6" x14ac:dyDescent="0.4">
      <c r="A234" t="s">
        <v>20</v>
      </c>
      <c r="B234" s="6" t="s">
        <v>785</v>
      </c>
      <c r="C234" t="s">
        <v>1191</v>
      </c>
      <c r="D234" t="s">
        <v>1230</v>
      </c>
      <c r="E234" t="s">
        <v>1230</v>
      </c>
      <c r="F234">
        <v>264</v>
      </c>
    </row>
    <row r="235" spans="1:6" x14ac:dyDescent="0.4">
      <c r="A235" t="s">
        <v>20</v>
      </c>
      <c r="B235" s="6" t="s">
        <v>785</v>
      </c>
      <c r="C235" t="s">
        <v>1191</v>
      </c>
      <c r="D235" t="s">
        <v>1230</v>
      </c>
      <c r="E235" t="s">
        <v>1231</v>
      </c>
      <c r="F235">
        <v>352</v>
      </c>
    </row>
    <row r="236" spans="1:6" x14ac:dyDescent="0.4">
      <c r="A236" t="s">
        <v>20</v>
      </c>
      <c r="B236" s="6" t="s">
        <v>785</v>
      </c>
      <c r="C236" t="s">
        <v>1191</v>
      </c>
      <c r="D236" t="s">
        <v>1230</v>
      </c>
      <c r="E236" t="s">
        <v>1232</v>
      </c>
      <c r="F236">
        <v>528</v>
      </c>
    </row>
    <row r="237" spans="1:6" x14ac:dyDescent="0.4">
      <c r="A237" t="s">
        <v>20</v>
      </c>
      <c r="B237" s="6" t="s">
        <v>785</v>
      </c>
      <c r="C237" t="s">
        <v>1191</v>
      </c>
      <c r="D237" t="s">
        <v>1231</v>
      </c>
      <c r="E237" t="s">
        <v>1231</v>
      </c>
      <c r="F237">
        <v>528</v>
      </c>
    </row>
    <row r="238" spans="1:6" x14ac:dyDescent="0.4">
      <c r="A238" t="s">
        <v>20</v>
      </c>
      <c r="B238" s="6" t="s">
        <v>785</v>
      </c>
      <c r="C238" t="s">
        <v>1191</v>
      </c>
      <c r="D238" t="s">
        <v>1231</v>
      </c>
      <c r="E238" t="s">
        <v>1232</v>
      </c>
      <c r="F238">
        <v>704</v>
      </c>
    </row>
    <row r="239" spans="1:6" x14ac:dyDescent="0.4">
      <c r="A239" t="s">
        <v>20</v>
      </c>
      <c r="B239" s="6" t="s">
        <v>785</v>
      </c>
      <c r="C239" t="s">
        <v>1191</v>
      </c>
      <c r="D239" t="s">
        <v>1231</v>
      </c>
      <c r="E239" t="s">
        <v>1233</v>
      </c>
      <c r="F239">
        <v>1056</v>
      </c>
    </row>
    <row r="240" spans="1:6" x14ac:dyDescent="0.4">
      <c r="A240" t="s">
        <v>20</v>
      </c>
      <c r="B240" s="6" t="s">
        <v>785</v>
      </c>
      <c r="C240" t="s">
        <v>1191</v>
      </c>
      <c r="D240" t="s">
        <v>1287</v>
      </c>
      <c r="E240" t="s">
        <v>1237</v>
      </c>
      <c r="F240">
        <v>1056</v>
      </c>
    </row>
    <row r="241" spans="1:6" x14ac:dyDescent="0.4">
      <c r="A241" t="s">
        <v>20</v>
      </c>
      <c r="B241" s="6" t="s">
        <v>785</v>
      </c>
      <c r="C241" t="s">
        <v>1191</v>
      </c>
      <c r="D241" t="s">
        <v>1287</v>
      </c>
      <c r="E241" t="s">
        <v>1239</v>
      </c>
      <c r="F241">
        <v>1584</v>
      </c>
    </row>
    <row r="242" spans="1:6" x14ac:dyDescent="0.4">
      <c r="A242" t="s">
        <v>20</v>
      </c>
      <c r="B242" s="6" t="s">
        <v>785</v>
      </c>
      <c r="C242" t="s">
        <v>1191</v>
      </c>
      <c r="D242" t="s">
        <v>1232</v>
      </c>
      <c r="E242" t="s">
        <v>1233</v>
      </c>
      <c r="F242">
        <v>1408</v>
      </c>
    </row>
    <row r="243" spans="1:6" x14ac:dyDescent="0.4">
      <c r="A243" t="s">
        <v>20</v>
      </c>
      <c r="B243" s="6" t="s">
        <v>785</v>
      </c>
      <c r="C243" t="s">
        <v>1191</v>
      </c>
      <c r="D243" t="s">
        <v>1237</v>
      </c>
      <c r="E243" t="s">
        <v>1239</v>
      </c>
      <c r="F243">
        <v>2112</v>
      </c>
    </row>
    <row r="244" spans="1:6" x14ac:dyDescent="0.4">
      <c r="A244" t="s">
        <v>20</v>
      </c>
      <c r="B244" s="6" t="s">
        <v>785</v>
      </c>
      <c r="C244" t="s">
        <v>1191</v>
      </c>
      <c r="D244" t="s">
        <v>1233</v>
      </c>
      <c r="E244" t="s">
        <v>1234</v>
      </c>
      <c r="F244">
        <v>2816</v>
      </c>
    </row>
    <row r="245" spans="1:6" x14ac:dyDescent="0.4">
      <c r="A245" t="s">
        <v>20</v>
      </c>
      <c r="B245" s="6" t="s">
        <v>785</v>
      </c>
      <c r="C245" t="s">
        <v>1191</v>
      </c>
      <c r="D245" t="s">
        <v>1239</v>
      </c>
      <c r="E245" t="s">
        <v>1235</v>
      </c>
      <c r="F245">
        <v>4224</v>
      </c>
    </row>
    <row r="246" spans="1:6" x14ac:dyDescent="0.4">
      <c r="A246" t="s">
        <v>20</v>
      </c>
      <c r="B246" s="6" t="s">
        <v>785</v>
      </c>
      <c r="C246" t="s">
        <v>1192</v>
      </c>
      <c r="D246" t="s">
        <v>1232</v>
      </c>
      <c r="E246" t="s">
        <v>1234</v>
      </c>
      <c r="F246">
        <v>2608</v>
      </c>
    </row>
    <row r="247" spans="1:6" x14ac:dyDescent="0.4">
      <c r="A247" t="s">
        <v>20</v>
      </c>
      <c r="B247" s="6" t="s">
        <v>785</v>
      </c>
      <c r="C247" t="s">
        <v>1192</v>
      </c>
      <c r="D247" t="s">
        <v>1233</v>
      </c>
      <c r="E247" t="s">
        <v>1236</v>
      </c>
      <c r="F247">
        <v>5216</v>
      </c>
    </row>
    <row r="248" spans="1:6" x14ac:dyDescent="0.4">
      <c r="A248" t="s">
        <v>20</v>
      </c>
      <c r="B248" s="6" t="s">
        <v>785</v>
      </c>
      <c r="C248" t="s">
        <v>1192</v>
      </c>
      <c r="D248" t="s">
        <v>1234</v>
      </c>
      <c r="E248" t="s">
        <v>1266</v>
      </c>
      <c r="F248">
        <v>10432</v>
      </c>
    </row>
    <row r="249" spans="1:6" x14ac:dyDescent="0.4">
      <c r="A249" t="s">
        <v>20</v>
      </c>
      <c r="B249" s="6" t="s">
        <v>785</v>
      </c>
      <c r="C249" t="s">
        <v>1192</v>
      </c>
      <c r="D249" t="s">
        <v>1290</v>
      </c>
      <c r="E249" t="s">
        <v>1273</v>
      </c>
      <c r="F249">
        <v>11541.6</v>
      </c>
    </row>
    <row r="250" spans="1:6" x14ac:dyDescent="0.4">
      <c r="A250" t="s">
        <v>20</v>
      </c>
      <c r="B250" s="6" t="s">
        <v>785</v>
      </c>
      <c r="C250" t="s">
        <v>1193</v>
      </c>
      <c r="D250" t="s">
        <v>1232</v>
      </c>
      <c r="E250" t="s">
        <v>1234</v>
      </c>
      <c r="F250">
        <v>2804</v>
      </c>
    </row>
    <row r="251" spans="1:6" x14ac:dyDescent="0.4">
      <c r="A251" t="s">
        <v>20</v>
      </c>
      <c r="B251" s="6" t="s">
        <v>785</v>
      </c>
      <c r="C251" t="s">
        <v>1193</v>
      </c>
      <c r="D251" t="s">
        <v>1233</v>
      </c>
      <c r="E251" t="s">
        <v>1236</v>
      </c>
      <c r="F251">
        <v>5608</v>
      </c>
    </row>
    <row r="252" spans="1:6" x14ac:dyDescent="0.4">
      <c r="A252" t="s">
        <v>20</v>
      </c>
      <c r="B252" s="6" t="s">
        <v>785</v>
      </c>
      <c r="C252" t="s">
        <v>1193</v>
      </c>
      <c r="D252" t="s">
        <v>1234</v>
      </c>
      <c r="E252" t="s">
        <v>1266</v>
      </c>
      <c r="F252">
        <v>11216</v>
      </c>
    </row>
    <row r="253" spans="1:6" x14ac:dyDescent="0.4">
      <c r="A253" t="s">
        <v>20</v>
      </c>
      <c r="B253" s="6" t="s">
        <v>785</v>
      </c>
      <c r="C253" t="s">
        <v>1194</v>
      </c>
      <c r="D253" t="s">
        <v>1231</v>
      </c>
      <c r="E253" t="s">
        <v>1233</v>
      </c>
      <c r="F253">
        <v>1404</v>
      </c>
    </row>
    <row r="254" spans="1:6" x14ac:dyDescent="0.4">
      <c r="A254" t="s">
        <v>20</v>
      </c>
      <c r="B254" s="6" t="s">
        <v>785</v>
      </c>
      <c r="C254" t="s">
        <v>1194</v>
      </c>
      <c r="D254" t="s">
        <v>1232</v>
      </c>
      <c r="E254" t="s">
        <v>1234</v>
      </c>
      <c r="F254">
        <v>2808</v>
      </c>
    </row>
    <row r="255" spans="1:6" x14ac:dyDescent="0.4">
      <c r="A255" t="s">
        <v>20</v>
      </c>
      <c r="B255" s="6" t="s">
        <v>785</v>
      </c>
      <c r="C255" t="s">
        <v>1194</v>
      </c>
      <c r="D255" t="s">
        <v>1237</v>
      </c>
      <c r="E255" t="s">
        <v>1235</v>
      </c>
      <c r="F255">
        <v>4512</v>
      </c>
    </row>
    <row r="256" spans="1:6" x14ac:dyDescent="0.4">
      <c r="A256" t="s">
        <v>20</v>
      </c>
      <c r="B256" s="6" t="s">
        <v>785</v>
      </c>
      <c r="C256" t="s">
        <v>1194</v>
      </c>
      <c r="D256" t="s">
        <v>1233</v>
      </c>
      <c r="E256" t="s">
        <v>1236</v>
      </c>
      <c r="F256">
        <v>6216</v>
      </c>
    </row>
    <row r="257" spans="1:6" x14ac:dyDescent="0.4">
      <c r="A257" t="s">
        <v>20</v>
      </c>
      <c r="B257" s="6" t="s">
        <v>785</v>
      </c>
      <c r="C257" t="s">
        <v>1194</v>
      </c>
      <c r="D257" t="s">
        <v>1234</v>
      </c>
      <c r="E257" t="s">
        <v>1266</v>
      </c>
      <c r="F257">
        <v>11232</v>
      </c>
    </row>
    <row r="258" spans="1:6" x14ac:dyDescent="0.4">
      <c r="A258" t="s">
        <v>20</v>
      </c>
      <c r="B258" s="6" t="s">
        <v>785</v>
      </c>
      <c r="C258" t="s">
        <v>1195</v>
      </c>
      <c r="D258" t="s">
        <v>1228</v>
      </c>
      <c r="E258" t="s">
        <v>1231</v>
      </c>
      <c r="F258">
        <v>166.32</v>
      </c>
    </row>
    <row r="259" spans="1:6" x14ac:dyDescent="0.4">
      <c r="A259" t="s">
        <v>20</v>
      </c>
      <c r="B259" s="6" t="s">
        <v>785</v>
      </c>
      <c r="C259" t="s">
        <v>1195</v>
      </c>
      <c r="D259" t="s">
        <v>1229</v>
      </c>
      <c r="E259" t="s">
        <v>1287</v>
      </c>
      <c r="F259">
        <v>272.16000000000003</v>
      </c>
    </row>
    <row r="260" spans="1:6" x14ac:dyDescent="0.4">
      <c r="A260" t="s">
        <v>20</v>
      </c>
      <c r="B260" s="6" t="s">
        <v>785</v>
      </c>
      <c r="C260" t="s">
        <v>1195</v>
      </c>
      <c r="D260" t="s">
        <v>1230</v>
      </c>
      <c r="E260" t="s">
        <v>1233</v>
      </c>
      <c r="F260">
        <v>665.28</v>
      </c>
    </row>
    <row r="261" spans="1:6" x14ac:dyDescent="0.4">
      <c r="A261" t="s">
        <v>20</v>
      </c>
      <c r="B261" s="6" t="s">
        <v>785</v>
      </c>
      <c r="C261" t="s">
        <v>1195</v>
      </c>
      <c r="D261" t="s">
        <v>1231</v>
      </c>
      <c r="E261" t="s">
        <v>1234</v>
      </c>
      <c r="F261">
        <v>1330.56</v>
      </c>
    </row>
    <row r="262" spans="1:6" x14ac:dyDescent="0.4">
      <c r="A262" t="s">
        <v>20</v>
      </c>
      <c r="B262" s="6" t="s">
        <v>785</v>
      </c>
      <c r="C262" t="s">
        <v>1195</v>
      </c>
      <c r="D262" t="s">
        <v>1232</v>
      </c>
      <c r="E262" t="s">
        <v>1236</v>
      </c>
      <c r="F262">
        <v>2661.12</v>
      </c>
    </row>
    <row r="263" spans="1:6" x14ac:dyDescent="0.4">
      <c r="A263" t="s">
        <v>20</v>
      </c>
      <c r="B263" s="6" t="s">
        <v>785</v>
      </c>
      <c r="C263" t="s">
        <v>1195</v>
      </c>
      <c r="D263" t="s">
        <v>1233</v>
      </c>
      <c r="E263" t="s">
        <v>1266</v>
      </c>
      <c r="F263">
        <v>5322.24</v>
      </c>
    </row>
    <row r="264" spans="1:6" x14ac:dyDescent="0.4">
      <c r="A264" t="s">
        <v>20</v>
      </c>
      <c r="B264" s="6" t="s">
        <v>785</v>
      </c>
      <c r="C264" t="s">
        <v>1195</v>
      </c>
      <c r="D264" t="s">
        <v>1264</v>
      </c>
      <c r="E264" t="s">
        <v>1280</v>
      </c>
      <c r="F264">
        <v>9918.7199999999993</v>
      </c>
    </row>
    <row r="265" spans="1:6" x14ac:dyDescent="0.4">
      <c r="A265" t="s">
        <v>20</v>
      </c>
      <c r="B265" s="6" t="s">
        <v>785</v>
      </c>
      <c r="C265" t="s">
        <v>1195</v>
      </c>
      <c r="D265" t="s">
        <v>1234</v>
      </c>
      <c r="E265" t="s">
        <v>1291</v>
      </c>
      <c r="F265">
        <v>10644.48</v>
      </c>
    </row>
    <row r="266" spans="1:6" x14ac:dyDescent="0.4">
      <c r="A266" t="s">
        <v>20</v>
      </c>
      <c r="B266" s="6" t="s">
        <v>785</v>
      </c>
      <c r="C266" t="s">
        <v>1195</v>
      </c>
      <c r="D266" t="s">
        <v>1267</v>
      </c>
      <c r="E266" t="s">
        <v>1284</v>
      </c>
      <c r="F266">
        <v>19837.439999999999</v>
      </c>
    </row>
    <row r="267" spans="1:6" x14ac:dyDescent="0.4">
      <c r="A267" t="s">
        <v>20</v>
      </c>
      <c r="B267" s="6" t="s">
        <v>785</v>
      </c>
      <c r="C267" t="s">
        <v>1196</v>
      </c>
      <c r="D267" t="s">
        <v>1228</v>
      </c>
      <c r="E267" t="s">
        <v>1231</v>
      </c>
      <c r="F267">
        <v>123.2</v>
      </c>
    </row>
    <row r="268" spans="1:6" x14ac:dyDescent="0.4">
      <c r="A268" t="s">
        <v>20</v>
      </c>
      <c r="B268" s="6" t="s">
        <v>785</v>
      </c>
      <c r="C268" t="s">
        <v>1196</v>
      </c>
      <c r="D268" t="s">
        <v>1230</v>
      </c>
      <c r="E268" t="s">
        <v>1233</v>
      </c>
      <c r="F268">
        <v>492.8</v>
      </c>
    </row>
    <row r="269" spans="1:6" x14ac:dyDescent="0.4">
      <c r="A269" t="s">
        <v>20</v>
      </c>
      <c r="B269" s="6" t="s">
        <v>785</v>
      </c>
      <c r="C269" t="s">
        <v>1196</v>
      </c>
      <c r="D269" t="s">
        <v>1231</v>
      </c>
      <c r="E269" t="s">
        <v>1234</v>
      </c>
      <c r="F269">
        <v>985.6</v>
      </c>
    </row>
    <row r="270" spans="1:6" x14ac:dyDescent="0.4">
      <c r="A270" t="s">
        <v>20</v>
      </c>
      <c r="B270" s="6" t="s">
        <v>785</v>
      </c>
      <c r="C270" t="s">
        <v>1196</v>
      </c>
      <c r="D270" t="s">
        <v>1232</v>
      </c>
      <c r="E270" t="s">
        <v>1236</v>
      </c>
      <c r="F270">
        <v>1971.2</v>
      </c>
    </row>
    <row r="271" spans="1:6" x14ac:dyDescent="0.4">
      <c r="A271" t="s">
        <v>20</v>
      </c>
      <c r="B271" s="6" t="s">
        <v>785</v>
      </c>
      <c r="C271" t="s">
        <v>1196</v>
      </c>
      <c r="D271" t="s">
        <v>1233</v>
      </c>
      <c r="E271" t="s">
        <v>1266</v>
      </c>
      <c r="F271">
        <v>3942.4</v>
      </c>
    </row>
    <row r="272" spans="1:6" x14ac:dyDescent="0.4">
      <c r="A272" t="s">
        <v>20</v>
      </c>
      <c r="B272" s="6" t="s">
        <v>785</v>
      </c>
      <c r="C272" t="s">
        <v>1196</v>
      </c>
      <c r="D272" t="s">
        <v>1239</v>
      </c>
      <c r="E272" t="s">
        <v>1278</v>
      </c>
      <c r="F272">
        <v>5913.6</v>
      </c>
    </row>
    <row r="273" spans="1:6" x14ac:dyDescent="0.4">
      <c r="A273" t="s">
        <v>20</v>
      </c>
      <c r="B273" s="6" t="s">
        <v>785</v>
      </c>
      <c r="C273" t="s">
        <v>1197</v>
      </c>
      <c r="D273" t="s">
        <v>1228</v>
      </c>
      <c r="E273" t="s">
        <v>1231</v>
      </c>
      <c r="F273">
        <v>176</v>
      </c>
    </row>
    <row r="274" spans="1:6" x14ac:dyDescent="0.4">
      <c r="A274" t="s">
        <v>20</v>
      </c>
      <c r="B274" s="6" t="s">
        <v>785</v>
      </c>
      <c r="C274" t="s">
        <v>1197</v>
      </c>
      <c r="D274" t="s">
        <v>1229</v>
      </c>
      <c r="E274" t="s">
        <v>1232</v>
      </c>
      <c r="F274">
        <v>352</v>
      </c>
    </row>
    <row r="275" spans="1:6" x14ac:dyDescent="0.4">
      <c r="A275" t="s">
        <v>20</v>
      </c>
      <c r="B275" s="6" t="s">
        <v>785</v>
      </c>
      <c r="C275" t="s">
        <v>1197</v>
      </c>
      <c r="D275" t="s">
        <v>1230</v>
      </c>
      <c r="E275" t="s">
        <v>1233</v>
      </c>
      <c r="F275">
        <v>704</v>
      </c>
    </row>
    <row r="276" spans="1:6" x14ac:dyDescent="0.4">
      <c r="A276" t="s">
        <v>20</v>
      </c>
      <c r="B276" s="6" t="s">
        <v>785</v>
      </c>
      <c r="C276" t="s">
        <v>1197</v>
      </c>
      <c r="D276" t="s">
        <v>1231</v>
      </c>
      <c r="E276" t="s">
        <v>1234</v>
      </c>
      <c r="F276">
        <v>1408</v>
      </c>
    </row>
    <row r="277" spans="1:6" x14ac:dyDescent="0.4">
      <c r="A277" t="s">
        <v>20</v>
      </c>
      <c r="B277" s="6" t="s">
        <v>785</v>
      </c>
      <c r="C277" t="s">
        <v>1197</v>
      </c>
      <c r="D277" t="s">
        <v>1287</v>
      </c>
      <c r="E277" t="s">
        <v>1235</v>
      </c>
      <c r="F277">
        <v>2112</v>
      </c>
    </row>
    <row r="278" spans="1:6" x14ac:dyDescent="0.4">
      <c r="A278" t="s">
        <v>20</v>
      </c>
      <c r="B278" s="6" t="s">
        <v>785</v>
      </c>
      <c r="C278" t="s">
        <v>1197</v>
      </c>
      <c r="D278" t="s">
        <v>1232</v>
      </c>
      <c r="E278" t="s">
        <v>1236</v>
      </c>
      <c r="F278">
        <v>2816</v>
      </c>
    </row>
    <row r="279" spans="1:6" x14ac:dyDescent="0.4">
      <c r="A279" t="s">
        <v>20</v>
      </c>
      <c r="B279" s="6" t="s">
        <v>785</v>
      </c>
      <c r="C279" t="s">
        <v>1197</v>
      </c>
      <c r="D279" t="s">
        <v>1233</v>
      </c>
      <c r="E279" t="s">
        <v>1266</v>
      </c>
      <c r="F279">
        <v>5632</v>
      </c>
    </row>
    <row r="280" spans="1:6" x14ac:dyDescent="0.4">
      <c r="A280" t="s">
        <v>20</v>
      </c>
      <c r="B280" s="6" t="s">
        <v>785</v>
      </c>
      <c r="C280" t="s">
        <v>1197</v>
      </c>
      <c r="D280" t="s">
        <v>1234</v>
      </c>
      <c r="E280" t="s">
        <v>1291</v>
      </c>
      <c r="F280">
        <v>11264</v>
      </c>
    </row>
    <row r="281" spans="1:6" x14ac:dyDescent="0.4">
      <c r="A281" t="s">
        <v>20</v>
      </c>
      <c r="B281" s="6" t="s">
        <v>785</v>
      </c>
      <c r="C281" t="s">
        <v>1198</v>
      </c>
      <c r="D281" t="s">
        <v>1228</v>
      </c>
      <c r="E281" t="s">
        <v>1231</v>
      </c>
      <c r="F281">
        <v>176</v>
      </c>
    </row>
    <row r="282" spans="1:6" x14ac:dyDescent="0.4">
      <c r="A282" t="s">
        <v>20</v>
      </c>
      <c r="B282" s="6" t="s">
        <v>785</v>
      </c>
      <c r="C282" t="s">
        <v>1198</v>
      </c>
      <c r="D282" t="s">
        <v>1229</v>
      </c>
      <c r="E282" t="s">
        <v>1232</v>
      </c>
      <c r="F282">
        <v>352</v>
      </c>
    </row>
    <row r="283" spans="1:6" x14ac:dyDescent="0.4">
      <c r="A283" t="s">
        <v>20</v>
      </c>
      <c r="B283" s="6" t="s">
        <v>785</v>
      </c>
      <c r="C283" t="s">
        <v>1198</v>
      </c>
      <c r="D283" t="s">
        <v>1230</v>
      </c>
      <c r="E283" t="s">
        <v>1233</v>
      </c>
      <c r="F283">
        <v>704</v>
      </c>
    </row>
    <row r="284" spans="1:6" x14ac:dyDescent="0.4">
      <c r="A284" t="s">
        <v>20</v>
      </c>
      <c r="B284" s="6" t="s">
        <v>785</v>
      </c>
      <c r="C284" t="s">
        <v>1198</v>
      </c>
      <c r="D284" t="s">
        <v>1231</v>
      </c>
      <c r="E284" t="s">
        <v>1234</v>
      </c>
      <c r="F284">
        <v>1408</v>
      </c>
    </row>
    <row r="285" spans="1:6" x14ac:dyDescent="0.4">
      <c r="A285" t="s">
        <v>20</v>
      </c>
      <c r="B285" s="6" t="s">
        <v>785</v>
      </c>
      <c r="C285" t="s">
        <v>1198</v>
      </c>
      <c r="D285" t="s">
        <v>1287</v>
      </c>
      <c r="E285" t="s">
        <v>1235</v>
      </c>
      <c r="F285">
        <v>2112</v>
      </c>
    </row>
    <row r="286" spans="1:6" x14ac:dyDescent="0.4">
      <c r="A286" t="s">
        <v>20</v>
      </c>
      <c r="B286" s="6" t="s">
        <v>785</v>
      </c>
      <c r="C286" t="s">
        <v>1198</v>
      </c>
      <c r="D286" t="s">
        <v>1287</v>
      </c>
      <c r="E286" t="s">
        <v>1292</v>
      </c>
      <c r="F286">
        <v>2880</v>
      </c>
    </row>
    <row r="287" spans="1:6" x14ac:dyDescent="0.4">
      <c r="A287" t="s">
        <v>20</v>
      </c>
      <c r="B287" s="6" t="s">
        <v>785</v>
      </c>
      <c r="C287" t="s">
        <v>1198</v>
      </c>
      <c r="D287" t="s">
        <v>1232</v>
      </c>
      <c r="E287" t="s">
        <v>1236</v>
      </c>
      <c r="F287">
        <v>2816</v>
      </c>
    </row>
    <row r="288" spans="1:6" x14ac:dyDescent="0.4">
      <c r="A288" t="s">
        <v>20</v>
      </c>
      <c r="B288" s="6" t="s">
        <v>785</v>
      </c>
      <c r="C288" t="s">
        <v>1198</v>
      </c>
      <c r="D288" t="s">
        <v>1232</v>
      </c>
      <c r="E288" t="s">
        <v>1263</v>
      </c>
      <c r="F288">
        <v>3840</v>
      </c>
    </row>
    <row r="289" spans="1:6" x14ac:dyDescent="0.4">
      <c r="A289" t="s">
        <v>20</v>
      </c>
      <c r="B289" s="6" t="s">
        <v>785</v>
      </c>
      <c r="C289" t="s">
        <v>1198</v>
      </c>
      <c r="D289" t="s">
        <v>1233</v>
      </c>
      <c r="E289" t="s">
        <v>1266</v>
      </c>
      <c r="F289">
        <v>5632</v>
      </c>
    </row>
    <row r="290" spans="1:6" x14ac:dyDescent="0.4">
      <c r="A290" t="s">
        <v>20</v>
      </c>
      <c r="B290" s="6" t="s">
        <v>785</v>
      </c>
      <c r="C290" t="s">
        <v>1198</v>
      </c>
      <c r="D290" t="s">
        <v>1233</v>
      </c>
      <c r="E290" t="s">
        <v>1278</v>
      </c>
      <c r="F290">
        <v>7680</v>
      </c>
    </row>
    <row r="291" spans="1:6" x14ac:dyDescent="0.4">
      <c r="A291" t="s">
        <v>20</v>
      </c>
      <c r="B291" s="6" t="s">
        <v>785</v>
      </c>
      <c r="C291" t="s">
        <v>1198</v>
      </c>
      <c r="D291" t="s">
        <v>1234</v>
      </c>
      <c r="E291" t="s">
        <v>1291</v>
      </c>
      <c r="F291">
        <v>11264</v>
      </c>
    </row>
    <row r="292" spans="1:6" x14ac:dyDescent="0.4">
      <c r="A292" t="s">
        <v>20</v>
      </c>
      <c r="B292" s="6" t="s">
        <v>785</v>
      </c>
      <c r="C292" t="s">
        <v>1198</v>
      </c>
      <c r="D292" t="s">
        <v>1285</v>
      </c>
      <c r="E292" t="s">
        <v>1293</v>
      </c>
      <c r="F292">
        <v>13824</v>
      </c>
    </row>
    <row r="293" spans="1:6" x14ac:dyDescent="0.4">
      <c r="A293" t="s">
        <v>20</v>
      </c>
      <c r="B293" s="6" t="s">
        <v>785</v>
      </c>
      <c r="C293" t="s">
        <v>1199</v>
      </c>
      <c r="D293" t="s">
        <v>1228</v>
      </c>
      <c r="E293" t="s">
        <v>1231</v>
      </c>
      <c r="F293">
        <v>176</v>
      </c>
    </row>
    <row r="294" spans="1:6" x14ac:dyDescent="0.4">
      <c r="A294" t="s">
        <v>20</v>
      </c>
      <c r="B294" s="6" t="s">
        <v>785</v>
      </c>
      <c r="C294" t="s">
        <v>1199</v>
      </c>
      <c r="D294" t="s">
        <v>1229</v>
      </c>
      <c r="E294" t="s">
        <v>1232</v>
      </c>
      <c r="F294">
        <v>352</v>
      </c>
    </row>
    <row r="295" spans="1:6" x14ac:dyDescent="0.4">
      <c r="A295" t="s">
        <v>20</v>
      </c>
      <c r="B295" s="6" t="s">
        <v>785</v>
      </c>
      <c r="C295" t="s">
        <v>1199</v>
      </c>
      <c r="D295" t="s">
        <v>1230</v>
      </c>
      <c r="E295" t="s">
        <v>1233</v>
      </c>
      <c r="F295">
        <v>704</v>
      </c>
    </row>
    <row r="296" spans="1:6" x14ac:dyDescent="0.4">
      <c r="A296" t="s">
        <v>20</v>
      </c>
      <c r="B296" s="6" t="s">
        <v>785</v>
      </c>
      <c r="C296" t="s">
        <v>1199</v>
      </c>
      <c r="D296" t="s">
        <v>1231</v>
      </c>
      <c r="E296" t="s">
        <v>1234</v>
      </c>
      <c r="F296">
        <v>1408</v>
      </c>
    </row>
    <row r="297" spans="1:6" x14ac:dyDescent="0.4">
      <c r="A297" t="s">
        <v>20</v>
      </c>
      <c r="B297" s="6" t="s">
        <v>785</v>
      </c>
      <c r="C297" t="s">
        <v>1199</v>
      </c>
      <c r="D297" t="s">
        <v>1287</v>
      </c>
      <c r="E297" t="s">
        <v>1235</v>
      </c>
      <c r="F297">
        <v>2112</v>
      </c>
    </row>
    <row r="298" spans="1:6" x14ac:dyDescent="0.4">
      <c r="A298" t="s">
        <v>20</v>
      </c>
      <c r="B298" s="6" t="s">
        <v>785</v>
      </c>
      <c r="C298" t="s">
        <v>1199</v>
      </c>
      <c r="D298" t="s">
        <v>1287</v>
      </c>
      <c r="E298" t="s">
        <v>1292</v>
      </c>
      <c r="F298">
        <v>2880</v>
      </c>
    </row>
    <row r="299" spans="1:6" x14ac:dyDescent="0.4">
      <c r="A299" t="s">
        <v>20</v>
      </c>
      <c r="B299" s="6" t="s">
        <v>785</v>
      </c>
      <c r="C299" t="s">
        <v>1199</v>
      </c>
      <c r="D299" t="s">
        <v>1232</v>
      </c>
      <c r="E299" t="s">
        <v>1236</v>
      </c>
      <c r="F299">
        <v>2816</v>
      </c>
    </row>
    <row r="300" spans="1:6" x14ac:dyDescent="0.4">
      <c r="A300" t="s">
        <v>20</v>
      </c>
      <c r="B300" s="6" t="s">
        <v>785</v>
      </c>
      <c r="C300" t="s">
        <v>1199</v>
      </c>
      <c r="D300" t="s">
        <v>1232</v>
      </c>
      <c r="E300" t="s">
        <v>1263</v>
      </c>
      <c r="F300">
        <v>3840</v>
      </c>
    </row>
    <row r="301" spans="1:6" x14ac:dyDescent="0.4">
      <c r="A301" t="s">
        <v>20</v>
      </c>
      <c r="B301" s="6" t="s">
        <v>785</v>
      </c>
      <c r="C301" t="s">
        <v>1199</v>
      </c>
      <c r="D301" t="s">
        <v>1233</v>
      </c>
      <c r="E301" t="s">
        <v>1266</v>
      </c>
      <c r="F301">
        <v>5632</v>
      </c>
    </row>
    <row r="302" spans="1:6" x14ac:dyDescent="0.4">
      <c r="A302" t="s">
        <v>20</v>
      </c>
      <c r="B302" s="6" t="s">
        <v>785</v>
      </c>
      <c r="C302" t="s">
        <v>1199</v>
      </c>
      <c r="D302" t="s">
        <v>1233</v>
      </c>
      <c r="E302" t="s">
        <v>1278</v>
      </c>
      <c r="F302">
        <v>7680</v>
      </c>
    </row>
    <row r="303" spans="1:6" x14ac:dyDescent="0.4">
      <c r="A303" t="s">
        <v>20</v>
      </c>
      <c r="B303" s="6" t="s">
        <v>785</v>
      </c>
      <c r="C303" t="s">
        <v>1199</v>
      </c>
      <c r="D303" t="s">
        <v>1234</v>
      </c>
      <c r="E303" t="s">
        <v>1291</v>
      </c>
      <c r="F303">
        <v>11264</v>
      </c>
    </row>
    <row r="304" spans="1:6" x14ac:dyDescent="0.4">
      <c r="A304" t="s">
        <v>20</v>
      </c>
      <c r="B304" s="6" t="s">
        <v>785</v>
      </c>
      <c r="C304" t="s">
        <v>1200</v>
      </c>
      <c r="D304" t="s">
        <v>1228</v>
      </c>
      <c r="E304" t="s">
        <v>1231</v>
      </c>
      <c r="F304">
        <v>176</v>
      </c>
    </row>
    <row r="305" spans="1:6" x14ac:dyDescent="0.4">
      <c r="A305" t="s">
        <v>20</v>
      </c>
      <c r="B305" s="6" t="s">
        <v>785</v>
      </c>
      <c r="C305" t="s">
        <v>1200</v>
      </c>
      <c r="D305" t="s">
        <v>1229</v>
      </c>
      <c r="E305" t="s">
        <v>1232</v>
      </c>
      <c r="F305">
        <v>352</v>
      </c>
    </row>
    <row r="306" spans="1:6" x14ac:dyDescent="0.4">
      <c r="A306" t="s">
        <v>20</v>
      </c>
      <c r="B306" s="6" t="s">
        <v>785</v>
      </c>
      <c r="C306" t="s">
        <v>1200</v>
      </c>
      <c r="D306" t="s">
        <v>1230</v>
      </c>
      <c r="E306" t="s">
        <v>1233</v>
      </c>
      <c r="F306">
        <v>704</v>
      </c>
    </row>
    <row r="307" spans="1:6" x14ac:dyDescent="0.4">
      <c r="A307" t="s">
        <v>20</v>
      </c>
      <c r="B307" s="6" t="s">
        <v>785</v>
      </c>
      <c r="C307" t="s">
        <v>1200</v>
      </c>
      <c r="D307" t="s">
        <v>1231</v>
      </c>
      <c r="E307" t="s">
        <v>1234</v>
      </c>
      <c r="F307">
        <v>1408</v>
      </c>
    </row>
    <row r="308" spans="1:6" x14ac:dyDescent="0.4">
      <c r="A308" t="s">
        <v>20</v>
      </c>
      <c r="B308" s="6" t="s">
        <v>785</v>
      </c>
      <c r="C308" t="s">
        <v>1200</v>
      </c>
      <c r="D308" t="s">
        <v>1287</v>
      </c>
      <c r="E308" t="s">
        <v>1235</v>
      </c>
      <c r="F308">
        <v>2112</v>
      </c>
    </row>
    <row r="309" spans="1:6" x14ac:dyDescent="0.4">
      <c r="A309" t="s">
        <v>20</v>
      </c>
      <c r="B309" s="6" t="s">
        <v>785</v>
      </c>
      <c r="C309" t="s">
        <v>1200</v>
      </c>
      <c r="D309" t="s">
        <v>1232</v>
      </c>
      <c r="E309" t="s">
        <v>1236</v>
      </c>
      <c r="F309">
        <v>2816</v>
      </c>
    </row>
    <row r="310" spans="1:6" x14ac:dyDescent="0.4">
      <c r="A310" t="s">
        <v>20</v>
      </c>
      <c r="B310" s="6" t="s">
        <v>785</v>
      </c>
      <c r="C310" t="s">
        <v>1200</v>
      </c>
      <c r="D310" t="s">
        <v>1237</v>
      </c>
      <c r="E310" t="s">
        <v>1263</v>
      </c>
      <c r="F310">
        <v>4224</v>
      </c>
    </row>
    <row r="311" spans="1:6" x14ac:dyDescent="0.4">
      <c r="A311" t="s">
        <v>20</v>
      </c>
      <c r="B311" s="6" t="s">
        <v>785</v>
      </c>
      <c r="C311" t="s">
        <v>1200</v>
      </c>
      <c r="D311" t="s">
        <v>1233</v>
      </c>
      <c r="E311" t="s">
        <v>1266</v>
      </c>
      <c r="F311">
        <v>5632</v>
      </c>
    </row>
    <row r="312" spans="1:6" x14ac:dyDescent="0.4">
      <c r="A312" t="s">
        <v>20</v>
      </c>
      <c r="B312" s="6" t="s">
        <v>785</v>
      </c>
      <c r="C312" t="s">
        <v>1200</v>
      </c>
      <c r="D312" t="s">
        <v>1239</v>
      </c>
      <c r="E312" t="s">
        <v>1278</v>
      </c>
      <c r="F312">
        <v>8448</v>
      </c>
    </row>
    <row r="313" spans="1:6" x14ac:dyDescent="0.4">
      <c r="A313" t="s">
        <v>20</v>
      </c>
      <c r="B313" s="6" t="s">
        <v>785</v>
      </c>
      <c r="C313" t="s">
        <v>1200</v>
      </c>
      <c r="D313" t="s">
        <v>1289</v>
      </c>
      <c r="E313" t="s">
        <v>1288</v>
      </c>
      <c r="F313">
        <v>9856</v>
      </c>
    </row>
    <row r="314" spans="1:6" x14ac:dyDescent="0.4">
      <c r="A314" t="s">
        <v>20</v>
      </c>
      <c r="B314" s="6" t="s">
        <v>785</v>
      </c>
      <c r="C314" t="s">
        <v>1201</v>
      </c>
      <c r="D314" t="s">
        <v>1228</v>
      </c>
      <c r="E314" t="s">
        <v>1231</v>
      </c>
      <c r="F314">
        <v>165</v>
      </c>
    </row>
    <row r="315" spans="1:6" x14ac:dyDescent="0.4">
      <c r="A315" t="s">
        <v>20</v>
      </c>
      <c r="B315" s="6" t="s">
        <v>785</v>
      </c>
      <c r="C315" t="s">
        <v>1201</v>
      </c>
      <c r="D315" t="s">
        <v>1229</v>
      </c>
      <c r="E315" t="s">
        <v>1232</v>
      </c>
      <c r="F315">
        <v>330</v>
      </c>
    </row>
    <row r="316" spans="1:6" x14ac:dyDescent="0.4">
      <c r="A316" t="s">
        <v>20</v>
      </c>
      <c r="B316" s="6" t="s">
        <v>785</v>
      </c>
      <c r="C316" t="s">
        <v>1201</v>
      </c>
      <c r="D316" t="s">
        <v>1230</v>
      </c>
      <c r="E316" t="s">
        <v>1233</v>
      </c>
      <c r="F316">
        <v>660</v>
      </c>
    </row>
    <row r="317" spans="1:6" x14ac:dyDescent="0.4">
      <c r="A317" t="s">
        <v>20</v>
      </c>
      <c r="B317" s="6" t="s">
        <v>785</v>
      </c>
      <c r="C317" t="s">
        <v>1201</v>
      </c>
      <c r="D317" t="s">
        <v>1231</v>
      </c>
      <c r="E317" t="s">
        <v>1234</v>
      </c>
      <c r="F317">
        <v>1320</v>
      </c>
    </row>
    <row r="318" spans="1:6" x14ac:dyDescent="0.4">
      <c r="A318" t="s">
        <v>20</v>
      </c>
      <c r="B318" s="6" t="s">
        <v>785</v>
      </c>
      <c r="C318" t="s">
        <v>1201</v>
      </c>
      <c r="D318" t="s">
        <v>1287</v>
      </c>
      <c r="E318" t="s">
        <v>1235</v>
      </c>
      <c r="F318">
        <v>1980</v>
      </c>
    </row>
    <row r="319" spans="1:6" x14ac:dyDescent="0.4">
      <c r="A319" t="s">
        <v>20</v>
      </c>
      <c r="B319" s="6" t="s">
        <v>785</v>
      </c>
      <c r="C319" t="s">
        <v>1201</v>
      </c>
      <c r="D319" t="s">
        <v>1232</v>
      </c>
      <c r="E319" t="s">
        <v>1236</v>
      </c>
      <c r="F319">
        <v>2640</v>
      </c>
    </row>
    <row r="320" spans="1:6" x14ac:dyDescent="0.4">
      <c r="A320" t="s">
        <v>20</v>
      </c>
      <c r="B320" s="6" t="s">
        <v>785</v>
      </c>
      <c r="C320" t="s">
        <v>1201</v>
      </c>
      <c r="D320" t="s">
        <v>1237</v>
      </c>
      <c r="E320" t="s">
        <v>1263</v>
      </c>
      <c r="F320">
        <v>3960</v>
      </c>
    </row>
    <row r="321" spans="1:6" x14ac:dyDescent="0.4">
      <c r="A321" t="s">
        <v>20</v>
      </c>
      <c r="B321" s="6" t="s">
        <v>785</v>
      </c>
      <c r="C321" t="s">
        <v>1201</v>
      </c>
      <c r="D321" t="s">
        <v>1233</v>
      </c>
      <c r="E321" t="s">
        <v>1266</v>
      </c>
      <c r="F321">
        <v>5280</v>
      </c>
    </row>
    <row r="322" spans="1:6" x14ac:dyDescent="0.4">
      <c r="A322" t="s">
        <v>20</v>
      </c>
      <c r="B322" s="6" t="s">
        <v>785</v>
      </c>
      <c r="C322" t="s">
        <v>1202</v>
      </c>
      <c r="D322" t="s">
        <v>1230</v>
      </c>
      <c r="E322" t="s">
        <v>1231</v>
      </c>
      <c r="F322">
        <v>376</v>
      </c>
    </row>
    <row r="323" spans="1:6" x14ac:dyDescent="0.4">
      <c r="A323" t="s">
        <v>20</v>
      </c>
      <c r="B323" s="6" t="s">
        <v>785</v>
      </c>
      <c r="C323" t="s">
        <v>1202</v>
      </c>
      <c r="D323" t="s">
        <v>1230</v>
      </c>
      <c r="E323" t="s">
        <v>1232</v>
      </c>
      <c r="F323">
        <v>564</v>
      </c>
    </row>
    <row r="324" spans="1:6" x14ac:dyDescent="0.4">
      <c r="A324" t="s">
        <v>20</v>
      </c>
      <c r="B324" s="6" t="s">
        <v>785</v>
      </c>
      <c r="C324" t="s">
        <v>1202</v>
      </c>
      <c r="D324" t="s">
        <v>1231</v>
      </c>
      <c r="E324" t="s">
        <v>1232</v>
      </c>
      <c r="F324">
        <v>752</v>
      </c>
    </row>
    <row r="325" spans="1:6" x14ac:dyDescent="0.4">
      <c r="A325" t="s">
        <v>20</v>
      </c>
      <c r="B325" s="6" t="s">
        <v>785</v>
      </c>
      <c r="C325" t="s">
        <v>1202</v>
      </c>
      <c r="D325" t="s">
        <v>1231</v>
      </c>
      <c r="E325" t="s">
        <v>1233</v>
      </c>
      <c r="F325">
        <v>1128</v>
      </c>
    </row>
    <row r="326" spans="1:6" x14ac:dyDescent="0.4">
      <c r="A326" t="s">
        <v>20</v>
      </c>
      <c r="B326" s="6" t="s">
        <v>785</v>
      </c>
      <c r="C326" t="s">
        <v>1202</v>
      </c>
      <c r="D326" t="s">
        <v>1232</v>
      </c>
      <c r="E326" t="s">
        <v>1233</v>
      </c>
      <c r="F326">
        <v>1504</v>
      </c>
    </row>
    <row r="327" spans="1:6" x14ac:dyDescent="0.4">
      <c r="A327" t="s">
        <v>20</v>
      </c>
      <c r="B327" s="6" t="s">
        <v>785</v>
      </c>
      <c r="C327" t="s">
        <v>1202</v>
      </c>
      <c r="D327" t="s">
        <v>1232</v>
      </c>
      <c r="E327" t="s">
        <v>1234</v>
      </c>
      <c r="F327">
        <v>2256</v>
      </c>
    </row>
    <row r="328" spans="1:6" x14ac:dyDescent="0.4">
      <c r="A328" t="s">
        <v>20</v>
      </c>
      <c r="B328" s="6" t="s">
        <v>785</v>
      </c>
      <c r="C328" t="s">
        <v>1202</v>
      </c>
      <c r="D328" t="s">
        <v>1233</v>
      </c>
      <c r="E328" t="s">
        <v>1236</v>
      </c>
      <c r="F328">
        <v>4512</v>
      </c>
    </row>
    <row r="329" spans="1:6" x14ac:dyDescent="0.4">
      <c r="A329" t="s">
        <v>20</v>
      </c>
      <c r="B329" s="6" t="s">
        <v>785</v>
      </c>
      <c r="C329" t="s">
        <v>1202</v>
      </c>
      <c r="D329" t="s">
        <v>1294</v>
      </c>
      <c r="E329" t="s">
        <v>1265</v>
      </c>
      <c r="F329">
        <v>7238</v>
      </c>
    </row>
    <row r="330" spans="1:6" x14ac:dyDescent="0.4">
      <c r="A330" t="s">
        <v>20</v>
      </c>
      <c r="B330" s="6" t="s">
        <v>785</v>
      </c>
      <c r="C330" t="s">
        <v>1202</v>
      </c>
      <c r="D330" t="s">
        <v>1234</v>
      </c>
      <c r="E330" t="s">
        <v>1266</v>
      </c>
      <c r="F330">
        <v>9024</v>
      </c>
    </row>
    <row r="331" spans="1:6" x14ac:dyDescent="0.4">
      <c r="A331" t="s">
        <v>20</v>
      </c>
      <c r="B331" s="6" t="s">
        <v>785</v>
      </c>
      <c r="C331" t="s">
        <v>1202</v>
      </c>
      <c r="D331" t="s">
        <v>1269</v>
      </c>
      <c r="E331" t="s">
        <v>1273</v>
      </c>
      <c r="F331">
        <v>11280</v>
      </c>
    </row>
    <row r="332" spans="1:6" x14ac:dyDescent="0.4">
      <c r="A332" t="s">
        <v>20</v>
      </c>
      <c r="B332" s="6" t="s">
        <v>785</v>
      </c>
      <c r="C332" t="s">
        <v>1202</v>
      </c>
      <c r="D332" t="s">
        <v>1295</v>
      </c>
      <c r="E332" t="s">
        <v>1268</v>
      </c>
      <c r="F332">
        <v>14476</v>
      </c>
    </row>
    <row r="333" spans="1:6" x14ac:dyDescent="0.4">
      <c r="A333" t="s">
        <v>20</v>
      </c>
      <c r="B333" s="6" t="s">
        <v>785</v>
      </c>
      <c r="C333" t="s">
        <v>1203</v>
      </c>
      <c r="D333" t="s">
        <v>1230</v>
      </c>
      <c r="E333" t="s">
        <v>1231</v>
      </c>
      <c r="F333">
        <v>400</v>
      </c>
    </row>
    <row r="334" spans="1:6" x14ac:dyDescent="0.4">
      <c r="A334" t="s">
        <v>20</v>
      </c>
      <c r="B334" s="6" t="s">
        <v>785</v>
      </c>
      <c r="C334" t="s">
        <v>1203</v>
      </c>
      <c r="D334" t="s">
        <v>1230</v>
      </c>
      <c r="E334" t="s">
        <v>1232</v>
      </c>
      <c r="F334">
        <v>600</v>
      </c>
    </row>
    <row r="335" spans="1:6" x14ac:dyDescent="0.4">
      <c r="A335" t="s">
        <v>20</v>
      </c>
      <c r="B335" s="6" t="s">
        <v>785</v>
      </c>
      <c r="C335" t="s">
        <v>1203</v>
      </c>
      <c r="D335" t="s">
        <v>1231</v>
      </c>
      <c r="E335" t="s">
        <v>1232</v>
      </c>
      <c r="F335">
        <v>800</v>
      </c>
    </row>
    <row r="336" spans="1:6" x14ac:dyDescent="0.4">
      <c r="A336" t="s">
        <v>20</v>
      </c>
      <c r="B336" s="6" t="s">
        <v>785</v>
      </c>
      <c r="C336" t="s">
        <v>1203</v>
      </c>
      <c r="D336" t="s">
        <v>1231</v>
      </c>
      <c r="E336" t="s">
        <v>1233</v>
      </c>
      <c r="F336">
        <v>1200</v>
      </c>
    </row>
    <row r="337" spans="1:6" x14ac:dyDescent="0.4">
      <c r="A337" t="s">
        <v>20</v>
      </c>
      <c r="B337" s="6" t="s">
        <v>785</v>
      </c>
      <c r="C337" t="s">
        <v>1203</v>
      </c>
      <c r="D337" t="s">
        <v>1232</v>
      </c>
      <c r="E337" t="s">
        <v>1233</v>
      </c>
      <c r="F337">
        <v>1600</v>
      </c>
    </row>
    <row r="338" spans="1:6" x14ac:dyDescent="0.4">
      <c r="A338" t="s">
        <v>20</v>
      </c>
      <c r="B338" s="6" t="s">
        <v>785</v>
      </c>
      <c r="C338" t="s">
        <v>1203</v>
      </c>
      <c r="D338" t="s">
        <v>1232</v>
      </c>
      <c r="E338" t="s">
        <v>1234</v>
      </c>
      <c r="F338">
        <v>2400</v>
      </c>
    </row>
    <row r="339" spans="1:6" x14ac:dyDescent="0.4">
      <c r="A339" t="s">
        <v>20</v>
      </c>
      <c r="B339" s="6" t="s">
        <v>785</v>
      </c>
      <c r="C339" t="s">
        <v>1203</v>
      </c>
      <c r="D339" t="s">
        <v>1233</v>
      </c>
      <c r="E339" t="s">
        <v>1234</v>
      </c>
      <c r="F339">
        <v>3200</v>
      </c>
    </row>
    <row r="340" spans="1:6" x14ac:dyDescent="0.4">
      <c r="A340" t="s">
        <v>20</v>
      </c>
      <c r="B340" s="6" t="s">
        <v>785</v>
      </c>
      <c r="C340" t="s">
        <v>1203</v>
      </c>
      <c r="D340" t="s">
        <v>1233</v>
      </c>
      <c r="E340" t="s">
        <v>1236</v>
      </c>
      <c r="F340">
        <v>4800</v>
      </c>
    </row>
    <row r="341" spans="1:6" x14ac:dyDescent="0.4">
      <c r="A341" t="s">
        <v>20</v>
      </c>
      <c r="B341" s="6" t="s">
        <v>785</v>
      </c>
      <c r="C341" t="s">
        <v>1203</v>
      </c>
      <c r="D341" t="s">
        <v>1239</v>
      </c>
      <c r="E341" t="s">
        <v>1235</v>
      </c>
      <c r="F341">
        <v>4800</v>
      </c>
    </row>
    <row r="342" spans="1:6" x14ac:dyDescent="0.4">
      <c r="A342" t="s">
        <v>20</v>
      </c>
      <c r="B342" s="6" t="s">
        <v>785</v>
      </c>
      <c r="C342" t="s">
        <v>1203</v>
      </c>
      <c r="D342" t="s">
        <v>1239</v>
      </c>
      <c r="E342" t="s">
        <v>1263</v>
      </c>
      <c r="F342">
        <v>7200</v>
      </c>
    </row>
    <row r="343" spans="1:6" x14ac:dyDescent="0.4">
      <c r="A343" t="s">
        <v>20</v>
      </c>
      <c r="B343" s="6" t="s">
        <v>785</v>
      </c>
      <c r="C343" t="s">
        <v>1203</v>
      </c>
      <c r="D343" t="s">
        <v>1296</v>
      </c>
      <c r="E343" t="s">
        <v>1297</v>
      </c>
      <c r="F343">
        <v>7200</v>
      </c>
    </row>
    <row r="344" spans="1:6" x14ac:dyDescent="0.4">
      <c r="A344" t="s">
        <v>20</v>
      </c>
      <c r="B344" s="6" t="s">
        <v>785</v>
      </c>
      <c r="C344" t="s">
        <v>1203</v>
      </c>
      <c r="D344" t="s">
        <v>1234</v>
      </c>
      <c r="E344" t="s">
        <v>1236</v>
      </c>
      <c r="F344">
        <v>6400</v>
      </c>
    </row>
    <row r="345" spans="1:6" x14ac:dyDescent="0.4">
      <c r="A345" t="s">
        <v>20</v>
      </c>
      <c r="B345" s="6" t="s">
        <v>785</v>
      </c>
      <c r="C345" t="s">
        <v>1203</v>
      </c>
      <c r="D345" t="s">
        <v>1234</v>
      </c>
      <c r="E345" t="s">
        <v>1266</v>
      </c>
      <c r="F345">
        <v>9600</v>
      </c>
    </row>
    <row r="346" spans="1:6" x14ac:dyDescent="0.4">
      <c r="A346" t="s">
        <v>20</v>
      </c>
      <c r="B346" s="6" t="s">
        <v>785</v>
      </c>
      <c r="C346" t="s">
        <v>1203</v>
      </c>
      <c r="D346" t="s">
        <v>1298</v>
      </c>
      <c r="E346" t="s">
        <v>1299</v>
      </c>
      <c r="F346">
        <v>14400</v>
      </c>
    </row>
    <row r="347" spans="1:6" x14ac:dyDescent="0.4">
      <c r="A347" t="s">
        <v>20</v>
      </c>
      <c r="B347" s="6" t="s">
        <v>785</v>
      </c>
      <c r="C347" t="s">
        <v>1204</v>
      </c>
      <c r="D347" t="s">
        <v>1230</v>
      </c>
      <c r="E347" t="s">
        <v>1231</v>
      </c>
      <c r="F347">
        <v>452</v>
      </c>
    </row>
    <row r="348" spans="1:6" x14ac:dyDescent="0.4">
      <c r="A348" t="s">
        <v>20</v>
      </c>
      <c r="B348" s="6" t="s">
        <v>785</v>
      </c>
      <c r="C348" t="s">
        <v>1204</v>
      </c>
      <c r="D348" t="s">
        <v>1230</v>
      </c>
      <c r="E348" t="s">
        <v>1232</v>
      </c>
      <c r="F348">
        <v>678</v>
      </c>
    </row>
    <row r="349" spans="1:6" x14ac:dyDescent="0.4">
      <c r="A349" t="s">
        <v>20</v>
      </c>
      <c r="B349" s="6" t="s">
        <v>785</v>
      </c>
      <c r="C349" t="s">
        <v>1204</v>
      </c>
      <c r="D349" t="s">
        <v>1231</v>
      </c>
      <c r="E349" t="s">
        <v>1232</v>
      </c>
      <c r="F349">
        <v>904</v>
      </c>
    </row>
    <row r="350" spans="1:6" x14ac:dyDescent="0.4">
      <c r="A350" t="s">
        <v>20</v>
      </c>
      <c r="B350" s="6" t="s">
        <v>785</v>
      </c>
      <c r="C350" t="s">
        <v>1204</v>
      </c>
      <c r="D350" t="s">
        <v>1231</v>
      </c>
      <c r="E350" t="s">
        <v>1233</v>
      </c>
      <c r="F350">
        <v>1356</v>
      </c>
    </row>
    <row r="351" spans="1:6" x14ac:dyDescent="0.4">
      <c r="A351" t="s">
        <v>20</v>
      </c>
      <c r="B351" s="6" t="s">
        <v>785</v>
      </c>
      <c r="C351" t="s">
        <v>1204</v>
      </c>
      <c r="D351" t="s">
        <v>1232</v>
      </c>
      <c r="E351" t="s">
        <v>1233</v>
      </c>
      <c r="F351">
        <v>1632</v>
      </c>
    </row>
    <row r="352" spans="1:6" x14ac:dyDescent="0.4">
      <c r="A352" t="s">
        <v>20</v>
      </c>
      <c r="B352" s="6" t="s">
        <v>785</v>
      </c>
      <c r="C352" t="s">
        <v>1204</v>
      </c>
      <c r="D352" t="s">
        <v>1232</v>
      </c>
      <c r="E352" t="s">
        <v>1234</v>
      </c>
      <c r="F352">
        <v>2712</v>
      </c>
    </row>
    <row r="353" spans="1:6" x14ac:dyDescent="0.4">
      <c r="A353" t="s">
        <v>20</v>
      </c>
      <c r="B353" s="6" t="s">
        <v>785</v>
      </c>
      <c r="C353" t="s">
        <v>1204</v>
      </c>
      <c r="D353" t="s">
        <v>1233</v>
      </c>
      <c r="E353" t="s">
        <v>1300</v>
      </c>
      <c r="F353">
        <v>6723.5</v>
      </c>
    </row>
    <row r="354" spans="1:6" x14ac:dyDescent="0.4">
      <c r="A354" t="s">
        <v>20</v>
      </c>
      <c r="B354" s="6" t="s">
        <v>785</v>
      </c>
      <c r="C354" t="s">
        <v>1204</v>
      </c>
      <c r="D354" t="s">
        <v>1234</v>
      </c>
      <c r="E354" t="s">
        <v>1301</v>
      </c>
      <c r="F354">
        <v>13447</v>
      </c>
    </row>
    <row r="355" spans="1:6" x14ac:dyDescent="0.4">
      <c r="A355" t="s">
        <v>20</v>
      </c>
      <c r="B355" s="6" t="s">
        <v>785</v>
      </c>
      <c r="C355" t="s">
        <v>1205</v>
      </c>
      <c r="D355" t="s">
        <v>1230</v>
      </c>
      <c r="E355" t="s">
        <v>1231</v>
      </c>
      <c r="F355">
        <v>452</v>
      </c>
    </row>
    <row r="356" spans="1:6" x14ac:dyDescent="0.4">
      <c r="A356" t="s">
        <v>20</v>
      </c>
      <c r="B356" s="6" t="s">
        <v>785</v>
      </c>
      <c r="C356" t="s">
        <v>1205</v>
      </c>
      <c r="D356" t="s">
        <v>1230</v>
      </c>
      <c r="E356" t="s">
        <v>1232</v>
      </c>
      <c r="F356">
        <v>678</v>
      </c>
    </row>
    <row r="357" spans="1:6" x14ac:dyDescent="0.4">
      <c r="A357" t="s">
        <v>20</v>
      </c>
      <c r="B357" s="6" t="s">
        <v>785</v>
      </c>
      <c r="C357" t="s">
        <v>1205</v>
      </c>
      <c r="D357" t="s">
        <v>1231</v>
      </c>
      <c r="E357" t="s">
        <v>1232</v>
      </c>
      <c r="F357">
        <v>904</v>
      </c>
    </row>
    <row r="358" spans="1:6" x14ac:dyDescent="0.4">
      <c r="A358" t="s">
        <v>20</v>
      </c>
      <c r="B358" s="6" t="s">
        <v>785</v>
      </c>
      <c r="C358" t="s">
        <v>1205</v>
      </c>
      <c r="D358" t="s">
        <v>1231</v>
      </c>
      <c r="E358" t="s">
        <v>1233</v>
      </c>
      <c r="F358">
        <v>1356</v>
      </c>
    </row>
    <row r="359" spans="1:6" x14ac:dyDescent="0.4">
      <c r="A359" t="s">
        <v>20</v>
      </c>
      <c r="B359" s="6" t="s">
        <v>785</v>
      </c>
      <c r="C359" t="s">
        <v>1205</v>
      </c>
      <c r="D359" t="s">
        <v>1232</v>
      </c>
      <c r="E359" t="s">
        <v>1233</v>
      </c>
      <c r="F359">
        <v>1808</v>
      </c>
    </row>
    <row r="360" spans="1:6" x14ac:dyDescent="0.4">
      <c r="A360" t="s">
        <v>20</v>
      </c>
      <c r="B360" s="6" t="s">
        <v>785</v>
      </c>
      <c r="C360" t="s">
        <v>1205</v>
      </c>
      <c r="D360" t="s">
        <v>1232</v>
      </c>
      <c r="E360" t="s">
        <v>1234</v>
      </c>
      <c r="F360">
        <v>2712</v>
      </c>
    </row>
    <row r="361" spans="1:6" x14ac:dyDescent="0.4">
      <c r="A361" t="s">
        <v>20</v>
      </c>
      <c r="B361" s="6" t="s">
        <v>785</v>
      </c>
      <c r="C361" t="s">
        <v>1205</v>
      </c>
      <c r="D361" t="s">
        <v>1233</v>
      </c>
      <c r="E361" t="s">
        <v>1234</v>
      </c>
      <c r="F361">
        <v>3616</v>
      </c>
    </row>
    <row r="362" spans="1:6" x14ac:dyDescent="0.4">
      <c r="A362" t="s">
        <v>20</v>
      </c>
      <c r="B362" s="6" t="s">
        <v>785</v>
      </c>
      <c r="C362" t="s">
        <v>1205</v>
      </c>
      <c r="D362" t="s">
        <v>1233</v>
      </c>
      <c r="E362" t="s">
        <v>1236</v>
      </c>
      <c r="F362">
        <v>5424</v>
      </c>
    </row>
    <row r="363" spans="1:6" x14ac:dyDescent="0.4">
      <c r="A363" t="s">
        <v>20</v>
      </c>
      <c r="B363" s="6" t="s">
        <v>785</v>
      </c>
      <c r="C363" t="s">
        <v>1206</v>
      </c>
      <c r="D363" t="s">
        <v>1230</v>
      </c>
      <c r="E363" t="s">
        <v>1231</v>
      </c>
      <c r="F363">
        <v>560</v>
      </c>
    </row>
    <row r="364" spans="1:6" x14ac:dyDescent="0.4">
      <c r="A364" t="s">
        <v>20</v>
      </c>
      <c r="B364" s="6" t="s">
        <v>785</v>
      </c>
      <c r="C364" t="s">
        <v>1206</v>
      </c>
      <c r="D364" t="s">
        <v>1230</v>
      </c>
      <c r="E364" t="s">
        <v>1232</v>
      </c>
      <c r="F364">
        <v>840</v>
      </c>
    </row>
    <row r="365" spans="1:6" x14ac:dyDescent="0.4">
      <c r="A365" t="s">
        <v>20</v>
      </c>
      <c r="B365" s="6" t="s">
        <v>785</v>
      </c>
      <c r="C365" t="s">
        <v>1206</v>
      </c>
      <c r="D365" t="s">
        <v>1231</v>
      </c>
      <c r="E365" t="s">
        <v>1232</v>
      </c>
      <c r="F365">
        <v>1120</v>
      </c>
    </row>
    <row r="366" spans="1:6" x14ac:dyDescent="0.4">
      <c r="A366" t="s">
        <v>20</v>
      </c>
      <c r="B366" s="6" t="s">
        <v>785</v>
      </c>
      <c r="C366" t="s">
        <v>1206</v>
      </c>
      <c r="D366" t="s">
        <v>1231</v>
      </c>
      <c r="E366" t="s">
        <v>1233</v>
      </c>
      <c r="F366">
        <v>1680</v>
      </c>
    </row>
    <row r="367" spans="1:6" x14ac:dyDescent="0.4">
      <c r="A367" t="s">
        <v>20</v>
      </c>
      <c r="B367" s="6" t="s">
        <v>785</v>
      </c>
      <c r="C367" t="s">
        <v>1206</v>
      </c>
      <c r="D367" t="s">
        <v>1232</v>
      </c>
      <c r="E367" t="s">
        <v>1233</v>
      </c>
      <c r="F367">
        <v>2240</v>
      </c>
    </row>
    <row r="368" spans="1:6" x14ac:dyDescent="0.4">
      <c r="A368" t="s">
        <v>20</v>
      </c>
      <c r="B368" s="6" t="s">
        <v>785</v>
      </c>
      <c r="C368" t="s">
        <v>1206</v>
      </c>
      <c r="D368" t="s">
        <v>1232</v>
      </c>
      <c r="E368" t="s">
        <v>1234</v>
      </c>
      <c r="F368">
        <v>3360</v>
      </c>
    </row>
    <row r="369" spans="1:6" x14ac:dyDescent="0.4">
      <c r="A369" t="s">
        <v>20</v>
      </c>
      <c r="B369" s="6" t="s">
        <v>785</v>
      </c>
      <c r="C369" t="s">
        <v>1206</v>
      </c>
      <c r="D369" t="s">
        <v>1233</v>
      </c>
      <c r="E369" t="s">
        <v>1234</v>
      </c>
      <c r="F369">
        <v>4480</v>
      </c>
    </row>
    <row r="370" spans="1:6" x14ac:dyDescent="0.4">
      <c r="A370" t="s">
        <v>20</v>
      </c>
      <c r="B370" s="6" t="s">
        <v>785</v>
      </c>
      <c r="C370" t="s">
        <v>1206</v>
      </c>
      <c r="D370" t="s">
        <v>1233</v>
      </c>
      <c r="E370" t="s">
        <v>1236</v>
      </c>
      <c r="F370">
        <v>6720</v>
      </c>
    </row>
    <row r="371" spans="1:6" x14ac:dyDescent="0.4">
      <c r="A371" t="s">
        <v>20</v>
      </c>
      <c r="B371" s="6" t="s">
        <v>785</v>
      </c>
      <c r="C371" t="s">
        <v>1207</v>
      </c>
      <c r="D371" t="s">
        <v>1230</v>
      </c>
      <c r="E371" t="s">
        <v>1231</v>
      </c>
      <c r="F371">
        <v>528</v>
      </c>
    </row>
    <row r="372" spans="1:6" x14ac:dyDescent="0.4">
      <c r="A372" t="s">
        <v>20</v>
      </c>
      <c r="B372" s="6" t="s">
        <v>785</v>
      </c>
      <c r="C372" t="s">
        <v>1207</v>
      </c>
      <c r="D372" t="s">
        <v>1230</v>
      </c>
      <c r="E372" t="s">
        <v>1232</v>
      </c>
      <c r="F372">
        <v>792</v>
      </c>
    </row>
    <row r="373" spans="1:6" x14ac:dyDescent="0.4">
      <c r="A373" t="s">
        <v>20</v>
      </c>
      <c r="B373" s="6" t="s">
        <v>785</v>
      </c>
      <c r="C373" t="s">
        <v>1207</v>
      </c>
      <c r="D373" t="s">
        <v>1231</v>
      </c>
      <c r="E373" t="s">
        <v>1232</v>
      </c>
      <c r="F373">
        <v>1056</v>
      </c>
    </row>
    <row r="374" spans="1:6" x14ac:dyDescent="0.4">
      <c r="A374" t="s">
        <v>20</v>
      </c>
      <c r="B374" s="6" t="s">
        <v>785</v>
      </c>
      <c r="C374" t="s">
        <v>1207</v>
      </c>
      <c r="D374" t="s">
        <v>1231</v>
      </c>
      <c r="E374" t="s">
        <v>1233</v>
      </c>
      <c r="F374">
        <v>1584</v>
      </c>
    </row>
    <row r="375" spans="1:6" x14ac:dyDescent="0.4">
      <c r="A375" t="s">
        <v>20</v>
      </c>
      <c r="B375" s="6" t="s">
        <v>785</v>
      </c>
      <c r="C375" t="s">
        <v>1207</v>
      </c>
      <c r="D375" t="s">
        <v>1232</v>
      </c>
      <c r="E375" t="s">
        <v>1233</v>
      </c>
      <c r="F375">
        <v>2112</v>
      </c>
    </row>
    <row r="376" spans="1:6" x14ac:dyDescent="0.4">
      <c r="A376" t="s">
        <v>20</v>
      </c>
      <c r="B376" s="6" t="s">
        <v>785</v>
      </c>
      <c r="C376" t="s">
        <v>1207</v>
      </c>
      <c r="D376" t="s">
        <v>1232</v>
      </c>
      <c r="E376" t="s">
        <v>1234</v>
      </c>
      <c r="F376">
        <v>3168</v>
      </c>
    </row>
    <row r="377" spans="1:6" x14ac:dyDescent="0.4">
      <c r="A377" t="s">
        <v>20</v>
      </c>
      <c r="B377" s="6" t="s">
        <v>785</v>
      </c>
      <c r="C377" t="s">
        <v>1207</v>
      </c>
      <c r="D377" t="s">
        <v>1233</v>
      </c>
      <c r="E377" t="s">
        <v>1234</v>
      </c>
      <c r="F377">
        <v>4224</v>
      </c>
    </row>
    <row r="378" spans="1:6" x14ac:dyDescent="0.4">
      <c r="A378" t="s">
        <v>20</v>
      </c>
      <c r="B378" s="6" t="s">
        <v>785</v>
      </c>
      <c r="C378" t="s">
        <v>1207</v>
      </c>
      <c r="D378" t="s">
        <v>1233</v>
      </c>
      <c r="E378" t="s">
        <v>1235</v>
      </c>
      <c r="F378">
        <v>5280</v>
      </c>
    </row>
    <row r="379" spans="1:6" x14ac:dyDescent="0.4">
      <c r="A379" t="s">
        <v>20</v>
      </c>
      <c r="B379" s="6" t="s">
        <v>785</v>
      </c>
      <c r="C379" t="s">
        <v>1208</v>
      </c>
      <c r="D379" t="s">
        <v>1230</v>
      </c>
      <c r="E379" t="s">
        <v>1302</v>
      </c>
      <c r="F379">
        <v>2000</v>
      </c>
    </row>
    <row r="380" spans="1:6" x14ac:dyDescent="0.4">
      <c r="A380" t="s">
        <v>20</v>
      </c>
      <c r="B380" s="6" t="s">
        <v>785</v>
      </c>
      <c r="C380" t="s">
        <v>1208</v>
      </c>
      <c r="D380" t="s">
        <v>1231</v>
      </c>
      <c r="E380" t="s">
        <v>1303</v>
      </c>
      <c r="F380">
        <v>4000</v>
      </c>
    </row>
    <row r="381" spans="1:6" x14ac:dyDescent="0.4">
      <c r="A381" t="s">
        <v>20</v>
      </c>
      <c r="B381" s="6" t="s">
        <v>785</v>
      </c>
      <c r="C381" t="s">
        <v>1209</v>
      </c>
      <c r="D381" t="s">
        <v>1230</v>
      </c>
      <c r="E381" t="s">
        <v>1302</v>
      </c>
      <c r="F381">
        <v>975</v>
      </c>
    </row>
    <row r="382" spans="1:6" x14ac:dyDescent="0.4">
      <c r="A382" t="s">
        <v>20</v>
      </c>
      <c r="B382" s="6" t="s">
        <v>785</v>
      </c>
      <c r="C382" t="s">
        <v>1209</v>
      </c>
      <c r="D382" t="s">
        <v>1231</v>
      </c>
      <c r="E382" t="s">
        <v>1233</v>
      </c>
      <c r="F382">
        <v>2500</v>
      </c>
    </row>
    <row r="383" spans="1:6" x14ac:dyDescent="0.4">
      <c r="A383" t="s">
        <v>20</v>
      </c>
      <c r="B383" s="6" t="s">
        <v>785</v>
      </c>
      <c r="C383" t="s">
        <v>1209</v>
      </c>
      <c r="D383" t="s">
        <v>1304</v>
      </c>
      <c r="E383" t="s">
        <v>1303</v>
      </c>
      <c r="F383">
        <v>2000</v>
      </c>
    </row>
    <row r="384" spans="1:6" x14ac:dyDescent="0.4">
      <c r="A384" t="s">
        <v>20</v>
      </c>
      <c r="B384" s="6" t="s">
        <v>785</v>
      </c>
      <c r="C384" t="s">
        <v>1209</v>
      </c>
      <c r="D384" t="s">
        <v>1302</v>
      </c>
      <c r="E384" t="s">
        <v>1269</v>
      </c>
      <c r="F384">
        <v>4000</v>
      </c>
    </row>
    <row r="385" spans="1:6" x14ac:dyDescent="0.4">
      <c r="A385" t="s">
        <v>20</v>
      </c>
      <c r="B385" s="6" t="s">
        <v>785</v>
      </c>
      <c r="C385" t="s">
        <v>1209</v>
      </c>
      <c r="D385" t="s">
        <v>1233</v>
      </c>
      <c r="E385" t="s">
        <v>1236</v>
      </c>
      <c r="F385">
        <v>5500</v>
      </c>
    </row>
    <row r="386" spans="1:6" x14ac:dyDescent="0.4">
      <c r="A386" t="s">
        <v>20</v>
      </c>
      <c r="B386" s="6" t="s">
        <v>785</v>
      </c>
      <c r="C386" t="s">
        <v>1209</v>
      </c>
      <c r="D386" t="s">
        <v>1303</v>
      </c>
      <c r="E386" t="s">
        <v>1270</v>
      </c>
      <c r="F386">
        <v>8000</v>
      </c>
    </row>
    <row r="387" spans="1:6" x14ac:dyDescent="0.4">
      <c r="A387" t="s">
        <v>20</v>
      </c>
      <c r="B387" s="6" t="s">
        <v>785</v>
      </c>
      <c r="C387" t="s">
        <v>1209</v>
      </c>
      <c r="D387" t="s">
        <v>1269</v>
      </c>
      <c r="E387" t="s">
        <v>1273</v>
      </c>
      <c r="F387">
        <v>16000</v>
      </c>
    </row>
    <row r="388" spans="1:6" x14ac:dyDescent="0.4">
      <c r="A388" t="s">
        <v>20</v>
      </c>
      <c r="B388" s="6" t="s">
        <v>785</v>
      </c>
      <c r="C388" t="s">
        <v>1210</v>
      </c>
      <c r="D388" t="s">
        <v>1305</v>
      </c>
      <c r="E388" t="s">
        <v>1289</v>
      </c>
      <c r="F388">
        <v>4400</v>
      </c>
    </row>
    <row r="389" spans="1:6" x14ac:dyDescent="0.4">
      <c r="A389" t="s">
        <v>20</v>
      </c>
      <c r="B389" s="6" t="s">
        <v>785</v>
      </c>
      <c r="C389" t="s">
        <v>1210</v>
      </c>
      <c r="D389" t="s">
        <v>1306</v>
      </c>
      <c r="E389" t="s">
        <v>1307</v>
      </c>
      <c r="F389">
        <v>9000</v>
      </c>
    </row>
    <row r="390" spans="1:6" x14ac:dyDescent="0.4">
      <c r="A390" t="s">
        <v>20</v>
      </c>
      <c r="B390" s="6" t="s">
        <v>785</v>
      </c>
      <c r="C390" t="s">
        <v>1210</v>
      </c>
      <c r="D390" t="s">
        <v>1308</v>
      </c>
      <c r="E390" t="s">
        <v>1272</v>
      </c>
      <c r="F390">
        <v>18000</v>
      </c>
    </row>
    <row r="391" spans="1:6" x14ac:dyDescent="0.4">
      <c r="A391" t="s">
        <v>20</v>
      </c>
      <c r="B391" s="6" t="s">
        <v>785</v>
      </c>
      <c r="C391" t="s">
        <v>1210</v>
      </c>
      <c r="D391" t="s">
        <v>1289</v>
      </c>
      <c r="E391" t="s">
        <v>1288</v>
      </c>
      <c r="F391">
        <v>36000</v>
      </c>
    </row>
    <row r="392" spans="1:6" x14ac:dyDescent="0.4">
      <c r="A392" t="s">
        <v>20</v>
      </c>
      <c r="B392" s="6" t="s">
        <v>785</v>
      </c>
      <c r="C392" t="s">
        <v>1211</v>
      </c>
      <c r="D392" t="s">
        <v>1231</v>
      </c>
      <c r="E392" t="s">
        <v>1303</v>
      </c>
      <c r="F392">
        <v>5190</v>
      </c>
    </row>
    <row r="393" spans="1:6" x14ac:dyDescent="0.4">
      <c r="A393" t="s">
        <v>20</v>
      </c>
      <c r="B393" s="6" t="s">
        <v>785</v>
      </c>
      <c r="C393" t="s">
        <v>1211</v>
      </c>
      <c r="D393" t="s">
        <v>1309</v>
      </c>
      <c r="E393" t="s">
        <v>1269</v>
      </c>
      <c r="F393">
        <v>10500</v>
      </c>
    </row>
    <row r="394" spans="1:6" x14ac:dyDescent="0.4">
      <c r="A394" t="s">
        <v>20</v>
      </c>
      <c r="B394" s="6" t="s">
        <v>785</v>
      </c>
      <c r="C394" t="s">
        <v>1211</v>
      </c>
      <c r="D394" t="s">
        <v>1310</v>
      </c>
      <c r="E394" t="s">
        <v>1270</v>
      </c>
      <c r="F394">
        <v>21000</v>
      </c>
    </row>
    <row r="395" spans="1:6" x14ac:dyDescent="0.4">
      <c r="A395" t="s">
        <v>20</v>
      </c>
      <c r="B395" s="6" t="s">
        <v>785</v>
      </c>
      <c r="C395" t="s">
        <v>1211</v>
      </c>
      <c r="D395" t="s">
        <v>1285</v>
      </c>
      <c r="E395" t="s">
        <v>1273</v>
      </c>
      <c r="F395">
        <v>42000</v>
      </c>
    </row>
    <row r="396" spans="1:6" x14ac:dyDescent="0.4">
      <c r="A396" t="s">
        <v>20</v>
      </c>
      <c r="B396" s="6" t="s">
        <v>785</v>
      </c>
      <c r="C396" t="s">
        <v>1212</v>
      </c>
      <c r="D396" t="s">
        <v>1304</v>
      </c>
      <c r="E396" t="s">
        <v>1303</v>
      </c>
      <c r="F396">
        <v>5750</v>
      </c>
    </row>
    <row r="397" spans="1:6" x14ac:dyDescent="0.4">
      <c r="A397" t="s">
        <v>20</v>
      </c>
      <c r="B397" s="6" t="s">
        <v>785</v>
      </c>
      <c r="C397" t="s">
        <v>1212</v>
      </c>
      <c r="D397" t="s">
        <v>1302</v>
      </c>
      <c r="E397" t="s">
        <v>1269</v>
      </c>
      <c r="F397">
        <v>11500</v>
      </c>
    </row>
    <row r="398" spans="1:6" x14ac:dyDescent="0.4">
      <c r="A398" t="s">
        <v>20</v>
      </c>
      <c r="B398" s="6" t="s">
        <v>785</v>
      </c>
      <c r="C398" t="s">
        <v>1212</v>
      </c>
      <c r="D398" t="s">
        <v>1303</v>
      </c>
      <c r="E398" t="s">
        <v>1270</v>
      </c>
      <c r="F398">
        <v>23000</v>
      </c>
    </row>
    <row r="399" spans="1:6" x14ac:dyDescent="0.4">
      <c r="A399" t="s">
        <v>20</v>
      </c>
      <c r="B399" s="6" t="s">
        <v>785</v>
      </c>
      <c r="C399" t="s">
        <v>1212</v>
      </c>
      <c r="D399" t="s">
        <v>1269</v>
      </c>
      <c r="E399" t="s">
        <v>1273</v>
      </c>
      <c r="F399">
        <v>46000</v>
      </c>
    </row>
    <row r="400" spans="1:6" x14ac:dyDescent="0.4">
      <c r="A400" t="s">
        <v>20</v>
      </c>
      <c r="B400" s="6" t="s">
        <v>785</v>
      </c>
      <c r="C400" t="s">
        <v>1213</v>
      </c>
      <c r="D400" t="s">
        <v>1233</v>
      </c>
      <c r="E400" t="s">
        <v>1234</v>
      </c>
      <c r="F400">
        <v>4600</v>
      </c>
    </row>
    <row r="401" spans="1:6" x14ac:dyDescent="0.4">
      <c r="A401" t="s">
        <v>20</v>
      </c>
      <c r="B401" s="6" t="s">
        <v>785</v>
      </c>
      <c r="C401" t="s">
        <v>1213</v>
      </c>
      <c r="D401" t="s">
        <v>1271</v>
      </c>
      <c r="E401" t="s">
        <v>1311</v>
      </c>
      <c r="F401">
        <v>9200</v>
      </c>
    </row>
    <row r="402" spans="1:6" x14ac:dyDescent="0.4">
      <c r="A402" t="s">
        <v>20</v>
      </c>
      <c r="B402" s="6" t="s">
        <v>785</v>
      </c>
      <c r="C402" t="s">
        <v>1213</v>
      </c>
      <c r="D402" t="s">
        <v>1274</v>
      </c>
      <c r="E402" t="s">
        <v>1312</v>
      </c>
      <c r="F402">
        <v>18400</v>
      </c>
    </row>
    <row r="403" spans="1:6" x14ac:dyDescent="0.4">
      <c r="A403" t="s">
        <v>20</v>
      </c>
      <c r="B403" s="6" t="s">
        <v>785</v>
      </c>
      <c r="C403" t="s">
        <v>1214</v>
      </c>
      <c r="D403" t="s">
        <v>1232</v>
      </c>
      <c r="E403" t="s">
        <v>1235</v>
      </c>
      <c r="F403">
        <v>13748</v>
      </c>
    </row>
    <row r="404" spans="1:6" x14ac:dyDescent="0.4">
      <c r="A404" t="s">
        <v>20</v>
      </c>
      <c r="B404" s="6" t="s">
        <v>785</v>
      </c>
      <c r="C404" t="s">
        <v>1214</v>
      </c>
      <c r="D404" t="s">
        <v>1233</v>
      </c>
      <c r="E404" t="s">
        <v>1263</v>
      </c>
      <c r="F404">
        <v>27496</v>
      </c>
    </row>
    <row r="405" spans="1:6" x14ac:dyDescent="0.4">
      <c r="A405" t="s">
        <v>20</v>
      </c>
      <c r="B405" s="6" t="s">
        <v>785</v>
      </c>
      <c r="C405" t="s">
        <v>1214</v>
      </c>
      <c r="D405" t="s">
        <v>1313</v>
      </c>
      <c r="E405" t="s">
        <v>1314</v>
      </c>
      <c r="F405">
        <v>57008</v>
      </c>
    </row>
    <row r="406" spans="1:6" x14ac:dyDescent="0.4">
      <c r="A406" t="s">
        <v>20</v>
      </c>
      <c r="B406" s="6" t="s">
        <v>785</v>
      </c>
      <c r="C406" t="s">
        <v>1214</v>
      </c>
      <c r="D406" t="s">
        <v>1315</v>
      </c>
      <c r="E406" t="s">
        <v>1316</v>
      </c>
      <c r="F406">
        <v>114016</v>
      </c>
    </row>
    <row r="407" spans="1:6" x14ac:dyDescent="0.4">
      <c r="A407" t="s">
        <v>20</v>
      </c>
      <c r="B407" s="6" t="s">
        <v>785</v>
      </c>
      <c r="C407" t="s">
        <v>1215</v>
      </c>
      <c r="D407" t="s">
        <v>1304</v>
      </c>
      <c r="E407" t="s">
        <v>1317</v>
      </c>
      <c r="F407">
        <v>5225</v>
      </c>
    </row>
    <row r="408" spans="1:6" x14ac:dyDescent="0.4">
      <c r="A408" t="s">
        <v>20</v>
      </c>
      <c r="B408" s="6" t="s">
        <v>785</v>
      </c>
      <c r="C408" t="s">
        <v>1215</v>
      </c>
      <c r="D408" t="s">
        <v>1318</v>
      </c>
      <c r="E408" t="s">
        <v>1319</v>
      </c>
      <c r="F408">
        <v>10500</v>
      </c>
    </row>
    <row r="409" spans="1:6" x14ac:dyDescent="0.4">
      <c r="A409" t="s">
        <v>20</v>
      </c>
      <c r="B409" s="6" t="s">
        <v>785</v>
      </c>
      <c r="C409" t="s">
        <v>1215</v>
      </c>
      <c r="D409" t="s">
        <v>1320</v>
      </c>
      <c r="E409" t="s">
        <v>1321</v>
      </c>
      <c r="F409">
        <v>21000</v>
      </c>
    </row>
    <row r="410" spans="1:6" x14ac:dyDescent="0.4">
      <c r="A410" t="s">
        <v>20</v>
      </c>
      <c r="B410" s="6" t="s">
        <v>785</v>
      </c>
      <c r="C410" t="s">
        <v>1216</v>
      </c>
      <c r="D410" t="s">
        <v>1231</v>
      </c>
      <c r="E410" t="s">
        <v>1233</v>
      </c>
      <c r="F410">
        <v>1584</v>
      </c>
    </row>
    <row r="411" spans="1:6" x14ac:dyDescent="0.4">
      <c r="A411" t="s">
        <v>20</v>
      </c>
      <c r="B411" s="6" t="s">
        <v>785</v>
      </c>
      <c r="C411" t="s">
        <v>1216</v>
      </c>
      <c r="D411" t="s">
        <v>1232</v>
      </c>
      <c r="E411" t="s">
        <v>1234</v>
      </c>
      <c r="F411">
        <v>3168</v>
      </c>
    </row>
    <row r="412" spans="1:6" x14ac:dyDescent="0.4">
      <c r="A412" t="s">
        <v>20</v>
      </c>
      <c r="B412" s="6" t="s">
        <v>785</v>
      </c>
      <c r="C412" t="s">
        <v>1216</v>
      </c>
      <c r="D412" t="s">
        <v>1233</v>
      </c>
      <c r="E412" t="s">
        <v>1236</v>
      </c>
      <c r="F412">
        <v>5856</v>
      </c>
    </row>
    <row r="413" spans="1:6" x14ac:dyDescent="0.4">
      <c r="A413" t="s">
        <v>20</v>
      </c>
      <c r="B413" s="6" t="s">
        <v>785</v>
      </c>
      <c r="C413" t="s">
        <v>1216</v>
      </c>
      <c r="D413" t="s">
        <v>1234</v>
      </c>
      <c r="E413" t="s">
        <v>1266</v>
      </c>
      <c r="F413">
        <v>11712</v>
      </c>
    </row>
    <row r="414" spans="1:6" x14ac:dyDescent="0.4">
      <c r="A414" t="s">
        <v>20</v>
      </c>
      <c r="B414" s="6" t="s">
        <v>785</v>
      </c>
      <c r="C414" t="s">
        <v>1216</v>
      </c>
      <c r="D414" t="s">
        <v>1290</v>
      </c>
      <c r="E414" t="s">
        <v>1273</v>
      </c>
      <c r="F414">
        <v>14104</v>
      </c>
    </row>
    <row r="415" spans="1:6" x14ac:dyDescent="0.4">
      <c r="A415" t="s">
        <v>20</v>
      </c>
      <c r="B415" s="6" t="s">
        <v>785</v>
      </c>
      <c r="C415" t="s">
        <v>1217</v>
      </c>
      <c r="D415" t="s">
        <v>1231</v>
      </c>
      <c r="E415" t="s">
        <v>1233</v>
      </c>
      <c r="F415">
        <v>1404</v>
      </c>
    </row>
    <row r="416" spans="1:6" x14ac:dyDescent="0.4">
      <c r="A416" t="s">
        <v>20</v>
      </c>
      <c r="B416" s="6" t="s">
        <v>785</v>
      </c>
      <c r="C416" t="s">
        <v>1217</v>
      </c>
      <c r="D416" t="s">
        <v>1232</v>
      </c>
      <c r="E416" t="s">
        <v>1234</v>
      </c>
      <c r="F416">
        <v>2808</v>
      </c>
    </row>
    <row r="417" spans="1:6" x14ac:dyDescent="0.4">
      <c r="A417" t="s">
        <v>20</v>
      </c>
      <c r="B417" s="6" t="s">
        <v>785</v>
      </c>
      <c r="C417" t="s">
        <v>1217</v>
      </c>
      <c r="D417" t="s">
        <v>1237</v>
      </c>
      <c r="E417" t="s">
        <v>1235</v>
      </c>
      <c r="F417">
        <v>4212</v>
      </c>
    </row>
    <row r="418" spans="1:6" x14ac:dyDescent="0.4">
      <c r="A418" t="s">
        <v>20</v>
      </c>
      <c r="B418" s="6" t="s">
        <v>785</v>
      </c>
      <c r="C418" t="s">
        <v>1217</v>
      </c>
      <c r="D418" t="s">
        <v>1233</v>
      </c>
      <c r="E418" t="s">
        <v>1236</v>
      </c>
      <c r="F418">
        <v>5616</v>
      </c>
    </row>
    <row r="419" spans="1:6" x14ac:dyDescent="0.4">
      <c r="A419" t="s">
        <v>20</v>
      </c>
      <c r="B419" s="6" t="s">
        <v>785</v>
      </c>
      <c r="C419" t="s">
        <v>1217</v>
      </c>
      <c r="D419" t="s">
        <v>1234</v>
      </c>
      <c r="E419" t="s">
        <v>1266</v>
      </c>
      <c r="F419">
        <v>11232</v>
      </c>
    </row>
    <row r="420" spans="1:6" x14ac:dyDescent="0.4">
      <c r="A420" t="s">
        <v>20</v>
      </c>
      <c r="B420" s="6" t="s">
        <v>785</v>
      </c>
      <c r="C420" t="s">
        <v>1217</v>
      </c>
      <c r="D420" t="s">
        <v>1322</v>
      </c>
      <c r="E420" t="s">
        <v>1273</v>
      </c>
      <c r="F420">
        <v>14456</v>
      </c>
    </row>
    <row r="421" spans="1:6" x14ac:dyDescent="0.4">
      <c r="A421" t="s">
        <v>20</v>
      </c>
      <c r="B421" s="6" t="s">
        <v>785</v>
      </c>
      <c r="C421" t="s">
        <v>1218</v>
      </c>
      <c r="D421" t="s">
        <v>1269</v>
      </c>
      <c r="E421" t="s">
        <v>1278</v>
      </c>
      <c r="F421">
        <v>14096</v>
      </c>
    </row>
    <row r="422" spans="1:6" x14ac:dyDescent="0.4">
      <c r="A422" t="s">
        <v>20</v>
      </c>
      <c r="B422" s="6" t="s">
        <v>785</v>
      </c>
      <c r="C422" t="s">
        <v>1219</v>
      </c>
      <c r="D422" t="s">
        <v>1269</v>
      </c>
      <c r="E422" t="s">
        <v>1278</v>
      </c>
      <c r="F422">
        <v>16376</v>
      </c>
    </row>
    <row r="423" spans="1:6" x14ac:dyDescent="0.4">
      <c r="A423" t="s">
        <v>20</v>
      </c>
      <c r="B423" s="6" t="s">
        <v>785</v>
      </c>
      <c r="C423" t="s">
        <v>1220</v>
      </c>
      <c r="D423" t="s">
        <v>1235</v>
      </c>
      <c r="E423" t="s">
        <v>1278</v>
      </c>
      <c r="F423">
        <v>12752</v>
      </c>
    </row>
    <row r="424" spans="1:6" x14ac:dyDescent="0.4">
      <c r="A424" t="s">
        <v>20</v>
      </c>
      <c r="B424" s="6" t="s">
        <v>785</v>
      </c>
      <c r="C424" t="s">
        <v>1221</v>
      </c>
      <c r="D424" t="s">
        <v>1235</v>
      </c>
      <c r="E424" t="s">
        <v>1278</v>
      </c>
      <c r="F424">
        <v>25248</v>
      </c>
    </row>
    <row r="425" spans="1:6" x14ac:dyDescent="0.4">
      <c r="A425" t="s">
        <v>20</v>
      </c>
      <c r="B425" s="6" t="s">
        <v>1</v>
      </c>
      <c r="C425" t="s">
        <v>1181</v>
      </c>
      <c r="D425" t="s">
        <v>1228</v>
      </c>
      <c r="E425" t="s">
        <v>1228</v>
      </c>
      <c r="F425">
        <v>33</v>
      </c>
    </row>
    <row r="426" spans="1:6" x14ac:dyDescent="0.4">
      <c r="A426" t="s">
        <v>20</v>
      </c>
      <c r="B426" s="6" t="s">
        <v>1</v>
      </c>
      <c r="C426" t="s">
        <v>1181</v>
      </c>
      <c r="D426" t="s">
        <v>1228</v>
      </c>
      <c r="E426" t="s">
        <v>1229</v>
      </c>
      <c r="F426">
        <v>39</v>
      </c>
    </row>
    <row r="427" spans="1:6" x14ac:dyDescent="0.4">
      <c r="A427" t="s">
        <v>20</v>
      </c>
      <c r="B427" s="6" t="s">
        <v>1</v>
      </c>
      <c r="C427" t="s">
        <v>1181</v>
      </c>
      <c r="D427" t="s">
        <v>1228</v>
      </c>
      <c r="E427" t="s">
        <v>1230</v>
      </c>
      <c r="F427">
        <v>151.80000000000001</v>
      </c>
    </row>
    <row r="428" spans="1:6" x14ac:dyDescent="0.4">
      <c r="A428" t="s">
        <v>20</v>
      </c>
      <c r="B428" s="6" t="s">
        <v>1</v>
      </c>
      <c r="C428" t="s">
        <v>1181</v>
      </c>
      <c r="D428" t="s">
        <v>1229</v>
      </c>
      <c r="E428" t="s">
        <v>1230</v>
      </c>
      <c r="F428">
        <v>147</v>
      </c>
    </row>
    <row r="429" spans="1:6" x14ac:dyDescent="0.4">
      <c r="A429" t="s">
        <v>20</v>
      </c>
      <c r="B429" s="6" t="s">
        <v>1</v>
      </c>
      <c r="C429" t="s">
        <v>1181</v>
      </c>
      <c r="D429" t="s">
        <v>1229</v>
      </c>
      <c r="E429" t="s">
        <v>1231</v>
      </c>
      <c r="F429">
        <v>303.60000000000002</v>
      </c>
    </row>
    <row r="430" spans="1:6" x14ac:dyDescent="0.4">
      <c r="A430" t="s">
        <v>20</v>
      </c>
      <c r="B430" s="6" t="s">
        <v>1</v>
      </c>
      <c r="C430" t="s">
        <v>1181</v>
      </c>
      <c r="D430" t="s">
        <v>1230</v>
      </c>
      <c r="E430" t="s">
        <v>1231</v>
      </c>
      <c r="F430">
        <v>404.8</v>
      </c>
    </row>
    <row r="431" spans="1:6" x14ac:dyDescent="0.4">
      <c r="A431" t="s">
        <v>20</v>
      </c>
      <c r="B431" s="6" t="s">
        <v>1</v>
      </c>
      <c r="C431" t="s">
        <v>1181</v>
      </c>
      <c r="D431" t="s">
        <v>1230</v>
      </c>
      <c r="E431" t="s">
        <v>1232</v>
      </c>
      <c r="F431">
        <v>607.20000000000005</v>
      </c>
    </row>
    <row r="432" spans="1:6" x14ac:dyDescent="0.4">
      <c r="A432" t="s">
        <v>20</v>
      </c>
      <c r="B432" s="6" t="s">
        <v>1</v>
      </c>
      <c r="C432" t="s">
        <v>1181</v>
      </c>
      <c r="D432" t="s">
        <v>1231</v>
      </c>
      <c r="E432" t="s">
        <v>1232</v>
      </c>
      <c r="F432">
        <v>809.6</v>
      </c>
    </row>
    <row r="433" spans="1:6" x14ac:dyDescent="0.4">
      <c r="A433" t="s">
        <v>20</v>
      </c>
      <c r="B433" s="6" t="s">
        <v>1</v>
      </c>
      <c r="C433" t="s">
        <v>1181</v>
      </c>
      <c r="D433" t="s">
        <v>1231</v>
      </c>
      <c r="E433" t="s">
        <v>1233</v>
      </c>
      <c r="F433">
        <v>1214.4000000000001</v>
      </c>
    </row>
    <row r="434" spans="1:6" x14ac:dyDescent="0.4">
      <c r="A434" t="s">
        <v>20</v>
      </c>
      <c r="B434" s="6" t="s">
        <v>1</v>
      </c>
      <c r="C434" t="s">
        <v>1181</v>
      </c>
      <c r="D434" t="s">
        <v>1232</v>
      </c>
      <c r="E434" t="s">
        <v>1233</v>
      </c>
      <c r="F434">
        <v>1619.2</v>
      </c>
    </row>
    <row r="435" spans="1:6" x14ac:dyDescent="0.4">
      <c r="A435" t="s">
        <v>20</v>
      </c>
      <c r="B435" s="6" t="s">
        <v>1</v>
      </c>
      <c r="C435" t="s">
        <v>1181</v>
      </c>
      <c r="D435" t="s">
        <v>1232</v>
      </c>
      <c r="E435" t="s">
        <v>1234</v>
      </c>
      <c r="F435">
        <v>2428.8000000000002</v>
      </c>
    </row>
    <row r="436" spans="1:6" x14ac:dyDescent="0.4">
      <c r="A436" t="s">
        <v>20</v>
      </c>
      <c r="B436" s="6" t="s">
        <v>1</v>
      </c>
      <c r="C436" t="s">
        <v>1181</v>
      </c>
      <c r="D436" t="s">
        <v>1233</v>
      </c>
      <c r="E436" t="s">
        <v>1234</v>
      </c>
      <c r="F436">
        <v>3238.4</v>
      </c>
    </row>
    <row r="437" spans="1:6" x14ac:dyDescent="0.4">
      <c r="A437" t="s">
        <v>20</v>
      </c>
      <c r="B437" s="6" t="s">
        <v>1</v>
      </c>
      <c r="C437" t="s">
        <v>1181</v>
      </c>
      <c r="D437" t="s">
        <v>1233</v>
      </c>
      <c r="E437" t="s">
        <v>1236</v>
      </c>
      <c r="F437">
        <v>4857.6000000000004</v>
      </c>
    </row>
    <row r="438" spans="1:6" x14ac:dyDescent="0.4">
      <c r="A438" t="s">
        <v>20</v>
      </c>
      <c r="B438" s="6" t="s">
        <v>1</v>
      </c>
      <c r="C438" t="s">
        <v>1181</v>
      </c>
      <c r="D438" t="s">
        <v>1239</v>
      </c>
      <c r="E438" t="s">
        <v>1235</v>
      </c>
      <c r="F438">
        <v>4857.6000000000004</v>
      </c>
    </row>
    <row r="439" spans="1:6" x14ac:dyDescent="0.4">
      <c r="A439" t="s">
        <v>20</v>
      </c>
      <c r="B439" s="6" t="s">
        <v>1</v>
      </c>
      <c r="C439" t="s">
        <v>1181</v>
      </c>
      <c r="D439" t="s">
        <v>1239</v>
      </c>
      <c r="E439" t="s">
        <v>1263</v>
      </c>
      <c r="F439">
        <v>7286.4</v>
      </c>
    </row>
    <row r="440" spans="1:6" x14ac:dyDescent="0.4">
      <c r="A440" t="s">
        <v>20</v>
      </c>
      <c r="B440" s="6" t="s">
        <v>1</v>
      </c>
      <c r="C440" t="s">
        <v>1181</v>
      </c>
      <c r="D440" t="s">
        <v>1264</v>
      </c>
      <c r="E440" t="s">
        <v>1265</v>
      </c>
      <c r="F440">
        <v>8602</v>
      </c>
    </row>
    <row r="441" spans="1:6" x14ac:dyDescent="0.4">
      <c r="A441" t="s">
        <v>20</v>
      </c>
      <c r="B441" s="6" t="s">
        <v>1</v>
      </c>
      <c r="C441" t="s">
        <v>1181</v>
      </c>
      <c r="D441" t="s">
        <v>1234</v>
      </c>
      <c r="E441" t="s">
        <v>1266</v>
      </c>
      <c r="F441">
        <v>9715.2000000000007</v>
      </c>
    </row>
    <row r="442" spans="1:6" x14ac:dyDescent="0.4">
      <c r="A442" t="s">
        <v>20</v>
      </c>
      <c r="B442" s="6" t="s">
        <v>1</v>
      </c>
      <c r="C442" t="s">
        <v>1181</v>
      </c>
      <c r="D442" t="s">
        <v>1267</v>
      </c>
      <c r="E442" t="s">
        <v>1268</v>
      </c>
      <c r="F442">
        <v>17204</v>
      </c>
    </row>
    <row r="443" spans="1:6" x14ac:dyDescent="0.4">
      <c r="A443" t="s">
        <v>20</v>
      </c>
      <c r="B443" s="6" t="s">
        <v>1</v>
      </c>
      <c r="C443" t="s">
        <v>1182</v>
      </c>
      <c r="D443" t="s">
        <v>1228</v>
      </c>
      <c r="E443" t="s">
        <v>1228</v>
      </c>
      <c r="F443">
        <v>29</v>
      </c>
    </row>
    <row r="444" spans="1:6" x14ac:dyDescent="0.4">
      <c r="A444" t="s">
        <v>20</v>
      </c>
      <c r="B444" s="6" t="s">
        <v>1</v>
      </c>
      <c r="C444" t="s">
        <v>1182</v>
      </c>
      <c r="D444" t="s">
        <v>1228</v>
      </c>
      <c r="E444" t="s">
        <v>1229</v>
      </c>
      <c r="F444">
        <v>32</v>
      </c>
    </row>
    <row r="445" spans="1:6" x14ac:dyDescent="0.4">
      <c r="A445" t="s">
        <v>20</v>
      </c>
      <c r="B445" s="6" t="s">
        <v>1</v>
      </c>
      <c r="C445" t="s">
        <v>1182</v>
      </c>
      <c r="D445" t="s">
        <v>1228</v>
      </c>
      <c r="E445" t="s">
        <v>1230</v>
      </c>
      <c r="F445">
        <v>96</v>
      </c>
    </row>
    <row r="446" spans="1:6" x14ac:dyDescent="0.4">
      <c r="A446" t="s">
        <v>20</v>
      </c>
      <c r="B446" s="6" t="s">
        <v>1</v>
      </c>
      <c r="C446" t="s">
        <v>1182</v>
      </c>
      <c r="D446" t="s">
        <v>1229</v>
      </c>
      <c r="E446" t="s">
        <v>1230</v>
      </c>
      <c r="F446">
        <v>136</v>
      </c>
    </row>
    <row r="447" spans="1:6" x14ac:dyDescent="0.4">
      <c r="A447" t="s">
        <v>20</v>
      </c>
      <c r="B447" s="6" t="s">
        <v>1</v>
      </c>
      <c r="C447" t="s">
        <v>1182</v>
      </c>
      <c r="D447" t="s">
        <v>1229</v>
      </c>
      <c r="E447" t="s">
        <v>1231</v>
      </c>
      <c r="F447">
        <v>192</v>
      </c>
    </row>
    <row r="448" spans="1:6" x14ac:dyDescent="0.4">
      <c r="A448" t="s">
        <v>20</v>
      </c>
      <c r="B448" s="6" t="s">
        <v>1</v>
      </c>
      <c r="C448" t="s">
        <v>1182</v>
      </c>
      <c r="D448" t="s">
        <v>1230</v>
      </c>
      <c r="E448" t="s">
        <v>1231</v>
      </c>
      <c r="F448">
        <v>256</v>
      </c>
    </row>
    <row r="449" spans="1:6" x14ac:dyDescent="0.4">
      <c r="A449" t="s">
        <v>20</v>
      </c>
      <c r="B449" s="6" t="s">
        <v>1</v>
      </c>
      <c r="C449" t="s">
        <v>1182</v>
      </c>
      <c r="D449" t="s">
        <v>1230</v>
      </c>
      <c r="E449" t="s">
        <v>1232</v>
      </c>
      <c r="F449">
        <v>384</v>
      </c>
    </row>
    <row r="450" spans="1:6" x14ac:dyDescent="0.4">
      <c r="A450" t="s">
        <v>20</v>
      </c>
      <c r="B450" s="6" t="s">
        <v>1</v>
      </c>
      <c r="C450" t="s">
        <v>1182</v>
      </c>
      <c r="D450" t="s">
        <v>1231</v>
      </c>
      <c r="E450" t="s">
        <v>1232</v>
      </c>
      <c r="F450">
        <v>512</v>
      </c>
    </row>
    <row r="451" spans="1:6" x14ac:dyDescent="0.4">
      <c r="A451" t="s">
        <v>20</v>
      </c>
      <c r="B451" s="6" t="s">
        <v>1</v>
      </c>
      <c r="C451" t="s">
        <v>1182</v>
      </c>
      <c r="D451" t="s">
        <v>1231</v>
      </c>
      <c r="E451" t="s">
        <v>1233</v>
      </c>
      <c r="F451">
        <v>768</v>
      </c>
    </row>
    <row r="452" spans="1:6" x14ac:dyDescent="0.4">
      <c r="A452" t="s">
        <v>20</v>
      </c>
      <c r="B452" s="6" t="s">
        <v>1</v>
      </c>
      <c r="C452" t="s">
        <v>1182</v>
      </c>
      <c r="D452" t="s">
        <v>1232</v>
      </c>
      <c r="E452" t="s">
        <v>1233</v>
      </c>
      <c r="F452">
        <v>1024</v>
      </c>
    </row>
    <row r="453" spans="1:6" x14ac:dyDescent="0.4">
      <c r="A453" t="s">
        <v>20</v>
      </c>
      <c r="B453" s="6" t="s">
        <v>1</v>
      </c>
      <c r="C453" t="s">
        <v>1182</v>
      </c>
      <c r="D453" t="s">
        <v>1232</v>
      </c>
      <c r="E453" t="s">
        <v>1234</v>
      </c>
      <c r="F453">
        <v>1536</v>
      </c>
    </row>
    <row r="454" spans="1:6" x14ac:dyDescent="0.4">
      <c r="A454" t="s">
        <v>20</v>
      </c>
      <c r="B454" s="6" t="s">
        <v>1</v>
      </c>
      <c r="C454" t="s">
        <v>1182</v>
      </c>
      <c r="D454" t="s">
        <v>1233</v>
      </c>
      <c r="E454" t="s">
        <v>1234</v>
      </c>
      <c r="F454">
        <v>2048</v>
      </c>
    </row>
    <row r="455" spans="1:6" x14ac:dyDescent="0.4">
      <c r="A455" t="s">
        <v>20</v>
      </c>
      <c r="B455" s="6" t="s">
        <v>1</v>
      </c>
      <c r="C455" t="s">
        <v>1182</v>
      </c>
      <c r="D455" t="s">
        <v>1233</v>
      </c>
      <c r="E455" t="s">
        <v>1236</v>
      </c>
      <c r="F455">
        <v>3072</v>
      </c>
    </row>
    <row r="456" spans="1:6" x14ac:dyDescent="0.4">
      <c r="A456" t="s">
        <v>20</v>
      </c>
      <c r="B456" s="6" t="s">
        <v>1</v>
      </c>
      <c r="C456" t="s">
        <v>1182</v>
      </c>
      <c r="D456" t="s">
        <v>1239</v>
      </c>
      <c r="E456" t="s">
        <v>1235</v>
      </c>
      <c r="F456">
        <v>3072</v>
      </c>
    </row>
    <row r="457" spans="1:6" x14ac:dyDescent="0.4">
      <c r="A457" t="s">
        <v>20</v>
      </c>
      <c r="B457" s="6" t="s">
        <v>1</v>
      </c>
      <c r="C457" t="s">
        <v>1182</v>
      </c>
      <c r="D457" t="s">
        <v>1239</v>
      </c>
      <c r="E457" t="s">
        <v>1263</v>
      </c>
      <c r="F457">
        <v>4608</v>
      </c>
    </row>
    <row r="458" spans="1:6" x14ac:dyDescent="0.4">
      <c r="A458" t="s">
        <v>20</v>
      </c>
      <c r="B458" s="6" t="s">
        <v>1</v>
      </c>
      <c r="C458" t="s">
        <v>1182</v>
      </c>
      <c r="D458" t="s">
        <v>1234</v>
      </c>
      <c r="E458" t="s">
        <v>1236</v>
      </c>
      <c r="F458">
        <v>4096</v>
      </c>
    </row>
    <row r="459" spans="1:6" x14ac:dyDescent="0.4">
      <c r="A459" t="s">
        <v>20</v>
      </c>
      <c r="B459" s="6" t="s">
        <v>1</v>
      </c>
      <c r="C459" t="s">
        <v>1182</v>
      </c>
      <c r="D459" t="s">
        <v>1234</v>
      </c>
      <c r="E459" t="s">
        <v>1266</v>
      </c>
      <c r="F459">
        <v>6144</v>
      </c>
    </row>
    <row r="460" spans="1:6" x14ac:dyDescent="0.4">
      <c r="A460" t="s">
        <v>20</v>
      </c>
      <c r="B460" s="6" t="s">
        <v>1</v>
      </c>
      <c r="C460" t="s">
        <v>1182</v>
      </c>
      <c r="D460" t="s">
        <v>1269</v>
      </c>
      <c r="E460" t="s">
        <v>1270</v>
      </c>
      <c r="F460">
        <v>5120</v>
      </c>
    </row>
    <row r="461" spans="1:6" x14ac:dyDescent="0.4">
      <c r="A461" t="s">
        <v>20</v>
      </c>
      <c r="B461" s="6" t="s">
        <v>1</v>
      </c>
      <c r="C461" t="s">
        <v>1182</v>
      </c>
      <c r="D461" t="s">
        <v>1271</v>
      </c>
      <c r="E461" t="s">
        <v>1272</v>
      </c>
      <c r="F461">
        <v>6464</v>
      </c>
    </row>
    <row r="462" spans="1:6" x14ac:dyDescent="0.4">
      <c r="A462" t="s">
        <v>20</v>
      </c>
      <c r="B462" s="6" t="s">
        <v>1</v>
      </c>
      <c r="C462" t="s">
        <v>1182</v>
      </c>
      <c r="D462" t="s">
        <v>1271</v>
      </c>
      <c r="E462" t="s">
        <v>1323</v>
      </c>
      <c r="F462">
        <v>10560</v>
      </c>
    </row>
    <row r="463" spans="1:6" x14ac:dyDescent="0.4">
      <c r="A463" t="s">
        <v>20</v>
      </c>
      <c r="B463" s="6" t="s">
        <v>1</v>
      </c>
      <c r="C463" t="s">
        <v>1182</v>
      </c>
      <c r="D463" t="s">
        <v>1236</v>
      </c>
      <c r="E463" t="s">
        <v>1266</v>
      </c>
      <c r="F463">
        <v>8192</v>
      </c>
    </row>
    <row r="464" spans="1:6" x14ac:dyDescent="0.4">
      <c r="A464" t="s">
        <v>20</v>
      </c>
      <c r="B464" s="6" t="s">
        <v>1</v>
      </c>
      <c r="C464" t="s">
        <v>1182</v>
      </c>
      <c r="D464" t="s">
        <v>1270</v>
      </c>
      <c r="E464" t="s">
        <v>1273</v>
      </c>
      <c r="F464">
        <v>10240</v>
      </c>
    </row>
    <row r="465" spans="1:6" x14ac:dyDescent="0.4">
      <c r="A465" t="s">
        <v>20</v>
      </c>
      <c r="B465" s="6" t="s">
        <v>1</v>
      </c>
      <c r="C465" t="s">
        <v>1182</v>
      </c>
      <c r="D465" t="s">
        <v>1274</v>
      </c>
      <c r="E465" t="s">
        <v>1275</v>
      </c>
      <c r="F465">
        <v>13184</v>
      </c>
    </row>
    <row r="466" spans="1:6" x14ac:dyDescent="0.4">
      <c r="A466" t="s">
        <v>20</v>
      </c>
      <c r="B466" s="6" t="s">
        <v>1</v>
      </c>
      <c r="C466" t="s">
        <v>1182</v>
      </c>
      <c r="D466" t="s">
        <v>1274</v>
      </c>
      <c r="E466" t="s">
        <v>1324</v>
      </c>
      <c r="F466">
        <v>21120</v>
      </c>
    </row>
    <row r="467" spans="1:6" x14ac:dyDescent="0.4">
      <c r="A467" t="s">
        <v>20</v>
      </c>
      <c r="B467" s="6" t="s">
        <v>1</v>
      </c>
      <c r="C467" t="s">
        <v>1183</v>
      </c>
      <c r="D467" t="s">
        <v>1228</v>
      </c>
      <c r="E467" t="s">
        <v>1229</v>
      </c>
      <c r="F467">
        <v>45</v>
      </c>
    </row>
    <row r="468" spans="1:6" x14ac:dyDescent="0.4">
      <c r="A468" t="s">
        <v>20</v>
      </c>
      <c r="B468" s="6" t="s">
        <v>1</v>
      </c>
      <c r="C468" t="s">
        <v>1183</v>
      </c>
      <c r="D468" t="s">
        <v>1228</v>
      </c>
      <c r="E468" t="s">
        <v>1230</v>
      </c>
      <c r="F468">
        <v>138</v>
      </c>
    </row>
    <row r="469" spans="1:6" x14ac:dyDescent="0.4">
      <c r="A469" t="s">
        <v>20</v>
      </c>
      <c r="B469" s="6" t="s">
        <v>1</v>
      </c>
      <c r="C469" t="s">
        <v>1183</v>
      </c>
      <c r="D469" t="s">
        <v>1229</v>
      </c>
      <c r="E469" t="s">
        <v>1230</v>
      </c>
      <c r="F469">
        <v>170</v>
      </c>
    </row>
    <row r="470" spans="1:6" x14ac:dyDescent="0.4">
      <c r="A470" t="s">
        <v>20</v>
      </c>
      <c r="B470" s="6" t="s">
        <v>1</v>
      </c>
      <c r="C470" t="s">
        <v>1183</v>
      </c>
      <c r="D470" t="s">
        <v>1229</v>
      </c>
      <c r="E470" t="s">
        <v>1231</v>
      </c>
      <c r="F470">
        <v>276</v>
      </c>
    </row>
    <row r="471" spans="1:6" x14ac:dyDescent="0.4">
      <c r="A471" t="s">
        <v>20</v>
      </c>
      <c r="B471" s="6" t="s">
        <v>1</v>
      </c>
      <c r="C471" t="s">
        <v>1183</v>
      </c>
      <c r="D471" t="s">
        <v>1230</v>
      </c>
      <c r="E471" t="s">
        <v>1231</v>
      </c>
      <c r="F471">
        <v>368</v>
      </c>
    </row>
    <row r="472" spans="1:6" x14ac:dyDescent="0.4">
      <c r="A472" t="s">
        <v>20</v>
      </c>
      <c r="B472" s="6" t="s">
        <v>1</v>
      </c>
      <c r="C472" t="s">
        <v>1183</v>
      </c>
      <c r="D472" t="s">
        <v>1230</v>
      </c>
      <c r="E472" t="s">
        <v>1232</v>
      </c>
      <c r="F472">
        <v>552</v>
      </c>
    </row>
    <row r="473" spans="1:6" x14ac:dyDescent="0.4">
      <c r="A473" t="s">
        <v>20</v>
      </c>
      <c r="B473" s="6" t="s">
        <v>1</v>
      </c>
      <c r="C473" t="s">
        <v>1183</v>
      </c>
      <c r="D473" t="s">
        <v>1231</v>
      </c>
      <c r="E473" t="s">
        <v>1232</v>
      </c>
      <c r="F473">
        <v>736</v>
      </c>
    </row>
    <row r="474" spans="1:6" x14ac:dyDescent="0.4">
      <c r="A474" t="s">
        <v>20</v>
      </c>
      <c r="B474" s="6" t="s">
        <v>1</v>
      </c>
      <c r="C474" t="s">
        <v>1183</v>
      </c>
      <c r="D474" t="s">
        <v>1231</v>
      </c>
      <c r="E474" t="s">
        <v>1233</v>
      </c>
      <c r="F474">
        <v>1104</v>
      </c>
    </row>
    <row r="475" spans="1:6" x14ac:dyDescent="0.4">
      <c r="A475" t="s">
        <v>20</v>
      </c>
      <c r="B475" s="6" t="s">
        <v>1</v>
      </c>
      <c r="C475" t="s">
        <v>1183</v>
      </c>
      <c r="D475" t="s">
        <v>1232</v>
      </c>
      <c r="E475" t="s">
        <v>1233</v>
      </c>
      <c r="F475">
        <v>1472</v>
      </c>
    </row>
    <row r="476" spans="1:6" x14ac:dyDescent="0.4">
      <c r="A476" t="s">
        <v>20</v>
      </c>
      <c r="B476" s="6" t="s">
        <v>1</v>
      </c>
      <c r="C476" t="s">
        <v>1183</v>
      </c>
      <c r="D476" t="s">
        <v>1232</v>
      </c>
      <c r="E476" t="s">
        <v>1234</v>
      </c>
      <c r="F476">
        <v>2208</v>
      </c>
    </row>
    <row r="477" spans="1:6" x14ac:dyDescent="0.4">
      <c r="A477" t="s">
        <v>20</v>
      </c>
      <c r="B477" s="6" t="s">
        <v>1</v>
      </c>
      <c r="C477" t="s">
        <v>1183</v>
      </c>
      <c r="D477" t="s">
        <v>1237</v>
      </c>
      <c r="E477" t="s">
        <v>1239</v>
      </c>
      <c r="F477">
        <v>2208</v>
      </c>
    </row>
    <row r="478" spans="1:6" x14ac:dyDescent="0.4">
      <c r="A478" t="s">
        <v>20</v>
      </c>
      <c r="B478" s="6" t="s">
        <v>1</v>
      </c>
      <c r="C478" t="s">
        <v>1183</v>
      </c>
      <c r="D478" t="s">
        <v>1237</v>
      </c>
      <c r="E478" t="s">
        <v>1235</v>
      </c>
      <c r="F478">
        <v>3312</v>
      </c>
    </row>
    <row r="479" spans="1:6" x14ac:dyDescent="0.4">
      <c r="A479" t="s">
        <v>20</v>
      </c>
      <c r="B479" s="6" t="s">
        <v>1</v>
      </c>
      <c r="C479" t="s">
        <v>1183</v>
      </c>
      <c r="D479" t="s">
        <v>1233</v>
      </c>
      <c r="E479" t="s">
        <v>1234</v>
      </c>
      <c r="F479">
        <v>2944</v>
      </c>
    </row>
    <row r="480" spans="1:6" x14ac:dyDescent="0.4">
      <c r="A480" t="s">
        <v>20</v>
      </c>
      <c r="B480" s="6" t="s">
        <v>1</v>
      </c>
      <c r="C480" t="s">
        <v>1183</v>
      </c>
      <c r="D480" t="s">
        <v>1233</v>
      </c>
      <c r="E480" t="s">
        <v>1236</v>
      </c>
      <c r="F480">
        <v>4416</v>
      </c>
    </row>
    <row r="481" spans="1:6" x14ac:dyDescent="0.4">
      <c r="A481" t="s">
        <v>20</v>
      </c>
      <c r="B481" s="6" t="s">
        <v>1</v>
      </c>
      <c r="C481" t="s">
        <v>1183</v>
      </c>
      <c r="D481" t="s">
        <v>1239</v>
      </c>
      <c r="E481" t="s">
        <v>1235</v>
      </c>
      <c r="F481">
        <v>4416</v>
      </c>
    </row>
    <row r="482" spans="1:6" x14ac:dyDescent="0.4">
      <c r="A482" t="s">
        <v>20</v>
      </c>
      <c r="B482" s="6" t="s">
        <v>1</v>
      </c>
      <c r="C482" t="s">
        <v>1183</v>
      </c>
      <c r="D482" t="s">
        <v>1239</v>
      </c>
      <c r="E482" t="s">
        <v>1263</v>
      </c>
      <c r="F482">
        <v>6624</v>
      </c>
    </row>
    <row r="483" spans="1:6" x14ac:dyDescent="0.4">
      <c r="A483" t="s">
        <v>20</v>
      </c>
      <c r="B483" s="6" t="s">
        <v>1</v>
      </c>
      <c r="C483" t="s">
        <v>1183</v>
      </c>
      <c r="D483" t="s">
        <v>1234</v>
      </c>
      <c r="E483" t="s">
        <v>1266</v>
      </c>
      <c r="F483">
        <v>8832</v>
      </c>
    </row>
    <row r="484" spans="1:6" x14ac:dyDescent="0.4">
      <c r="A484" t="s">
        <v>20</v>
      </c>
      <c r="B484" s="6" t="s">
        <v>1</v>
      </c>
      <c r="C484" t="s">
        <v>1184</v>
      </c>
      <c r="D484" t="s">
        <v>1231</v>
      </c>
      <c r="E484" t="s">
        <v>1232</v>
      </c>
      <c r="F484">
        <v>809.6</v>
      </c>
    </row>
    <row r="485" spans="1:6" x14ac:dyDescent="0.4">
      <c r="A485" t="s">
        <v>20</v>
      </c>
      <c r="B485" s="6" t="s">
        <v>1</v>
      </c>
      <c r="C485" t="s">
        <v>1184</v>
      </c>
      <c r="D485" t="s">
        <v>1231</v>
      </c>
      <c r="E485" t="s">
        <v>1233</v>
      </c>
      <c r="F485">
        <v>1214.4000000000001</v>
      </c>
    </row>
    <row r="486" spans="1:6" x14ac:dyDescent="0.4">
      <c r="A486" t="s">
        <v>20</v>
      </c>
      <c r="B486" s="6" t="s">
        <v>1</v>
      </c>
      <c r="C486" t="s">
        <v>1184</v>
      </c>
      <c r="D486" t="s">
        <v>1232</v>
      </c>
      <c r="E486" t="s">
        <v>1233</v>
      </c>
      <c r="F486">
        <v>1619.2</v>
      </c>
    </row>
    <row r="487" spans="1:6" x14ac:dyDescent="0.4">
      <c r="A487" t="s">
        <v>20</v>
      </c>
      <c r="B487" s="6" t="s">
        <v>1</v>
      </c>
      <c r="C487" t="s">
        <v>1184</v>
      </c>
      <c r="D487" t="s">
        <v>1232</v>
      </c>
      <c r="E487" t="s">
        <v>1234</v>
      </c>
      <c r="F487">
        <v>2428.8000000000002</v>
      </c>
    </row>
    <row r="488" spans="1:6" x14ac:dyDescent="0.4">
      <c r="A488" t="s">
        <v>20</v>
      </c>
      <c r="B488" s="6" t="s">
        <v>1</v>
      </c>
      <c r="C488" t="s">
        <v>1184</v>
      </c>
      <c r="D488" t="s">
        <v>1233</v>
      </c>
      <c r="E488" t="s">
        <v>1234</v>
      </c>
      <c r="F488">
        <v>3238.4</v>
      </c>
    </row>
    <row r="489" spans="1:6" x14ac:dyDescent="0.4">
      <c r="A489" t="s">
        <v>20</v>
      </c>
      <c r="B489" s="6" t="s">
        <v>1</v>
      </c>
      <c r="C489" t="s">
        <v>1184</v>
      </c>
      <c r="D489" t="s">
        <v>1233</v>
      </c>
      <c r="E489" t="s">
        <v>1236</v>
      </c>
      <c r="F489">
        <v>4857.6000000000004</v>
      </c>
    </row>
    <row r="490" spans="1:6" x14ac:dyDescent="0.4">
      <c r="A490" t="s">
        <v>20</v>
      </c>
      <c r="B490" s="6" t="s">
        <v>1</v>
      </c>
      <c r="C490" t="s">
        <v>1184</v>
      </c>
      <c r="D490" t="s">
        <v>1276</v>
      </c>
      <c r="E490" t="s">
        <v>1277</v>
      </c>
      <c r="F490">
        <v>11435.6</v>
      </c>
    </row>
    <row r="491" spans="1:6" x14ac:dyDescent="0.4">
      <c r="A491" t="s">
        <v>20</v>
      </c>
      <c r="B491" s="6" t="s">
        <v>1</v>
      </c>
      <c r="C491" t="s">
        <v>1185</v>
      </c>
      <c r="D491" t="s">
        <v>1228</v>
      </c>
      <c r="E491" t="s">
        <v>1228</v>
      </c>
      <c r="F491">
        <v>29</v>
      </c>
    </row>
    <row r="492" spans="1:6" x14ac:dyDescent="0.4">
      <c r="A492" t="s">
        <v>20</v>
      </c>
      <c r="B492" s="6" t="s">
        <v>1</v>
      </c>
      <c r="C492" t="s">
        <v>1185</v>
      </c>
      <c r="D492" t="s">
        <v>1228</v>
      </c>
      <c r="E492" t="s">
        <v>1229</v>
      </c>
      <c r="F492">
        <v>32</v>
      </c>
    </row>
    <row r="493" spans="1:6" x14ac:dyDescent="0.4">
      <c r="A493" t="s">
        <v>20</v>
      </c>
      <c r="B493" s="6" t="s">
        <v>1</v>
      </c>
      <c r="C493" t="s">
        <v>1185</v>
      </c>
      <c r="D493" t="s">
        <v>1228</v>
      </c>
      <c r="E493" t="s">
        <v>1230</v>
      </c>
      <c r="F493">
        <v>105.6</v>
      </c>
    </row>
    <row r="494" spans="1:6" x14ac:dyDescent="0.4">
      <c r="A494" t="s">
        <v>20</v>
      </c>
      <c r="B494" s="6" t="s">
        <v>1</v>
      </c>
      <c r="C494" t="s">
        <v>1185</v>
      </c>
      <c r="D494" t="s">
        <v>1229</v>
      </c>
      <c r="E494" t="s">
        <v>1230</v>
      </c>
      <c r="F494">
        <v>120</v>
      </c>
    </row>
    <row r="495" spans="1:6" x14ac:dyDescent="0.4">
      <c r="A495" t="s">
        <v>20</v>
      </c>
      <c r="B495" s="6" t="s">
        <v>1</v>
      </c>
      <c r="C495" t="s">
        <v>1185</v>
      </c>
      <c r="D495" t="s">
        <v>1229</v>
      </c>
      <c r="E495" t="s">
        <v>1231</v>
      </c>
      <c r="F495">
        <v>211.2</v>
      </c>
    </row>
    <row r="496" spans="1:6" x14ac:dyDescent="0.4">
      <c r="A496" t="s">
        <v>20</v>
      </c>
      <c r="B496" s="6" t="s">
        <v>1</v>
      </c>
      <c r="C496" t="s">
        <v>1185</v>
      </c>
      <c r="D496" t="s">
        <v>1230</v>
      </c>
      <c r="E496" t="s">
        <v>1231</v>
      </c>
      <c r="F496">
        <v>281.60000000000002</v>
      </c>
    </row>
    <row r="497" spans="1:6" x14ac:dyDescent="0.4">
      <c r="A497" t="s">
        <v>20</v>
      </c>
      <c r="B497" s="6" t="s">
        <v>1</v>
      </c>
      <c r="C497" t="s">
        <v>1185</v>
      </c>
      <c r="D497" t="s">
        <v>1230</v>
      </c>
      <c r="E497" t="s">
        <v>1232</v>
      </c>
      <c r="F497">
        <v>422.4</v>
      </c>
    </row>
    <row r="498" spans="1:6" x14ac:dyDescent="0.4">
      <c r="A498" t="s">
        <v>20</v>
      </c>
      <c r="B498" s="6" t="s">
        <v>1</v>
      </c>
      <c r="C498" t="s">
        <v>1185</v>
      </c>
      <c r="D498" t="s">
        <v>1231</v>
      </c>
      <c r="E498" t="s">
        <v>1232</v>
      </c>
      <c r="F498">
        <v>563.20000000000005</v>
      </c>
    </row>
    <row r="499" spans="1:6" x14ac:dyDescent="0.4">
      <c r="A499" t="s">
        <v>20</v>
      </c>
      <c r="B499" s="6" t="s">
        <v>1</v>
      </c>
      <c r="C499" t="s">
        <v>1185</v>
      </c>
      <c r="D499" t="s">
        <v>1231</v>
      </c>
      <c r="E499" t="s">
        <v>1233</v>
      </c>
      <c r="F499">
        <v>844.8</v>
      </c>
    </row>
    <row r="500" spans="1:6" x14ac:dyDescent="0.4">
      <c r="A500" t="s">
        <v>20</v>
      </c>
      <c r="B500" s="6" t="s">
        <v>1</v>
      </c>
      <c r="C500" t="s">
        <v>1185</v>
      </c>
      <c r="D500" t="s">
        <v>1232</v>
      </c>
      <c r="E500" t="s">
        <v>1233</v>
      </c>
      <c r="F500">
        <v>1126.4000000000001</v>
      </c>
    </row>
    <row r="501" spans="1:6" x14ac:dyDescent="0.4">
      <c r="A501" t="s">
        <v>20</v>
      </c>
      <c r="B501" s="6" t="s">
        <v>1</v>
      </c>
      <c r="C501" t="s">
        <v>1185</v>
      </c>
      <c r="D501" t="s">
        <v>1232</v>
      </c>
      <c r="E501" t="s">
        <v>1234</v>
      </c>
      <c r="F501">
        <v>1689.6</v>
      </c>
    </row>
    <row r="502" spans="1:6" x14ac:dyDescent="0.4">
      <c r="A502" t="s">
        <v>20</v>
      </c>
      <c r="B502" s="6" t="s">
        <v>1</v>
      </c>
      <c r="C502" t="s">
        <v>1185</v>
      </c>
      <c r="D502" t="s">
        <v>1233</v>
      </c>
      <c r="E502" t="s">
        <v>1234</v>
      </c>
      <c r="F502">
        <v>2252.8000000000002</v>
      </c>
    </row>
    <row r="503" spans="1:6" x14ac:dyDescent="0.4">
      <c r="A503" t="s">
        <v>20</v>
      </c>
      <c r="B503" s="6" t="s">
        <v>1</v>
      </c>
      <c r="C503" t="s">
        <v>1185</v>
      </c>
      <c r="D503" t="s">
        <v>1233</v>
      </c>
      <c r="E503" t="s">
        <v>1236</v>
      </c>
      <c r="F503">
        <v>3379.2</v>
      </c>
    </row>
    <row r="504" spans="1:6" x14ac:dyDescent="0.4">
      <c r="A504" t="s">
        <v>20</v>
      </c>
      <c r="B504" s="6" t="s">
        <v>1</v>
      </c>
      <c r="C504" t="s">
        <v>1185</v>
      </c>
      <c r="D504" t="s">
        <v>1239</v>
      </c>
      <c r="E504" t="s">
        <v>1235</v>
      </c>
      <c r="F504">
        <v>3379.2</v>
      </c>
    </row>
    <row r="505" spans="1:6" x14ac:dyDescent="0.4">
      <c r="A505" t="s">
        <v>20</v>
      </c>
      <c r="B505" s="6" t="s">
        <v>1</v>
      </c>
      <c r="C505" t="s">
        <v>1185</v>
      </c>
      <c r="D505" t="s">
        <v>1239</v>
      </c>
      <c r="E505" t="s">
        <v>1263</v>
      </c>
      <c r="F505">
        <v>5068.8</v>
      </c>
    </row>
    <row r="506" spans="1:6" x14ac:dyDescent="0.4">
      <c r="A506" t="s">
        <v>20</v>
      </c>
      <c r="B506" s="6" t="s">
        <v>1</v>
      </c>
      <c r="C506" t="s">
        <v>1185</v>
      </c>
      <c r="D506" t="s">
        <v>1234</v>
      </c>
      <c r="E506" t="s">
        <v>1236</v>
      </c>
      <c r="F506">
        <v>4505.6000000000004</v>
      </c>
    </row>
    <row r="507" spans="1:6" x14ac:dyDescent="0.4">
      <c r="A507" t="s">
        <v>20</v>
      </c>
      <c r="B507" s="6" t="s">
        <v>1</v>
      </c>
      <c r="C507" t="s">
        <v>1185</v>
      </c>
      <c r="D507" t="s">
        <v>1234</v>
      </c>
      <c r="E507" t="s">
        <v>1266</v>
      </c>
      <c r="F507">
        <v>6758.4</v>
      </c>
    </row>
    <row r="508" spans="1:6" x14ac:dyDescent="0.4">
      <c r="A508" t="s">
        <v>20</v>
      </c>
      <c r="B508" s="6" t="s">
        <v>1</v>
      </c>
      <c r="C508" t="s">
        <v>1185</v>
      </c>
      <c r="D508" t="s">
        <v>1269</v>
      </c>
      <c r="E508" t="s">
        <v>1270</v>
      </c>
      <c r="F508">
        <v>5632</v>
      </c>
    </row>
    <row r="509" spans="1:6" x14ac:dyDescent="0.4">
      <c r="A509" t="s">
        <v>20</v>
      </c>
      <c r="B509" s="6" t="s">
        <v>1</v>
      </c>
      <c r="C509" t="s">
        <v>1185</v>
      </c>
      <c r="D509" t="s">
        <v>1269</v>
      </c>
      <c r="E509" t="s">
        <v>1273</v>
      </c>
      <c r="F509">
        <v>8448</v>
      </c>
    </row>
    <row r="510" spans="1:6" x14ac:dyDescent="0.4">
      <c r="A510" t="s">
        <v>20</v>
      </c>
      <c r="B510" s="6" t="s">
        <v>1</v>
      </c>
      <c r="C510" t="s">
        <v>1185</v>
      </c>
      <c r="D510" t="s">
        <v>1235</v>
      </c>
      <c r="E510" t="s">
        <v>1263</v>
      </c>
      <c r="F510">
        <v>6758.4</v>
      </c>
    </row>
    <row r="511" spans="1:6" x14ac:dyDescent="0.4">
      <c r="A511" t="s">
        <v>20</v>
      </c>
      <c r="B511" s="6" t="s">
        <v>1</v>
      </c>
      <c r="C511" t="s">
        <v>1185</v>
      </c>
      <c r="D511" t="s">
        <v>1235</v>
      </c>
      <c r="E511" t="s">
        <v>1278</v>
      </c>
      <c r="F511">
        <v>10137.6</v>
      </c>
    </row>
    <row r="512" spans="1:6" x14ac:dyDescent="0.4">
      <c r="A512" t="s">
        <v>20</v>
      </c>
      <c r="B512" s="6" t="s">
        <v>1</v>
      </c>
      <c r="C512" t="s">
        <v>1185</v>
      </c>
      <c r="D512" t="s">
        <v>1279</v>
      </c>
      <c r="E512" t="s">
        <v>1265</v>
      </c>
      <c r="F512">
        <v>7884.8</v>
      </c>
    </row>
    <row r="513" spans="1:6" x14ac:dyDescent="0.4">
      <c r="A513" t="s">
        <v>20</v>
      </c>
      <c r="B513" s="6" t="s">
        <v>1</v>
      </c>
      <c r="C513" t="s">
        <v>1185</v>
      </c>
      <c r="D513" t="s">
        <v>1279</v>
      </c>
      <c r="E513" t="s">
        <v>1280</v>
      </c>
      <c r="F513">
        <v>12355.2</v>
      </c>
    </row>
    <row r="514" spans="1:6" x14ac:dyDescent="0.4">
      <c r="A514" t="s">
        <v>20</v>
      </c>
      <c r="B514" s="6" t="s">
        <v>1</v>
      </c>
      <c r="C514" t="s">
        <v>1185</v>
      </c>
      <c r="D514" t="s">
        <v>1236</v>
      </c>
      <c r="E514" t="s">
        <v>1281</v>
      </c>
      <c r="F514">
        <v>8289.6</v>
      </c>
    </row>
    <row r="515" spans="1:6" x14ac:dyDescent="0.4">
      <c r="A515" t="s">
        <v>20</v>
      </c>
      <c r="B515" s="6" t="s">
        <v>1</v>
      </c>
      <c r="C515" t="s">
        <v>1185</v>
      </c>
      <c r="D515" t="s">
        <v>1236</v>
      </c>
      <c r="E515" t="s">
        <v>1266</v>
      </c>
      <c r="F515">
        <v>9011.2000000000007</v>
      </c>
    </row>
    <row r="516" spans="1:6" x14ac:dyDescent="0.4">
      <c r="A516" t="s">
        <v>20</v>
      </c>
      <c r="B516" s="6" t="s">
        <v>1</v>
      </c>
      <c r="C516" t="s">
        <v>1185</v>
      </c>
      <c r="D516" t="s">
        <v>1270</v>
      </c>
      <c r="E516" t="s">
        <v>1273</v>
      </c>
      <c r="F516">
        <v>11264</v>
      </c>
    </row>
    <row r="517" spans="1:6" x14ac:dyDescent="0.4">
      <c r="A517" t="s">
        <v>20</v>
      </c>
      <c r="B517" s="6" t="s">
        <v>1</v>
      </c>
      <c r="C517" t="s">
        <v>1185</v>
      </c>
      <c r="D517" t="s">
        <v>1270</v>
      </c>
      <c r="E517" t="s">
        <v>1282</v>
      </c>
      <c r="F517">
        <v>16896</v>
      </c>
    </row>
    <row r="518" spans="1:6" x14ac:dyDescent="0.4">
      <c r="A518" t="s">
        <v>20</v>
      </c>
      <c r="B518" s="6" t="s">
        <v>1</v>
      </c>
      <c r="C518" t="s">
        <v>1185</v>
      </c>
      <c r="D518" t="s">
        <v>1283</v>
      </c>
      <c r="E518" t="s">
        <v>1268</v>
      </c>
      <c r="F518">
        <v>15769.6</v>
      </c>
    </row>
    <row r="519" spans="1:6" x14ac:dyDescent="0.4">
      <c r="A519" t="s">
        <v>20</v>
      </c>
      <c r="B519" s="6" t="s">
        <v>1</v>
      </c>
      <c r="C519" t="s">
        <v>1185</v>
      </c>
      <c r="D519" t="s">
        <v>1283</v>
      </c>
      <c r="E519" t="s">
        <v>1284</v>
      </c>
      <c r="F519">
        <v>24710.400000000001</v>
      </c>
    </row>
    <row r="520" spans="1:6" x14ac:dyDescent="0.4">
      <c r="A520" t="s">
        <v>20</v>
      </c>
      <c r="B520" s="6" t="s">
        <v>1</v>
      </c>
      <c r="C520" t="s">
        <v>1186</v>
      </c>
      <c r="D520" t="s">
        <v>1228</v>
      </c>
      <c r="E520" t="s">
        <v>1228</v>
      </c>
      <c r="F520">
        <v>60</v>
      </c>
    </row>
    <row r="521" spans="1:6" x14ac:dyDescent="0.4">
      <c r="A521" t="s">
        <v>20</v>
      </c>
      <c r="B521" s="6" t="s">
        <v>1</v>
      </c>
      <c r="C521" t="s">
        <v>1186</v>
      </c>
      <c r="D521" t="s">
        <v>1228</v>
      </c>
      <c r="E521" t="s">
        <v>1229</v>
      </c>
      <c r="F521">
        <v>88</v>
      </c>
    </row>
    <row r="522" spans="1:6" x14ac:dyDescent="0.4">
      <c r="A522" t="s">
        <v>20</v>
      </c>
      <c r="B522" s="6" t="s">
        <v>1</v>
      </c>
      <c r="C522" t="s">
        <v>1186</v>
      </c>
      <c r="D522" t="s">
        <v>1228</v>
      </c>
      <c r="E522" t="s">
        <v>1230</v>
      </c>
      <c r="F522">
        <v>138</v>
      </c>
    </row>
    <row r="523" spans="1:6" x14ac:dyDescent="0.4">
      <c r="A523" t="s">
        <v>20</v>
      </c>
      <c r="B523" s="6" t="s">
        <v>1</v>
      </c>
      <c r="C523" t="s">
        <v>1186</v>
      </c>
      <c r="D523" t="s">
        <v>1229</v>
      </c>
      <c r="E523" t="s">
        <v>1230</v>
      </c>
      <c r="F523">
        <v>184</v>
      </c>
    </row>
    <row r="524" spans="1:6" x14ac:dyDescent="0.4">
      <c r="A524" t="s">
        <v>20</v>
      </c>
      <c r="B524" s="6" t="s">
        <v>1</v>
      </c>
      <c r="C524" t="s">
        <v>1186</v>
      </c>
      <c r="D524" t="s">
        <v>1229</v>
      </c>
      <c r="E524" t="s">
        <v>1231</v>
      </c>
      <c r="F524">
        <v>276</v>
      </c>
    </row>
    <row r="525" spans="1:6" x14ac:dyDescent="0.4">
      <c r="A525" t="s">
        <v>20</v>
      </c>
      <c r="B525" s="6" t="s">
        <v>1</v>
      </c>
      <c r="C525" t="s">
        <v>1186</v>
      </c>
      <c r="D525" t="s">
        <v>1230</v>
      </c>
      <c r="E525" t="s">
        <v>1231</v>
      </c>
      <c r="F525">
        <v>368</v>
      </c>
    </row>
    <row r="526" spans="1:6" x14ac:dyDescent="0.4">
      <c r="A526" t="s">
        <v>20</v>
      </c>
      <c r="B526" s="6" t="s">
        <v>1</v>
      </c>
      <c r="C526" t="s">
        <v>1186</v>
      </c>
      <c r="D526" t="s">
        <v>1230</v>
      </c>
      <c r="E526" t="s">
        <v>1232</v>
      </c>
      <c r="F526">
        <v>552</v>
      </c>
    </row>
    <row r="527" spans="1:6" x14ac:dyDescent="0.4">
      <c r="A527" t="s">
        <v>20</v>
      </c>
      <c r="B527" s="6" t="s">
        <v>1</v>
      </c>
      <c r="C527" t="s">
        <v>1186</v>
      </c>
      <c r="D527" t="s">
        <v>1231</v>
      </c>
      <c r="E527" t="s">
        <v>1232</v>
      </c>
      <c r="F527">
        <v>736</v>
      </c>
    </row>
    <row r="528" spans="1:6" x14ac:dyDescent="0.4">
      <c r="A528" t="s">
        <v>20</v>
      </c>
      <c r="B528" s="6" t="s">
        <v>1</v>
      </c>
      <c r="C528" t="s">
        <v>1186</v>
      </c>
      <c r="D528" t="s">
        <v>1231</v>
      </c>
      <c r="E528" t="s">
        <v>1233</v>
      </c>
      <c r="F528">
        <v>1104</v>
      </c>
    </row>
    <row r="529" spans="1:6" x14ac:dyDescent="0.4">
      <c r="A529" t="s">
        <v>20</v>
      </c>
      <c r="B529" s="6" t="s">
        <v>1</v>
      </c>
      <c r="C529" t="s">
        <v>1186</v>
      </c>
      <c r="D529" t="s">
        <v>1232</v>
      </c>
      <c r="E529" t="s">
        <v>1233</v>
      </c>
      <c r="F529">
        <v>1472</v>
      </c>
    </row>
    <row r="530" spans="1:6" x14ac:dyDescent="0.4">
      <c r="A530" t="s">
        <v>20</v>
      </c>
      <c r="B530" s="6" t="s">
        <v>1</v>
      </c>
      <c r="C530" t="s">
        <v>1186</v>
      </c>
      <c r="D530" t="s">
        <v>1232</v>
      </c>
      <c r="E530" t="s">
        <v>1234</v>
      </c>
      <c r="F530">
        <v>2208</v>
      </c>
    </row>
    <row r="531" spans="1:6" x14ac:dyDescent="0.4">
      <c r="A531" t="s">
        <v>20</v>
      </c>
      <c r="B531" s="6" t="s">
        <v>1</v>
      </c>
      <c r="C531" t="s">
        <v>1186</v>
      </c>
      <c r="D531" t="s">
        <v>1237</v>
      </c>
      <c r="E531" t="s">
        <v>1239</v>
      </c>
      <c r="F531">
        <v>2208</v>
      </c>
    </row>
    <row r="532" spans="1:6" x14ac:dyDescent="0.4">
      <c r="A532" t="s">
        <v>20</v>
      </c>
      <c r="B532" s="6" t="s">
        <v>1</v>
      </c>
      <c r="C532" t="s">
        <v>1186</v>
      </c>
      <c r="D532" t="s">
        <v>1237</v>
      </c>
      <c r="E532" t="s">
        <v>1235</v>
      </c>
      <c r="F532">
        <v>3312</v>
      </c>
    </row>
    <row r="533" spans="1:6" x14ac:dyDescent="0.4">
      <c r="A533" t="s">
        <v>20</v>
      </c>
      <c r="B533" s="6" t="s">
        <v>1</v>
      </c>
      <c r="C533" t="s">
        <v>1186</v>
      </c>
      <c r="D533" t="s">
        <v>1237</v>
      </c>
      <c r="E533" t="s">
        <v>1236</v>
      </c>
      <c r="F533">
        <v>4048</v>
      </c>
    </row>
    <row r="534" spans="1:6" x14ac:dyDescent="0.4">
      <c r="A534" t="s">
        <v>20</v>
      </c>
      <c r="B534" s="6" t="s">
        <v>1</v>
      </c>
      <c r="C534" t="s">
        <v>1186</v>
      </c>
      <c r="D534" t="s">
        <v>1233</v>
      </c>
      <c r="E534" t="s">
        <v>1234</v>
      </c>
      <c r="F534">
        <v>2944</v>
      </c>
    </row>
    <row r="535" spans="1:6" x14ac:dyDescent="0.4">
      <c r="A535" t="s">
        <v>20</v>
      </c>
      <c r="B535" s="6" t="s">
        <v>1</v>
      </c>
      <c r="C535" t="s">
        <v>1186</v>
      </c>
      <c r="D535" t="s">
        <v>1233</v>
      </c>
      <c r="E535" t="s">
        <v>1236</v>
      </c>
      <c r="F535">
        <v>4416</v>
      </c>
    </row>
    <row r="536" spans="1:6" x14ac:dyDescent="0.4">
      <c r="A536" t="s">
        <v>20</v>
      </c>
      <c r="B536" s="6" t="s">
        <v>1</v>
      </c>
      <c r="C536" t="s">
        <v>1186</v>
      </c>
      <c r="D536" t="s">
        <v>1239</v>
      </c>
      <c r="E536" t="s">
        <v>1235</v>
      </c>
      <c r="F536">
        <v>4416</v>
      </c>
    </row>
    <row r="537" spans="1:6" x14ac:dyDescent="0.4">
      <c r="A537" t="s">
        <v>20</v>
      </c>
      <c r="B537" s="6" t="s">
        <v>1</v>
      </c>
      <c r="C537" t="s">
        <v>1186</v>
      </c>
      <c r="D537" t="s">
        <v>1239</v>
      </c>
      <c r="E537" t="s">
        <v>1263</v>
      </c>
      <c r="F537">
        <v>6624</v>
      </c>
    </row>
    <row r="538" spans="1:6" x14ac:dyDescent="0.4">
      <c r="A538" t="s">
        <v>20</v>
      </c>
      <c r="B538" s="6" t="s">
        <v>1</v>
      </c>
      <c r="C538" t="s">
        <v>1186</v>
      </c>
      <c r="D538" t="s">
        <v>1234</v>
      </c>
      <c r="E538" t="s">
        <v>1266</v>
      </c>
      <c r="F538">
        <v>8832</v>
      </c>
    </row>
    <row r="539" spans="1:6" x14ac:dyDescent="0.4">
      <c r="A539" t="s">
        <v>20</v>
      </c>
      <c r="B539" s="6" t="s">
        <v>1</v>
      </c>
      <c r="C539" t="s">
        <v>1186</v>
      </c>
      <c r="D539" t="s">
        <v>1285</v>
      </c>
      <c r="E539" t="s">
        <v>1286</v>
      </c>
      <c r="F539">
        <v>9936</v>
      </c>
    </row>
    <row r="540" spans="1:6" x14ac:dyDescent="0.4">
      <c r="A540" t="s">
        <v>20</v>
      </c>
      <c r="B540" s="6" t="s">
        <v>1</v>
      </c>
      <c r="C540" t="s">
        <v>1186</v>
      </c>
      <c r="D540" t="s">
        <v>1322</v>
      </c>
      <c r="E540" t="s">
        <v>1273</v>
      </c>
      <c r="F540">
        <v>10856</v>
      </c>
    </row>
    <row r="541" spans="1:6" x14ac:dyDescent="0.4">
      <c r="A541" t="s">
        <v>20</v>
      </c>
      <c r="B541" s="6" t="s">
        <v>1</v>
      </c>
      <c r="C541" t="s">
        <v>1187</v>
      </c>
      <c r="D541" t="s">
        <v>1228</v>
      </c>
      <c r="E541" t="s">
        <v>1229</v>
      </c>
      <c r="F541">
        <v>88</v>
      </c>
    </row>
    <row r="542" spans="1:6" x14ac:dyDescent="0.4">
      <c r="A542" t="s">
        <v>20</v>
      </c>
      <c r="B542" s="6" t="s">
        <v>1</v>
      </c>
      <c r="C542" t="s">
        <v>1187</v>
      </c>
      <c r="D542" t="s">
        <v>1229</v>
      </c>
      <c r="E542" t="s">
        <v>1230</v>
      </c>
      <c r="F542">
        <v>184</v>
      </c>
    </row>
    <row r="543" spans="1:6" x14ac:dyDescent="0.4">
      <c r="A543" t="s">
        <v>20</v>
      </c>
      <c r="B543" s="6" t="s">
        <v>1</v>
      </c>
      <c r="C543" t="s">
        <v>1187</v>
      </c>
      <c r="D543" t="s">
        <v>1230</v>
      </c>
      <c r="E543" t="s">
        <v>1231</v>
      </c>
      <c r="F543">
        <v>368</v>
      </c>
    </row>
    <row r="544" spans="1:6" x14ac:dyDescent="0.4">
      <c r="A544" t="s">
        <v>20</v>
      </c>
      <c r="B544" s="6" t="s">
        <v>1</v>
      </c>
      <c r="C544" t="s">
        <v>1187</v>
      </c>
      <c r="D544" t="s">
        <v>1230</v>
      </c>
      <c r="E544" t="s">
        <v>1232</v>
      </c>
      <c r="F544">
        <v>552</v>
      </c>
    </row>
    <row r="545" spans="1:6" x14ac:dyDescent="0.4">
      <c r="A545" t="s">
        <v>20</v>
      </c>
      <c r="B545" s="6" t="s">
        <v>1</v>
      </c>
      <c r="C545" t="s">
        <v>1187</v>
      </c>
      <c r="D545" t="s">
        <v>1231</v>
      </c>
      <c r="E545" t="s">
        <v>1232</v>
      </c>
      <c r="F545">
        <v>736</v>
      </c>
    </row>
    <row r="546" spans="1:6" x14ac:dyDescent="0.4">
      <c r="A546" t="s">
        <v>20</v>
      </c>
      <c r="B546" s="6" t="s">
        <v>1</v>
      </c>
      <c r="C546" t="s">
        <v>1187</v>
      </c>
      <c r="D546" t="s">
        <v>1231</v>
      </c>
      <c r="E546" t="s">
        <v>1233</v>
      </c>
      <c r="F546">
        <v>1104</v>
      </c>
    </row>
    <row r="547" spans="1:6" x14ac:dyDescent="0.4">
      <c r="A547" t="s">
        <v>20</v>
      </c>
      <c r="B547" s="6" t="s">
        <v>1</v>
      </c>
      <c r="C547" t="s">
        <v>1187</v>
      </c>
      <c r="D547" t="s">
        <v>1287</v>
      </c>
      <c r="E547" t="s">
        <v>1237</v>
      </c>
      <c r="F547">
        <v>1104</v>
      </c>
    </row>
    <row r="548" spans="1:6" x14ac:dyDescent="0.4">
      <c r="A548" t="s">
        <v>20</v>
      </c>
      <c r="B548" s="6" t="s">
        <v>1</v>
      </c>
      <c r="C548" t="s">
        <v>1187</v>
      </c>
      <c r="D548" t="s">
        <v>1232</v>
      </c>
      <c r="E548" t="s">
        <v>1233</v>
      </c>
      <c r="F548">
        <v>1472</v>
      </c>
    </row>
    <row r="549" spans="1:6" x14ac:dyDescent="0.4">
      <c r="A549" t="s">
        <v>20</v>
      </c>
      <c r="B549" s="6" t="s">
        <v>1</v>
      </c>
      <c r="C549" t="s">
        <v>1187</v>
      </c>
      <c r="D549" t="s">
        <v>1232</v>
      </c>
      <c r="E549" t="s">
        <v>1234</v>
      </c>
      <c r="F549">
        <v>2208</v>
      </c>
    </row>
    <row r="550" spans="1:6" x14ac:dyDescent="0.4">
      <c r="A550" t="s">
        <v>20</v>
      </c>
      <c r="B550" s="6" t="s">
        <v>1</v>
      </c>
      <c r="C550" t="s">
        <v>1187</v>
      </c>
      <c r="D550" t="s">
        <v>1237</v>
      </c>
      <c r="E550" t="s">
        <v>1239</v>
      </c>
      <c r="F550">
        <v>2208</v>
      </c>
    </row>
    <row r="551" spans="1:6" x14ac:dyDescent="0.4">
      <c r="A551" t="s">
        <v>20</v>
      </c>
      <c r="B551" s="6" t="s">
        <v>1</v>
      </c>
      <c r="C551" t="s">
        <v>1187</v>
      </c>
      <c r="D551" t="s">
        <v>1237</v>
      </c>
      <c r="E551" t="s">
        <v>1235</v>
      </c>
      <c r="F551">
        <v>3312</v>
      </c>
    </row>
    <row r="552" spans="1:6" x14ac:dyDescent="0.4">
      <c r="A552" t="s">
        <v>20</v>
      </c>
      <c r="B552" s="6" t="s">
        <v>1</v>
      </c>
      <c r="C552" t="s">
        <v>1187</v>
      </c>
      <c r="D552" t="s">
        <v>1233</v>
      </c>
      <c r="E552" t="s">
        <v>1234</v>
      </c>
      <c r="F552">
        <v>2944</v>
      </c>
    </row>
    <row r="553" spans="1:6" x14ac:dyDescent="0.4">
      <c r="A553" t="s">
        <v>20</v>
      </c>
      <c r="B553" s="6" t="s">
        <v>1</v>
      </c>
      <c r="C553" t="s">
        <v>1187</v>
      </c>
      <c r="D553" t="s">
        <v>1233</v>
      </c>
      <c r="E553" t="s">
        <v>1236</v>
      </c>
      <c r="F553">
        <v>4416</v>
      </c>
    </row>
    <row r="554" spans="1:6" x14ac:dyDescent="0.4">
      <c r="A554" t="s">
        <v>20</v>
      </c>
      <c r="B554" s="6" t="s">
        <v>1</v>
      </c>
      <c r="C554" t="s">
        <v>1187</v>
      </c>
      <c r="D554" t="s">
        <v>1239</v>
      </c>
      <c r="E554" t="s">
        <v>1235</v>
      </c>
      <c r="F554">
        <v>4416</v>
      </c>
    </row>
    <row r="555" spans="1:6" x14ac:dyDescent="0.4">
      <c r="A555" t="s">
        <v>20</v>
      </c>
      <c r="B555" s="6" t="s">
        <v>1</v>
      </c>
      <c r="C555" t="s">
        <v>1187</v>
      </c>
      <c r="D555" t="s">
        <v>1239</v>
      </c>
      <c r="E555" t="s">
        <v>1263</v>
      </c>
      <c r="F555">
        <v>6624</v>
      </c>
    </row>
    <row r="556" spans="1:6" x14ac:dyDescent="0.4">
      <c r="A556" t="s">
        <v>20</v>
      </c>
      <c r="B556" s="6" t="s">
        <v>1</v>
      </c>
      <c r="C556" t="s">
        <v>1187</v>
      </c>
      <c r="D556" t="s">
        <v>1234</v>
      </c>
      <c r="E556" t="s">
        <v>1236</v>
      </c>
      <c r="F556">
        <v>5888</v>
      </c>
    </row>
    <row r="557" spans="1:6" x14ac:dyDescent="0.4">
      <c r="A557" t="s">
        <v>20</v>
      </c>
      <c r="B557" s="6" t="s">
        <v>1</v>
      </c>
      <c r="C557" t="s">
        <v>1187</v>
      </c>
      <c r="D557" t="s">
        <v>1234</v>
      </c>
      <c r="E557" t="s">
        <v>1266</v>
      </c>
      <c r="F557">
        <v>8832</v>
      </c>
    </row>
    <row r="558" spans="1:6" x14ac:dyDescent="0.4">
      <c r="A558" t="s">
        <v>20</v>
      </c>
      <c r="B558" s="6" t="s">
        <v>1</v>
      </c>
      <c r="C558" t="s">
        <v>1187</v>
      </c>
      <c r="D558" t="s">
        <v>1285</v>
      </c>
      <c r="E558" t="s">
        <v>1286</v>
      </c>
      <c r="F558">
        <v>9936</v>
      </c>
    </row>
    <row r="559" spans="1:6" x14ac:dyDescent="0.4">
      <c r="A559" t="s">
        <v>20</v>
      </c>
      <c r="B559" s="6" t="s">
        <v>1</v>
      </c>
      <c r="C559" t="s">
        <v>1187</v>
      </c>
      <c r="D559" t="s">
        <v>1322</v>
      </c>
      <c r="E559" t="s">
        <v>1273</v>
      </c>
      <c r="F559">
        <v>10856</v>
      </c>
    </row>
    <row r="560" spans="1:6" x14ac:dyDescent="0.4">
      <c r="A560" t="s">
        <v>20</v>
      </c>
      <c r="B560" s="6" t="s">
        <v>1</v>
      </c>
      <c r="C560" t="s">
        <v>1188</v>
      </c>
      <c r="D560" t="s">
        <v>1228</v>
      </c>
      <c r="E560" t="s">
        <v>1228</v>
      </c>
      <c r="F560">
        <v>57</v>
      </c>
    </row>
    <row r="561" spans="1:6" x14ac:dyDescent="0.4">
      <c r="A561" t="s">
        <v>20</v>
      </c>
      <c r="B561" s="6" t="s">
        <v>1</v>
      </c>
      <c r="C561" t="s">
        <v>1188</v>
      </c>
      <c r="D561" t="s">
        <v>1228</v>
      </c>
      <c r="E561" t="s">
        <v>1229</v>
      </c>
      <c r="F561">
        <v>83.6</v>
      </c>
    </row>
    <row r="562" spans="1:6" x14ac:dyDescent="0.4">
      <c r="A562" t="s">
        <v>20</v>
      </c>
      <c r="B562" s="6" t="s">
        <v>1</v>
      </c>
      <c r="C562" t="s">
        <v>1188</v>
      </c>
      <c r="D562" t="s">
        <v>1228</v>
      </c>
      <c r="E562" t="s">
        <v>1230</v>
      </c>
      <c r="F562">
        <v>136.5</v>
      </c>
    </row>
    <row r="563" spans="1:6" x14ac:dyDescent="0.4">
      <c r="A563" t="s">
        <v>20</v>
      </c>
      <c r="B563" s="6" t="s">
        <v>1</v>
      </c>
      <c r="C563" t="s">
        <v>1188</v>
      </c>
      <c r="D563" t="s">
        <v>1229</v>
      </c>
      <c r="E563" t="s">
        <v>1230</v>
      </c>
      <c r="F563">
        <v>180</v>
      </c>
    </row>
    <row r="564" spans="1:6" x14ac:dyDescent="0.4">
      <c r="A564" t="s">
        <v>20</v>
      </c>
      <c r="B564" s="6" t="s">
        <v>1</v>
      </c>
      <c r="C564" t="s">
        <v>1188</v>
      </c>
      <c r="D564" t="s">
        <v>1229</v>
      </c>
      <c r="E564" t="s">
        <v>1231</v>
      </c>
      <c r="F564">
        <v>273</v>
      </c>
    </row>
    <row r="565" spans="1:6" x14ac:dyDescent="0.4">
      <c r="A565" t="s">
        <v>20</v>
      </c>
      <c r="B565" s="6" t="s">
        <v>1</v>
      </c>
      <c r="C565" t="s">
        <v>1188</v>
      </c>
      <c r="D565" t="s">
        <v>1230</v>
      </c>
      <c r="E565" t="s">
        <v>1231</v>
      </c>
      <c r="F565">
        <v>364</v>
      </c>
    </row>
    <row r="566" spans="1:6" x14ac:dyDescent="0.4">
      <c r="A566" t="s">
        <v>20</v>
      </c>
      <c r="B566" s="6" t="s">
        <v>1</v>
      </c>
      <c r="C566" t="s">
        <v>1188</v>
      </c>
      <c r="D566" t="s">
        <v>1230</v>
      </c>
      <c r="E566" t="s">
        <v>1232</v>
      </c>
      <c r="F566">
        <v>546</v>
      </c>
    </row>
    <row r="567" spans="1:6" x14ac:dyDescent="0.4">
      <c r="A567" t="s">
        <v>20</v>
      </c>
      <c r="B567" s="6" t="s">
        <v>1</v>
      </c>
      <c r="C567" t="s">
        <v>1188</v>
      </c>
      <c r="D567" t="s">
        <v>1231</v>
      </c>
      <c r="E567" t="s">
        <v>1232</v>
      </c>
      <c r="F567">
        <v>728</v>
      </c>
    </row>
    <row r="568" spans="1:6" x14ac:dyDescent="0.4">
      <c r="A568" t="s">
        <v>20</v>
      </c>
      <c r="B568" s="6" t="s">
        <v>1</v>
      </c>
      <c r="C568" t="s">
        <v>1188</v>
      </c>
      <c r="D568" t="s">
        <v>1231</v>
      </c>
      <c r="E568" t="s">
        <v>1233</v>
      </c>
      <c r="F568">
        <v>1092</v>
      </c>
    </row>
    <row r="569" spans="1:6" x14ac:dyDescent="0.4">
      <c r="A569" t="s">
        <v>20</v>
      </c>
      <c r="B569" s="6" t="s">
        <v>1</v>
      </c>
      <c r="C569" t="s">
        <v>1188</v>
      </c>
      <c r="D569" t="s">
        <v>1287</v>
      </c>
      <c r="E569" t="s">
        <v>1237</v>
      </c>
      <c r="F569">
        <v>1092</v>
      </c>
    </row>
    <row r="570" spans="1:6" x14ac:dyDescent="0.4">
      <c r="A570" t="s">
        <v>20</v>
      </c>
      <c r="B570" s="6" t="s">
        <v>1</v>
      </c>
      <c r="C570" t="s">
        <v>1188</v>
      </c>
      <c r="D570" t="s">
        <v>1287</v>
      </c>
      <c r="E570" t="s">
        <v>1239</v>
      </c>
      <c r="F570">
        <v>1638</v>
      </c>
    </row>
    <row r="571" spans="1:6" x14ac:dyDescent="0.4">
      <c r="A571" t="s">
        <v>20</v>
      </c>
      <c r="B571" s="6" t="s">
        <v>1</v>
      </c>
      <c r="C571" t="s">
        <v>1188</v>
      </c>
      <c r="D571" t="s">
        <v>1232</v>
      </c>
      <c r="E571" t="s">
        <v>1233</v>
      </c>
      <c r="F571">
        <v>1456</v>
      </c>
    </row>
    <row r="572" spans="1:6" x14ac:dyDescent="0.4">
      <c r="A572" t="s">
        <v>20</v>
      </c>
      <c r="B572" s="6" t="s">
        <v>1</v>
      </c>
      <c r="C572" t="s">
        <v>1188</v>
      </c>
      <c r="D572" t="s">
        <v>1232</v>
      </c>
      <c r="E572" t="s">
        <v>1234</v>
      </c>
      <c r="F572">
        <v>2184</v>
      </c>
    </row>
    <row r="573" spans="1:6" x14ac:dyDescent="0.4">
      <c r="A573" t="s">
        <v>20</v>
      </c>
      <c r="B573" s="6" t="s">
        <v>1</v>
      </c>
      <c r="C573" t="s">
        <v>1188</v>
      </c>
      <c r="D573" t="s">
        <v>1237</v>
      </c>
      <c r="E573" t="s">
        <v>1239</v>
      </c>
      <c r="F573">
        <v>2184</v>
      </c>
    </row>
    <row r="574" spans="1:6" x14ac:dyDescent="0.4">
      <c r="A574" t="s">
        <v>20</v>
      </c>
      <c r="B574" s="6" t="s">
        <v>1</v>
      </c>
      <c r="C574" t="s">
        <v>1188</v>
      </c>
      <c r="D574" t="s">
        <v>1237</v>
      </c>
      <c r="E574" t="s">
        <v>1235</v>
      </c>
      <c r="F574">
        <v>3276</v>
      </c>
    </row>
    <row r="575" spans="1:6" x14ac:dyDescent="0.4">
      <c r="A575" t="s">
        <v>20</v>
      </c>
      <c r="B575" s="6" t="s">
        <v>1</v>
      </c>
      <c r="C575" t="s">
        <v>1188</v>
      </c>
      <c r="D575" t="s">
        <v>1237</v>
      </c>
      <c r="E575" t="s">
        <v>1236</v>
      </c>
      <c r="F575">
        <v>4004</v>
      </c>
    </row>
    <row r="576" spans="1:6" x14ac:dyDescent="0.4">
      <c r="A576" t="s">
        <v>20</v>
      </c>
      <c r="B576" s="6" t="s">
        <v>1</v>
      </c>
      <c r="C576" t="s">
        <v>1188</v>
      </c>
      <c r="D576" t="s">
        <v>1233</v>
      </c>
      <c r="E576" t="s">
        <v>1234</v>
      </c>
      <c r="F576">
        <v>2912</v>
      </c>
    </row>
    <row r="577" spans="1:6" x14ac:dyDescent="0.4">
      <c r="A577" t="s">
        <v>20</v>
      </c>
      <c r="B577" s="6" t="s">
        <v>1</v>
      </c>
      <c r="C577" t="s">
        <v>1188</v>
      </c>
      <c r="D577" t="s">
        <v>1233</v>
      </c>
      <c r="E577" t="s">
        <v>1236</v>
      </c>
      <c r="F577">
        <v>4368</v>
      </c>
    </row>
    <row r="578" spans="1:6" x14ac:dyDescent="0.4">
      <c r="A578" t="s">
        <v>20</v>
      </c>
      <c r="B578" s="6" t="s">
        <v>1</v>
      </c>
      <c r="C578" t="s">
        <v>1188</v>
      </c>
      <c r="D578" t="s">
        <v>1303</v>
      </c>
      <c r="E578" t="s">
        <v>1270</v>
      </c>
      <c r="F578">
        <v>5460</v>
      </c>
    </row>
    <row r="579" spans="1:6" x14ac:dyDescent="0.4">
      <c r="A579" t="s">
        <v>20</v>
      </c>
      <c r="B579" s="6" t="s">
        <v>1</v>
      </c>
      <c r="C579" t="s">
        <v>1188</v>
      </c>
      <c r="D579" t="s">
        <v>1239</v>
      </c>
      <c r="E579" t="s">
        <v>1235</v>
      </c>
      <c r="F579">
        <v>4368</v>
      </c>
    </row>
    <row r="580" spans="1:6" x14ac:dyDescent="0.4">
      <c r="A580" t="s">
        <v>20</v>
      </c>
      <c r="B580" s="6" t="s">
        <v>1</v>
      </c>
      <c r="C580" t="s">
        <v>1188</v>
      </c>
      <c r="D580" t="s">
        <v>1239</v>
      </c>
      <c r="E580" t="s">
        <v>1263</v>
      </c>
      <c r="F580">
        <v>6552</v>
      </c>
    </row>
    <row r="581" spans="1:6" x14ac:dyDescent="0.4">
      <c r="A581" t="s">
        <v>20</v>
      </c>
      <c r="B581" s="6" t="s">
        <v>1</v>
      </c>
      <c r="C581" t="s">
        <v>1188</v>
      </c>
      <c r="D581" t="s">
        <v>1234</v>
      </c>
      <c r="E581" t="s">
        <v>1266</v>
      </c>
      <c r="F581">
        <v>8736</v>
      </c>
    </row>
    <row r="582" spans="1:6" x14ac:dyDescent="0.4">
      <c r="A582" t="s">
        <v>20</v>
      </c>
      <c r="B582" s="6" t="s">
        <v>1</v>
      </c>
      <c r="C582" t="s">
        <v>1188</v>
      </c>
      <c r="D582" t="s">
        <v>1269</v>
      </c>
      <c r="E582" t="s">
        <v>1273</v>
      </c>
      <c r="F582">
        <v>10920</v>
      </c>
    </row>
    <row r="583" spans="1:6" x14ac:dyDescent="0.4">
      <c r="A583" t="s">
        <v>20</v>
      </c>
      <c r="B583" s="6" t="s">
        <v>1</v>
      </c>
      <c r="C583" t="s">
        <v>1189</v>
      </c>
      <c r="D583" t="s">
        <v>1228</v>
      </c>
      <c r="E583" t="s">
        <v>1228</v>
      </c>
      <c r="F583">
        <v>32</v>
      </c>
    </row>
    <row r="584" spans="1:6" x14ac:dyDescent="0.4">
      <c r="A584" t="s">
        <v>20</v>
      </c>
      <c r="B584" s="6" t="s">
        <v>1</v>
      </c>
      <c r="C584" t="s">
        <v>1189</v>
      </c>
      <c r="D584" t="s">
        <v>1228</v>
      </c>
      <c r="E584" t="s">
        <v>1229</v>
      </c>
      <c r="F584">
        <v>64</v>
      </c>
    </row>
    <row r="585" spans="1:6" x14ac:dyDescent="0.4">
      <c r="A585" t="s">
        <v>20</v>
      </c>
      <c r="B585" s="6" t="s">
        <v>1</v>
      </c>
      <c r="C585" t="s">
        <v>1189</v>
      </c>
      <c r="D585" t="s">
        <v>1228</v>
      </c>
      <c r="E585" t="s">
        <v>1230</v>
      </c>
      <c r="F585">
        <v>96</v>
      </c>
    </row>
    <row r="586" spans="1:6" x14ac:dyDescent="0.4">
      <c r="A586" t="s">
        <v>20</v>
      </c>
      <c r="B586" s="6" t="s">
        <v>1</v>
      </c>
      <c r="C586" t="s">
        <v>1189</v>
      </c>
      <c r="D586" t="s">
        <v>1229</v>
      </c>
      <c r="E586" t="s">
        <v>1230</v>
      </c>
      <c r="F586">
        <v>128</v>
      </c>
    </row>
    <row r="587" spans="1:6" x14ac:dyDescent="0.4">
      <c r="A587" t="s">
        <v>20</v>
      </c>
      <c r="B587" s="6" t="s">
        <v>1</v>
      </c>
      <c r="C587" t="s">
        <v>1189</v>
      </c>
      <c r="D587" t="s">
        <v>1229</v>
      </c>
      <c r="E587" t="s">
        <v>1231</v>
      </c>
      <c r="F587">
        <v>192</v>
      </c>
    </row>
    <row r="588" spans="1:6" x14ac:dyDescent="0.4">
      <c r="A588" t="s">
        <v>20</v>
      </c>
      <c r="B588" s="6" t="s">
        <v>1</v>
      </c>
      <c r="C588" t="s">
        <v>1189</v>
      </c>
      <c r="D588" t="s">
        <v>1230</v>
      </c>
      <c r="E588" t="s">
        <v>1231</v>
      </c>
      <c r="F588">
        <v>256</v>
      </c>
    </row>
    <row r="589" spans="1:6" x14ac:dyDescent="0.4">
      <c r="A589" t="s">
        <v>20</v>
      </c>
      <c r="B589" s="6" t="s">
        <v>1</v>
      </c>
      <c r="C589" t="s">
        <v>1189</v>
      </c>
      <c r="D589" t="s">
        <v>1230</v>
      </c>
      <c r="E589" t="s">
        <v>1232</v>
      </c>
      <c r="F589">
        <v>384</v>
      </c>
    </row>
    <row r="590" spans="1:6" x14ac:dyDescent="0.4">
      <c r="A590" t="s">
        <v>20</v>
      </c>
      <c r="B590" s="6" t="s">
        <v>1</v>
      </c>
      <c r="C590" t="s">
        <v>1189</v>
      </c>
      <c r="D590" t="s">
        <v>1231</v>
      </c>
      <c r="E590" t="s">
        <v>1232</v>
      </c>
      <c r="F590">
        <v>512</v>
      </c>
    </row>
    <row r="591" spans="1:6" x14ac:dyDescent="0.4">
      <c r="A591" t="s">
        <v>20</v>
      </c>
      <c r="B591" s="6" t="s">
        <v>1</v>
      </c>
      <c r="C591" t="s">
        <v>1189</v>
      </c>
      <c r="D591" t="s">
        <v>1231</v>
      </c>
      <c r="E591" t="s">
        <v>1233</v>
      </c>
      <c r="F591">
        <v>768</v>
      </c>
    </row>
    <row r="592" spans="1:6" x14ac:dyDescent="0.4">
      <c r="A592" t="s">
        <v>20</v>
      </c>
      <c r="B592" s="6" t="s">
        <v>1</v>
      </c>
      <c r="C592" t="s">
        <v>1189</v>
      </c>
      <c r="D592" t="s">
        <v>1232</v>
      </c>
      <c r="E592" t="s">
        <v>1233</v>
      </c>
      <c r="F592">
        <v>1024</v>
      </c>
    </row>
    <row r="593" spans="1:6" x14ac:dyDescent="0.4">
      <c r="A593" t="s">
        <v>20</v>
      </c>
      <c r="B593" s="6" t="s">
        <v>1</v>
      </c>
      <c r="C593" t="s">
        <v>1189</v>
      </c>
      <c r="D593" t="s">
        <v>1232</v>
      </c>
      <c r="E593" t="s">
        <v>1234</v>
      </c>
      <c r="F593">
        <v>1536</v>
      </c>
    </row>
    <row r="594" spans="1:6" x14ac:dyDescent="0.4">
      <c r="A594" t="s">
        <v>20</v>
      </c>
      <c r="B594" s="6" t="s">
        <v>1</v>
      </c>
      <c r="C594" t="s">
        <v>1189</v>
      </c>
      <c r="D594" t="s">
        <v>1233</v>
      </c>
      <c r="E594" t="s">
        <v>1234</v>
      </c>
      <c r="F594">
        <v>2048</v>
      </c>
    </row>
    <row r="595" spans="1:6" x14ac:dyDescent="0.4">
      <c r="A595" t="s">
        <v>20</v>
      </c>
      <c r="B595" s="6" t="s">
        <v>1</v>
      </c>
      <c r="C595" t="s">
        <v>1189</v>
      </c>
      <c r="D595" t="s">
        <v>1233</v>
      </c>
      <c r="E595" t="s">
        <v>1236</v>
      </c>
      <c r="F595">
        <v>3072</v>
      </c>
    </row>
    <row r="596" spans="1:6" x14ac:dyDescent="0.4">
      <c r="A596" t="s">
        <v>20</v>
      </c>
      <c r="B596" s="6" t="s">
        <v>1</v>
      </c>
      <c r="C596" t="s">
        <v>1189</v>
      </c>
      <c r="D596" t="s">
        <v>1234</v>
      </c>
      <c r="E596" t="s">
        <v>1236</v>
      </c>
      <c r="F596">
        <v>4096</v>
      </c>
    </row>
    <row r="597" spans="1:6" x14ac:dyDescent="0.4">
      <c r="A597" t="s">
        <v>20</v>
      </c>
      <c r="B597" s="6" t="s">
        <v>1</v>
      </c>
      <c r="C597" t="s">
        <v>1189</v>
      </c>
      <c r="D597" t="s">
        <v>1234</v>
      </c>
      <c r="E597" t="s">
        <v>1266</v>
      </c>
      <c r="F597">
        <v>6144</v>
      </c>
    </row>
    <row r="598" spans="1:6" x14ac:dyDescent="0.4">
      <c r="A598" t="s">
        <v>20</v>
      </c>
      <c r="B598" s="6" t="s">
        <v>1</v>
      </c>
      <c r="C598" t="s">
        <v>1189</v>
      </c>
      <c r="D598" t="s">
        <v>1236</v>
      </c>
      <c r="E598" t="s">
        <v>1288</v>
      </c>
      <c r="F598">
        <v>11264</v>
      </c>
    </row>
    <row r="599" spans="1:6" x14ac:dyDescent="0.4">
      <c r="A599" t="s">
        <v>20</v>
      </c>
      <c r="B599" s="6" t="s">
        <v>1</v>
      </c>
      <c r="C599" t="s">
        <v>1190</v>
      </c>
      <c r="D599" t="s">
        <v>1228</v>
      </c>
      <c r="E599" t="s">
        <v>1228</v>
      </c>
      <c r="F599">
        <v>42</v>
      </c>
    </row>
    <row r="600" spans="1:6" x14ac:dyDescent="0.4">
      <c r="A600" t="s">
        <v>20</v>
      </c>
      <c r="B600" s="6" t="s">
        <v>1</v>
      </c>
      <c r="C600" t="s">
        <v>1190</v>
      </c>
      <c r="D600" t="s">
        <v>1228</v>
      </c>
      <c r="E600" t="s">
        <v>1229</v>
      </c>
      <c r="F600">
        <v>79</v>
      </c>
    </row>
    <row r="601" spans="1:6" x14ac:dyDescent="0.4">
      <c r="A601" t="s">
        <v>20</v>
      </c>
      <c r="B601" s="6" t="s">
        <v>1</v>
      </c>
      <c r="C601" t="s">
        <v>1190</v>
      </c>
      <c r="D601" t="s">
        <v>1228</v>
      </c>
      <c r="E601" t="s">
        <v>1230</v>
      </c>
      <c r="F601">
        <v>135</v>
      </c>
    </row>
    <row r="602" spans="1:6" x14ac:dyDescent="0.4">
      <c r="A602" t="s">
        <v>20</v>
      </c>
      <c r="B602" s="6" t="s">
        <v>1</v>
      </c>
      <c r="C602" t="s">
        <v>1190</v>
      </c>
      <c r="D602" t="s">
        <v>1229</v>
      </c>
      <c r="E602" t="s">
        <v>1229</v>
      </c>
      <c r="F602">
        <v>135</v>
      </c>
    </row>
    <row r="603" spans="1:6" x14ac:dyDescent="0.4">
      <c r="A603" t="s">
        <v>20</v>
      </c>
      <c r="B603" s="6" t="s">
        <v>1</v>
      </c>
      <c r="C603" t="s">
        <v>1190</v>
      </c>
      <c r="D603" t="s">
        <v>1229</v>
      </c>
      <c r="E603" t="s">
        <v>1230</v>
      </c>
      <c r="F603">
        <v>179</v>
      </c>
    </row>
    <row r="604" spans="1:6" x14ac:dyDescent="0.4">
      <c r="A604" t="s">
        <v>20</v>
      </c>
      <c r="B604" s="6" t="s">
        <v>1</v>
      </c>
      <c r="C604" t="s">
        <v>1190</v>
      </c>
      <c r="D604" t="s">
        <v>1229</v>
      </c>
      <c r="E604" t="s">
        <v>1231</v>
      </c>
      <c r="F604">
        <v>270</v>
      </c>
    </row>
    <row r="605" spans="1:6" x14ac:dyDescent="0.4">
      <c r="A605" t="s">
        <v>20</v>
      </c>
      <c r="B605" s="6" t="s">
        <v>1</v>
      </c>
      <c r="C605" t="s">
        <v>1190</v>
      </c>
      <c r="D605" t="s">
        <v>1230</v>
      </c>
      <c r="E605" t="s">
        <v>1231</v>
      </c>
      <c r="F605">
        <v>360</v>
      </c>
    </row>
    <row r="606" spans="1:6" x14ac:dyDescent="0.4">
      <c r="A606" t="s">
        <v>20</v>
      </c>
      <c r="B606" s="6" t="s">
        <v>1</v>
      </c>
      <c r="C606" t="s">
        <v>1190</v>
      </c>
      <c r="D606" t="s">
        <v>1230</v>
      </c>
      <c r="E606" t="s">
        <v>1232</v>
      </c>
      <c r="F606">
        <v>540</v>
      </c>
    </row>
    <row r="607" spans="1:6" x14ac:dyDescent="0.4">
      <c r="A607" t="s">
        <v>20</v>
      </c>
      <c r="B607" s="6" t="s">
        <v>1</v>
      </c>
      <c r="C607" t="s">
        <v>1190</v>
      </c>
      <c r="D607" t="s">
        <v>1231</v>
      </c>
      <c r="E607" t="s">
        <v>1232</v>
      </c>
      <c r="F607">
        <v>720</v>
      </c>
    </row>
    <row r="608" spans="1:6" x14ac:dyDescent="0.4">
      <c r="A608" t="s">
        <v>20</v>
      </c>
      <c r="B608" s="6" t="s">
        <v>1</v>
      </c>
      <c r="C608" t="s">
        <v>1190</v>
      </c>
      <c r="D608" t="s">
        <v>1231</v>
      </c>
      <c r="E608" t="s">
        <v>1233</v>
      </c>
      <c r="F608">
        <v>1080</v>
      </c>
    </row>
    <row r="609" spans="1:6" x14ac:dyDescent="0.4">
      <c r="A609" t="s">
        <v>20</v>
      </c>
      <c r="B609" s="6" t="s">
        <v>1</v>
      </c>
      <c r="C609" t="s">
        <v>1190</v>
      </c>
      <c r="D609" t="s">
        <v>1287</v>
      </c>
      <c r="E609" t="s">
        <v>1237</v>
      </c>
      <c r="F609">
        <v>1080</v>
      </c>
    </row>
    <row r="610" spans="1:6" x14ac:dyDescent="0.4">
      <c r="A610" t="s">
        <v>20</v>
      </c>
      <c r="B610" s="6" t="s">
        <v>1</v>
      </c>
      <c r="C610" t="s">
        <v>1190</v>
      </c>
      <c r="D610" t="s">
        <v>1287</v>
      </c>
      <c r="E610" t="s">
        <v>1239</v>
      </c>
      <c r="F610">
        <v>1620</v>
      </c>
    </row>
    <row r="611" spans="1:6" x14ac:dyDescent="0.4">
      <c r="A611" t="s">
        <v>20</v>
      </c>
      <c r="B611" s="6" t="s">
        <v>1</v>
      </c>
      <c r="C611" t="s">
        <v>1190</v>
      </c>
      <c r="D611" t="s">
        <v>1232</v>
      </c>
      <c r="E611" t="s">
        <v>1233</v>
      </c>
      <c r="F611">
        <v>1440</v>
      </c>
    </row>
    <row r="612" spans="1:6" x14ac:dyDescent="0.4">
      <c r="A612" t="s">
        <v>20</v>
      </c>
      <c r="B612" s="6" t="s">
        <v>1</v>
      </c>
      <c r="C612" t="s">
        <v>1190</v>
      </c>
      <c r="D612" t="s">
        <v>1232</v>
      </c>
      <c r="E612" t="s">
        <v>1239</v>
      </c>
      <c r="F612">
        <v>1800</v>
      </c>
    </row>
    <row r="613" spans="1:6" x14ac:dyDescent="0.4">
      <c r="A613" t="s">
        <v>20</v>
      </c>
      <c r="B613" s="6" t="s">
        <v>1</v>
      </c>
      <c r="C613" t="s">
        <v>1190</v>
      </c>
      <c r="D613" t="s">
        <v>1232</v>
      </c>
      <c r="E613" t="s">
        <v>1234</v>
      </c>
      <c r="F613">
        <v>2160</v>
      </c>
    </row>
    <row r="614" spans="1:6" x14ac:dyDescent="0.4">
      <c r="A614" t="s">
        <v>20</v>
      </c>
      <c r="B614" s="6" t="s">
        <v>1</v>
      </c>
      <c r="C614" t="s">
        <v>1190</v>
      </c>
      <c r="D614" t="s">
        <v>1237</v>
      </c>
      <c r="E614" t="s">
        <v>1239</v>
      </c>
      <c r="F614">
        <v>2160</v>
      </c>
    </row>
    <row r="615" spans="1:6" x14ac:dyDescent="0.4">
      <c r="A615" t="s">
        <v>20</v>
      </c>
      <c r="B615" s="6" t="s">
        <v>1</v>
      </c>
      <c r="C615" t="s">
        <v>1190</v>
      </c>
      <c r="D615" t="s">
        <v>1237</v>
      </c>
      <c r="E615" t="s">
        <v>1235</v>
      </c>
      <c r="F615">
        <v>3240</v>
      </c>
    </row>
    <row r="616" spans="1:6" x14ac:dyDescent="0.4">
      <c r="A616" t="s">
        <v>20</v>
      </c>
      <c r="B616" s="6" t="s">
        <v>1</v>
      </c>
      <c r="C616" t="s">
        <v>1190</v>
      </c>
      <c r="D616" t="s">
        <v>1233</v>
      </c>
      <c r="E616" t="s">
        <v>1234</v>
      </c>
      <c r="F616">
        <v>2880</v>
      </c>
    </row>
    <row r="617" spans="1:6" x14ac:dyDescent="0.4">
      <c r="A617" t="s">
        <v>20</v>
      </c>
      <c r="B617" s="6" t="s">
        <v>1</v>
      </c>
      <c r="C617" t="s">
        <v>1190</v>
      </c>
      <c r="D617" t="s">
        <v>1233</v>
      </c>
      <c r="E617" t="s">
        <v>1236</v>
      </c>
      <c r="F617">
        <v>4320</v>
      </c>
    </row>
    <row r="618" spans="1:6" x14ac:dyDescent="0.4">
      <c r="A618" t="s">
        <v>20</v>
      </c>
      <c r="B618" s="6" t="s">
        <v>1</v>
      </c>
      <c r="C618" t="s">
        <v>1190</v>
      </c>
      <c r="D618" t="s">
        <v>1289</v>
      </c>
      <c r="E618" t="s">
        <v>1272</v>
      </c>
      <c r="F618">
        <v>7560</v>
      </c>
    </row>
    <row r="619" spans="1:6" x14ac:dyDescent="0.4">
      <c r="A619" t="s">
        <v>20</v>
      </c>
      <c r="B619" s="6" t="s">
        <v>1</v>
      </c>
      <c r="C619" t="s">
        <v>1192</v>
      </c>
      <c r="D619" t="s">
        <v>1232</v>
      </c>
      <c r="E619" t="s">
        <v>1234</v>
      </c>
      <c r="F619">
        <v>2608</v>
      </c>
    </row>
    <row r="620" spans="1:6" x14ac:dyDescent="0.4">
      <c r="A620" t="s">
        <v>20</v>
      </c>
      <c r="B620" s="6" t="s">
        <v>1</v>
      </c>
      <c r="C620" t="s">
        <v>1192</v>
      </c>
      <c r="D620" t="s">
        <v>1233</v>
      </c>
      <c r="E620" t="s">
        <v>1236</v>
      </c>
      <c r="F620">
        <v>5216</v>
      </c>
    </row>
    <row r="621" spans="1:6" x14ac:dyDescent="0.4">
      <c r="A621" t="s">
        <v>20</v>
      </c>
      <c r="B621" s="6" t="s">
        <v>1</v>
      </c>
      <c r="C621" t="s">
        <v>1192</v>
      </c>
      <c r="D621" t="s">
        <v>1234</v>
      </c>
      <c r="E621" t="s">
        <v>1266</v>
      </c>
      <c r="F621">
        <v>10432</v>
      </c>
    </row>
    <row r="622" spans="1:6" x14ac:dyDescent="0.4">
      <c r="A622" t="s">
        <v>20</v>
      </c>
      <c r="B622" s="6" t="s">
        <v>1</v>
      </c>
      <c r="C622" t="s">
        <v>1192</v>
      </c>
      <c r="D622" t="s">
        <v>1290</v>
      </c>
      <c r="E622" t="s">
        <v>1273</v>
      </c>
      <c r="F622">
        <v>12824</v>
      </c>
    </row>
    <row r="623" spans="1:6" x14ac:dyDescent="0.4">
      <c r="A623" t="s">
        <v>20</v>
      </c>
      <c r="B623" s="6" t="s">
        <v>1</v>
      </c>
      <c r="C623" t="s">
        <v>1193</v>
      </c>
      <c r="D623" t="s">
        <v>1232</v>
      </c>
      <c r="E623" t="s">
        <v>1234</v>
      </c>
      <c r="F623">
        <v>2804</v>
      </c>
    </row>
    <row r="624" spans="1:6" x14ac:dyDescent="0.4">
      <c r="A624" t="s">
        <v>20</v>
      </c>
      <c r="B624" s="6" t="s">
        <v>1</v>
      </c>
      <c r="C624" t="s">
        <v>1193</v>
      </c>
      <c r="D624" t="s">
        <v>1233</v>
      </c>
      <c r="E624" t="s">
        <v>1236</v>
      </c>
      <c r="F624">
        <v>5608</v>
      </c>
    </row>
    <row r="625" spans="1:6" x14ac:dyDescent="0.4">
      <c r="A625" t="s">
        <v>20</v>
      </c>
      <c r="B625" s="6" t="s">
        <v>1</v>
      </c>
      <c r="C625" t="s">
        <v>1193</v>
      </c>
      <c r="D625" t="s">
        <v>1234</v>
      </c>
      <c r="E625" t="s">
        <v>1266</v>
      </c>
      <c r="F625">
        <v>11216</v>
      </c>
    </row>
    <row r="626" spans="1:6" x14ac:dyDescent="0.4">
      <c r="A626" t="s">
        <v>20</v>
      </c>
      <c r="B626" s="6" t="s">
        <v>1</v>
      </c>
      <c r="C626" t="s">
        <v>1194</v>
      </c>
      <c r="D626" t="s">
        <v>1231</v>
      </c>
      <c r="E626" t="s">
        <v>1233</v>
      </c>
      <c r="F626">
        <v>1404</v>
      </c>
    </row>
    <row r="627" spans="1:6" x14ac:dyDescent="0.4">
      <c r="A627" t="s">
        <v>20</v>
      </c>
      <c r="B627" s="6" t="s">
        <v>1</v>
      </c>
      <c r="C627" t="s">
        <v>1194</v>
      </c>
      <c r="D627" t="s">
        <v>1232</v>
      </c>
      <c r="E627" t="s">
        <v>1234</v>
      </c>
      <c r="F627">
        <v>2808</v>
      </c>
    </row>
    <row r="628" spans="1:6" x14ac:dyDescent="0.4">
      <c r="A628" t="s">
        <v>20</v>
      </c>
      <c r="B628" s="6" t="s">
        <v>1</v>
      </c>
      <c r="C628" t="s">
        <v>1194</v>
      </c>
      <c r="D628" t="s">
        <v>1237</v>
      </c>
      <c r="E628" t="s">
        <v>1235</v>
      </c>
      <c r="F628">
        <v>4512</v>
      </c>
    </row>
    <row r="629" spans="1:6" x14ac:dyDescent="0.4">
      <c r="A629" t="s">
        <v>20</v>
      </c>
      <c r="B629" s="6" t="s">
        <v>1</v>
      </c>
      <c r="C629" t="s">
        <v>1194</v>
      </c>
      <c r="D629" t="s">
        <v>1233</v>
      </c>
      <c r="E629" t="s">
        <v>1236</v>
      </c>
      <c r="F629">
        <v>6216</v>
      </c>
    </row>
    <row r="630" spans="1:6" x14ac:dyDescent="0.4">
      <c r="A630" t="s">
        <v>20</v>
      </c>
      <c r="B630" s="6" t="s">
        <v>1</v>
      </c>
      <c r="C630" t="s">
        <v>1194</v>
      </c>
      <c r="D630" t="s">
        <v>1234</v>
      </c>
      <c r="E630" t="s">
        <v>1266</v>
      </c>
      <c r="F630">
        <v>11232</v>
      </c>
    </row>
    <row r="631" spans="1:6" x14ac:dyDescent="0.4">
      <c r="A631" t="s">
        <v>20</v>
      </c>
      <c r="B631" s="6" t="s">
        <v>1</v>
      </c>
      <c r="C631" t="s">
        <v>1194</v>
      </c>
      <c r="D631" t="s">
        <v>1322</v>
      </c>
      <c r="E631" t="s">
        <v>1273</v>
      </c>
      <c r="F631">
        <v>14456</v>
      </c>
    </row>
    <row r="632" spans="1:6" x14ac:dyDescent="0.4">
      <c r="A632" t="s">
        <v>20</v>
      </c>
      <c r="B632" s="6" t="s">
        <v>1</v>
      </c>
      <c r="C632" t="s">
        <v>1195</v>
      </c>
      <c r="D632" t="s">
        <v>1228</v>
      </c>
      <c r="E632" t="s">
        <v>1231</v>
      </c>
      <c r="F632">
        <v>193.6</v>
      </c>
    </row>
    <row r="633" spans="1:6" x14ac:dyDescent="0.4">
      <c r="A633" t="s">
        <v>20</v>
      </c>
      <c r="B633" s="6" t="s">
        <v>1</v>
      </c>
      <c r="C633" t="s">
        <v>1195</v>
      </c>
      <c r="D633" t="s">
        <v>1229</v>
      </c>
      <c r="E633" t="s">
        <v>1287</v>
      </c>
      <c r="F633">
        <v>316.8</v>
      </c>
    </row>
    <row r="634" spans="1:6" x14ac:dyDescent="0.4">
      <c r="A634" t="s">
        <v>20</v>
      </c>
      <c r="B634" s="6" t="s">
        <v>1</v>
      </c>
      <c r="C634" t="s">
        <v>1195</v>
      </c>
      <c r="D634" t="s">
        <v>1230</v>
      </c>
      <c r="E634" t="s">
        <v>1233</v>
      </c>
      <c r="F634">
        <v>774.4</v>
      </c>
    </row>
    <row r="635" spans="1:6" x14ac:dyDescent="0.4">
      <c r="A635" t="s">
        <v>20</v>
      </c>
      <c r="B635" s="6" t="s">
        <v>1</v>
      </c>
      <c r="C635" t="s">
        <v>1195</v>
      </c>
      <c r="D635" t="s">
        <v>1231</v>
      </c>
      <c r="E635" t="s">
        <v>1234</v>
      </c>
      <c r="F635">
        <v>1548.8</v>
      </c>
    </row>
    <row r="636" spans="1:6" x14ac:dyDescent="0.4">
      <c r="A636" t="s">
        <v>20</v>
      </c>
      <c r="B636" s="6" t="s">
        <v>1</v>
      </c>
      <c r="C636" t="s">
        <v>1195</v>
      </c>
      <c r="D636" t="s">
        <v>1232</v>
      </c>
      <c r="E636" t="s">
        <v>1236</v>
      </c>
      <c r="F636">
        <v>3097.6</v>
      </c>
    </row>
    <row r="637" spans="1:6" x14ac:dyDescent="0.4">
      <c r="A637" t="s">
        <v>20</v>
      </c>
      <c r="B637" s="6" t="s">
        <v>1</v>
      </c>
      <c r="C637" t="s">
        <v>1195</v>
      </c>
      <c r="D637" t="s">
        <v>1233</v>
      </c>
      <c r="E637" t="s">
        <v>1266</v>
      </c>
      <c r="F637">
        <v>6195.2</v>
      </c>
    </row>
    <row r="638" spans="1:6" x14ac:dyDescent="0.4">
      <c r="A638" t="s">
        <v>20</v>
      </c>
      <c r="B638" s="6" t="s">
        <v>1</v>
      </c>
      <c r="C638" t="s">
        <v>1195</v>
      </c>
      <c r="D638" t="s">
        <v>1264</v>
      </c>
      <c r="E638" t="s">
        <v>1280</v>
      </c>
      <c r="F638">
        <v>11545.6</v>
      </c>
    </row>
    <row r="639" spans="1:6" x14ac:dyDescent="0.4">
      <c r="A639" t="s">
        <v>20</v>
      </c>
      <c r="B639" s="6" t="s">
        <v>1</v>
      </c>
      <c r="C639" t="s">
        <v>1195</v>
      </c>
      <c r="D639" t="s">
        <v>1234</v>
      </c>
      <c r="E639" t="s">
        <v>1291</v>
      </c>
      <c r="F639">
        <v>12390.4</v>
      </c>
    </row>
    <row r="640" spans="1:6" x14ac:dyDescent="0.4">
      <c r="A640" t="s">
        <v>20</v>
      </c>
      <c r="B640" s="6" t="s">
        <v>1</v>
      </c>
      <c r="C640" t="s">
        <v>1195</v>
      </c>
      <c r="D640" t="s">
        <v>1267</v>
      </c>
      <c r="E640" t="s">
        <v>1284</v>
      </c>
      <c r="F640">
        <v>23091.200000000001</v>
      </c>
    </row>
    <row r="641" spans="1:6" x14ac:dyDescent="0.4">
      <c r="A641" t="s">
        <v>20</v>
      </c>
      <c r="B641" s="6" t="s">
        <v>1</v>
      </c>
      <c r="C641" t="s">
        <v>1196</v>
      </c>
      <c r="D641" t="s">
        <v>1228</v>
      </c>
      <c r="E641" t="s">
        <v>1231</v>
      </c>
      <c r="F641">
        <v>123.2</v>
      </c>
    </row>
    <row r="642" spans="1:6" x14ac:dyDescent="0.4">
      <c r="A642" t="s">
        <v>20</v>
      </c>
      <c r="B642" s="6" t="s">
        <v>1</v>
      </c>
      <c r="C642" t="s">
        <v>1196</v>
      </c>
      <c r="D642" t="s">
        <v>1230</v>
      </c>
      <c r="E642" t="s">
        <v>1233</v>
      </c>
      <c r="F642">
        <v>492.8</v>
      </c>
    </row>
    <row r="643" spans="1:6" x14ac:dyDescent="0.4">
      <c r="A643" t="s">
        <v>20</v>
      </c>
      <c r="B643" s="6" t="s">
        <v>1</v>
      </c>
      <c r="C643" t="s">
        <v>1196</v>
      </c>
      <c r="D643" t="s">
        <v>1231</v>
      </c>
      <c r="E643" t="s">
        <v>1234</v>
      </c>
      <c r="F643">
        <v>985.6</v>
      </c>
    </row>
    <row r="644" spans="1:6" x14ac:dyDescent="0.4">
      <c r="A644" t="s">
        <v>20</v>
      </c>
      <c r="B644" s="6" t="s">
        <v>1</v>
      </c>
      <c r="C644" t="s">
        <v>1196</v>
      </c>
      <c r="D644" t="s">
        <v>1232</v>
      </c>
      <c r="E644" t="s">
        <v>1236</v>
      </c>
      <c r="F644">
        <v>1971.2</v>
      </c>
    </row>
    <row r="645" spans="1:6" x14ac:dyDescent="0.4">
      <c r="A645" t="s">
        <v>20</v>
      </c>
      <c r="B645" s="6" t="s">
        <v>1</v>
      </c>
      <c r="C645" t="s">
        <v>1196</v>
      </c>
      <c r="D645" t="s">
        <v>1233</v>
      </c>
      <c r="E645" t="s">
        <v>1266</v>
      </c>
      <c r="F645">
        <v>3942.4</v>
      </c>
    </row>
    <row r="646" spans="1:6" x14ac:dyDescent="0.4">
      <c r="A646" t="s">
        <v>20</v>
      </c>
      <c r="B646" s="6" t="s">
        <v>1</v>
      </c>
      <c r="C646" t="s">
        <v>1196</v>
      </c>
      <c r="D646" t="s">
        <v>1239</v>
      </c>
      <c r="E646" t="s">
        <v>1278</v>
      </c>
      <c r="F646">
        <v>5913.6</v>
      </c>
    </row>
    <row r="647" spans="1:6" x14ac:dyDescent="0.4">
      <c r="A647" t="s">
        <v>20</v>
      </c>
      <c r="B647" s="6" t="s">
        <v>1</v>
      </c>
      <c r="C647" t="s">
        <v>1197</v>
      </c>
      <c r="D647" t="s">
        <v>1228</v>
      </c>
      <c r="E647" t="s">
        <v>1231</v>
      </c>
      <c r="F647">
        <v>176</v>
      </c>
    </row>
    <row r="648" spans="1:6" x14ac:dyDescent="0.4">
      <c r="A648" t="s">
        <v>20</v>
      </c>
      <c r="B648" s="6" t="s">
        <v>1</v>
      </c>
      <c r="C648" t="s">
        <v>1197</v>
      </c>
      <c r="D648" t="s">
        <v>1229</v>
      </c>
      <c r="E648" t="s">
        <v>1232</v>
      </c>
      <c r="F648">
        <v>352</v>
      </c>
    </row>
    <row r="649" spans="1:6" x14ac:dyDescent="0.4">
      <c r="A649" t="s">
        <v>20</v>
      </c>
      <c r="B649" s="6" t="s">
        <v>1</v>
      </c>
      <c r="C649" t="s">
        <v>1197</v>
      </c>
      <c r="D649" t="s">
        <v>1230</v>
      </c>
      <c r="E649" t="s">
        <v>1233</v>
      </c>
      <c r="F649">
        <v>704</v>
      </c>
    </row>
    <row r="650" spans="1:6" x14ac:dyDescent="0.4">
      <c r="A650" t="s">
        <v>20</v>
      </c>
      <c r="B650" s="6" t="s">
        <v>1</v>
      </c>
      <c r="C650" t="s">
        <v>1197</v>
      </c>
      <c r="D650" t="s">
        <v>1231</v>
      </c>
      <c r="E650" t="s">
        <v>1234</v>
      </c>
      <c r="F650">
        <v>1408</v>
      </c>
    </row>
    <row r="651" spans="1:6" x14ac:dyDescent="0.4">
      <c r="A651" t="s">
        <v>20</v>
      </c>
      <c r="B651" s="6" t="s">
        <v>1</v>
      </c>
      <c r="C651" t="s">
        <v>1197</v>
      </c>
      <c r="D651" t="s">
        <v>1287</v>
      </c>
      <c r="E651" t="s">
        <v>1235</v>
      </c>
      <c r="F651">
        <v>2112</v>
      </c>
    </row>
    <row r="652" spans="1:6" x14ac:dyDescent="0.4">
      <c r="A652" t="s">
        <v>20</v>
      </c>
      <c r="B652" s="6" t="s">
        <v>1</v>
      </c>
      <c r="C652" t="s">
        <v>1197</v>
      </c>
      <c r="D652" t="s">
        <v>1232</v>
      </c>
      <c r="E652" t="s">
        <v>1236</v>
      </c>
      <c r="F652">
        <v>2816</v>
      </c>
    </row>
    <row r="653" spans="1:6" x14ac:dyDescent="0.4">
      <c r="A653" t="s">
        <v>20</v>
      </c>
      <c r="B653" s="6" t="s">
        <v>1</v>
      </c>
      <c r="C653" t="s">
        <v>1197</v>
      </c>
      <c r="D653" t="s">
        <v>1233</v>
      </c>
      <c r="E653" t="s">
        <v>1266</v>
      </c>
      <c r="F653">
        <v>5632</v>
      </c>
    </row>
    <row r="654" spans="1:6" x14ac:dyDescent="0.4">
      <c r="A654" t="s">
        <v>20</v>
      </c>
      <c r="B654" s="6" t="s">
        <v>1</v>
      </c>
      <c r="C654" t="s">
        <v>1197</v>
      </c>
      <c r="D654" t="s">
        <v>1234</v>
      </c>
      <c r="E654" t="s">
        <v>1291</v>
      </c>
      <c r="F654">
        <v>11264</v>
      </c>
    </row>
    <row r="655" spans="1:6" x14ac:dyDescent="0.4">
      <c r="A655" t="s">
        <v>20</v>
      </c>
      <c r="B655" s="6" t="s">
        <v>1</v>
      </c>
      <c r="C655" t="s">
        <v>1198</v>
      </c>
      <c r="D655" t="s">
        <v>1228</v>
      </c>
      <c r="E655" t="s">
        <v>1231</v>
      </c>
      <c r="F655">
        <v>176</v>
      </c>
    </row>
    <row r="656" spans="1:6" x14ac:dyDescent="0.4">
      <c r="A656" t="s">
        <v>20</v>
      </c>
      <c r="B656" s="6" t="s">
        <v>1</v>
      </c>
      <c r="C656" t="s">
        <v>1198</v>
      </c>
      <c r="D656" t="s">
        <v>1229</v>
      </c>
      <c r="E656" t="s">
        <v>1232</v>
      </c>
      <c r="F656">
        <v>352</v>
      </c>
    </row>
    <row r="657" spans="1:6" x14ac:dyDescent="0.4">
      <c r="A657" t="s">
        <v>20</v>
      </c>
      <c r="B657" s="6" t="s">
        <v>1</v>
      </c>
      <c r="C657" t="s">
        <v>1198</v>
      </c>
      <c r="D657" t="s">
        <v>1230</v>
      </c>
      <c r="E657" t="s">
        <v>1233</v>
      </c>
      <c r="F657">
        <v>704</v>
      </c>
    </row>
    <row r="658" spans="1:6" x14ac:dyDescent="0.4">
      <c r="A658" t="s">
        <v>20</v>
      </c>
      <c r="B658" s="6" t="s">
        <v>1</v>
      </c>
      <c r="C658" t="s">
        <v>1198</v>
      </c>
      <c r="D658" t="s">
        <v>1231</v>
      </c>
      <c r="E658" t="s">
        <v>1234</v>
      </c>
      <c r="F658">
        <v>1408</v>
      </c>
    </row>
    <row r="659" spans="1:6" x14ac:dyDescent="0.4">
      <c r="A659" t="s">
        <v>20</v>
      </c>
      <c r="B659" s="6" t="s">
        <v>1</v>
      </c>
      <c r="C659" t="s">
        <v>1198</v>
      </c>
      <c r="D659" t="s">
        <v>1287</v>
      </c>
      <c r="E659" t="s">
        <v>1235</v>
      </c>
      <c r="F659">
        <v>2112</v>
      </c>
    </row>
    <row r="660" spans="1:6" x14ac:dyDescent="0.4">
      <c r="A660" t="s">
        <v>20</v>
      </c>
      <c r="B660" s="6" t="s">
        <v>1</v>
      </c>
      <c r="C660" t="s">
        <v>1198</v>
      </c>
      <c r="D660" t="s">
        <v>1287</v>
      </c>
      <c r="E660" t="s">
        <v>1292</v>
      </c>
      <c r="F660">
        <v>2880</v>
      </c>
    </row>
    <row r="661" spans="1:6" x14ac:dyDescent="0.4">
      <c r="A661" t="s">
        <v>20</v>
      </c>
      <c r="B661" s="6" t="s">
        <v>1</v>
      </c>
      <c r="C661" t="s">
        <v>1198</v>
      </c>
      <c r="D661" t="s">
        <v>1232</v>
      </c>
      <c r="E661" t="s">
        <v>1236</v>
      </c>
      <c r="F661">
        <v>2816</v>
      </c>
    </row>
    <row r="662" spans="1:6" x14ac:dyDescent="0.4">
      <c r="A662" t="s">
        <v>20</v>
      </c>
      <c r="B662" s="6" t="s">
        <v>1</v>
      </c>
      <c r="C662" t="s">
        <v>1198</v>
      </c>
      <c r="D662" t="s">
        <v>1232</v>
      </c>
      <c r="E662" t="s">
        <v>1263</v>
      </c>
      <c r="F662">
        <v>3840</v>
      </c>
    </row>
    <row r="663" spans="1:6" x14ac:dyDescent="0.4">
      <c r="A663" t="s">
        <v>20</v>
      </c>
      <c r="B663" s="6" t="s">
        <v>1</v>
      </c>
      <c r="C663" t="s">
        <v>1198</v>
      </c>
      <c r="D663" t="s">
        <v>1237</v>
      </c>
      <c r="E663" t="s">
        <v>1263</v>
      </c>
      <c r="F663">
        <v>4224</v>
      </c>
    </row>
    <row r="664" spans="1:6" x14ac:dyDescent="0.4">
      <c r="A664" t="s">
        <v>20</v>
      </c>
      <c r="B664" s="6" t="s">
        <v>1</v>
      </c>
      <c r="C664" t="s">
        <v>1198</v>
      </c>
      <c r="D664" t="s">
        <v>1233</v>
      </c>
      <c r="E664" t="s">
        <v>1266</v>
      </c>
      <c r="F664">
        <v>5632</v>
      </c>
    </row>
    <row r="665" spans="1:6" x14ac:dyDescent="0.4">
      <c r="A665" t="s">
        <v>20</v>
      </c>
      <c r="B665" s="6" t="s">
        <v>1</v>
      </c>
      <c r="C665" t="s">
        <v>1198</v>
      </c>
      <c r="D665" t="s">
        <v>1233</v>
      </c>
      <c r="E665" t="s">
        <v>1278</v>
      </c>
      <c r="F665">
        <v>7680</v>
      </c>
    </row>
    <row r="666" spans="1:6" x14ac:dyDescent="0.4">
      <c r="A666" t="s">
        <v>20</v>
      </c>
      <c r="B666" s="6" t="s">
        <v>1</v>
      </c>
      <c r="C666" t="s">
        <v>1198</v>
      </c>
      <c r="D666" t="s">
        <v>1234</v>
      </c>
      <c r="E666" t="s">
        <v>1291</v>
      </c>
      <c r="F666">
        <v>11264</v>
      </c>
    </row>
    <row r="667" spans="1:6" x14ac:dyDescent="0.4">
      <c r="A667" t="s">
        <v>20</v>
      </c>
      <c r="B667" s="6" t="s">
        <v>1</v>
      </c>
      <c r="C667" t="s">
        <v>1198</v>
      </c>
      <c r="D667" t="s">
        <v>1285</v>
      </c>
      <c r="E667" t="s">
        <v>1293</v>
      </c>
      <c r="F667">
        <v>13824</v>
      </c>
    </row>
    <row r="668" spans="1:6" x14ac:dyDescent="0.4">
      <c r="A668" t="s">
        <v>20</v>
      </c>
      <c r="B668" s="6" t="s">
        <v>1</v>
      </c>
      <c r="C668" t="s">
        <v>1199</v>
      </c>
      <c r="D668" t="s">
        <v>1228</v>
      </c>
      <c r="E668" t="s">
        <v>1231</v>
      </c>
      <c r="F668">
        <v>176</v>
      </c>
    </row>
    <row r="669" spans="1:6" x14ac:dyDescent="0.4">
      <c r="A669" t="s">
        <v>20</v>
      </c>
      <c r="B669" s="6" t="s">
        <v>1</v>
      </c>
      <c r="C669" t="s">
        <v>1199</v>
      </c>
      <c r="D669" t="s">
        <v>1229</v>
      </c>
      <c r="E669" t="s">
        <v>1232</v>
      </c>
      <c r="F669">
        <v>352</v>
      </c>
    </row>
    <row r="670" spans="1:6" x14ac:dyDescent="0.4">
      <c r="A670" t="s">
        <v>20</v>
      </c>
      <c r="B670" s="6" t="s">
        <v>1</v>
      </c>
      <c r="C670" t="s">
        <v>1199</v>
      </c>
      <c r="D670" t="s">
        <v>1230</v>
      </c>
      <c r="E670" t="s">
        <v>1233</v>
      </c>
      <c r="F670">
        <v>704</v>
      </c>
    </row>
    <row r="671" spans="1:6" x14ac:dyDescent="0.4">
      <c r="A671" t="s">
        <v>20</v>
      </c>
      <c r="B671" s="6" t="s">
        <v>1</v>
      </c>
      <c r="C671" t="s">
        <v>1199</v>
      </c>
      <c r="D671" t="s">
        <v>1231</v>
      </c>
      <c r="E671" t="s">
        <v>1234</v>
      </c>
      <c r="F671">
        <v>1408</v>
      </c>
    </row>
    <row r="672" spans="1:6" x14ac:dyDescent="0.4">
      <c r="A672" t="s">
        <v>20</v>
      </c>
      <c r="B672" s="6" t="s">
        <v>1</v>
      </c>
      <c r="C672" t="s">
        <v>1199</v>
      </c>
      <c r="D672" t="s">
        <v>1287</v>
      </c>
      <c r="E672" t="s">
        <v>1235</v>
      </c>
      <c r="F672">
        <v>2112</v>
      </c>
    </row>
    <row r="673" spans="1:6" x14ac:dyDescent="0.4">
      <c r="A673" t="s">
        <v>20</v>
      </c>
      <c r="B673" s="6" t="s">
        <v>1</v>
      </c>
      <c r="C673" t="s">
        <v>1199</v>
      </c>
      <c r="D673" t="s">
        <v>1287</v>
      </c>
      <c r="E673" t="s">
        <v>1292</v>
      </c>
      <c r="F673">
        <v>2880</v>
      </c>
    </row>
    <row r="674" spans="1:6" x14ac:dyDescent="0.4">
      <c r="A674" t="s">
        <v>20</v>
      </c>
      <c r="B674" s="6" t="s">
        <v>1</v>
      </c>
      <c r="C674" t="s">
        <v>1199</v>
      </c>
      <c r="D674" t="s">
        <v>1232</v>
      </c>
      <c r="E674" t="s">
        <v>1236</v>
      </c>
      <c r="F674">
        <v>2816</v>
      </c>
    </row>
    <row r="675" spans="1:6" x14ac:dyDescent="0.4">
      <c r="A675" t="s">
        <v>20</v>
      </c>
      <c r="B675" s="6" t="s">
        <v>1</v>
      </c>
      <c r="C675" t="s">
        <v>1199</v>
      </c>
      <c r="D675" t="s">
        <v>1232</v>
      </c>
      <c r="E675" t="s">
        <v>1263</v>
      </c>
      <c r="F675">
        <v>3840</v>
      </c>
    </row>
    <row r="676" spans="1:6" x14ac:dyDescent="0.4">
      <c r="A676" t="s">
        <v>20</v>
      </c>
      <c r="B676" s="6" t="s">
        <v>1</v>
      </c>
      <c r="C676" t="s">
        <v>1199</v>
      </c>
      <c r="D676" t="s">
        <v>1233</v>
      </c>
      <c r="E676" t="s">
        <v>1266</v>
      </c>
      <c r="F676">
        <v>5632</v>
      </c>
    </row>
    <row r="677" spans="1:6" x14ac:dyDescent="0.4">
      <c r="A677" t="s">
        <v>20</v>
      </c>
      <c r="B677" s="6" t="s">
        <v>1</v>
      </c>
      <c r="C677" t="s">
        <v>1199</v>
      </c>
      <c r="D677" t="s">
        <v>1233</v>
      </c>
      <c r="E677" t="s">
        <v>1278</v>
      </c>
      <c r="F677">
        <v>7680</v>
      </c>
    </row>
    <row r="678" spans="1:6" x14ac:dyDescent="0.4">
      <c r="A678" t="s">
        <v>20</v>
      </c>
      <c r="B678" s="6" t="s">
        <v>1</v>
      </c>
      <c r="C678" t="s">
        <v>1199</v>
      </c>
      <c r="D678" t="s">
        <v>1234</v>
      </c>
      <c r="E678" t="s">
        <v>1291</v>
      </c>
      <c r="F678">
        <v>11264</v>
      </c>
    </row>
    <row r="679" spans="1:6" x14ac:dyDescent="0.4">
      <c r="A679" t="s">
        <v>20</v>
      </c>
      <c r="B679" s="6" t="s">
        <v>1</v>
      </c>
      <c r="C679" t="s">
        <v>1200</v>
      </c>
      <c r="D679" t="s">
        <v>1228</v>
      </c>
      <c r="E679" t="s">
        <v>1231</v>
      </c>
      <c r="F679">
        <v>176</v>
      </c>
    </row>
    <row r="680" spans="1:6" x14ac:dyDescent="0.4">
      <c r="A680" t="s">
        <v>20</v>
      </c>
      <c r="B680" s="6" t="s">
        <v>1</v>
      </c>
      <c r="C680" t="s">
        <v>1200</v>
      </c>
      <c r="D680" t="s">
        <v>1229</v>
      </c>
      <c r="E680" t="s">
        <v>1232</v>
      </c>
      <c r="F680">
        <v>352</v>
      </c>
    </row>
    <row r="681" spans="1:6" x14ac:dyDescent="0.4">
      <c r="A681" t="s">
        <v>20</v>
      </c>
      <c r="B681" s="6" t="s">
        <v>1</v>
      </c>
      <c r="C681" t="s">
        <v>1200</v>
      </c>
      <c r="D681" t="s">
        <v>1230</v>
      </c>
      <c r="E681" t="s">
        <v>1233</v>
      </c>
      <c r="F681">
        <v>704</v>
      </c>
    </row>
    <row r="682" spans="1:6" x14ac:dyDescent="0.4">
      <c r="A682" t="s">
        <v>20</v>
      </c>
      <c r="B682" s="6" t="s">
        <v>1</v>
      </c>
      <c r="C682" t="s">
        <v>1200</v>
      </c>
      <c r="D682" t="s">
        <v>1231</v>
      </c>
      <c r="E682" t="s">
        <v>1234</v>
      </c>
      <c r="F682">
        <v>1408</v>
      </c>
    </row>
    <row r="683" spans="1:6" x14ac:dyDescent="0.4">
      <c r="A683" t="s">
        <v>20</v>
      </c>
      <c r="B683" s="6" t="s">
        <v>1</v>
      </c>
      <c r="C683" t="s">
        <v>1200</v>
      </c>
      <c r="D683" t="s">
        <v>1287</v>
      </c>
      <c r="E683" t="s">
        <v>1235</v>
      </c>
      <c r="F683">
        <v>2112</v>
      </c>
    </row>
    <row r="684" spans="1:6" x14ac:dyDescent="0.4">
      <c r="A684" t="s">
        <v>20</v>
      </c>
      <c r="B684" s="6" t="s">
        <v>1</v>
      </c>
      <c r="C684" t="s">
        <v>1200</v>
      </c>
      <c r="D684" t="s">
        <v>1232</v>
      </c>
      <c r="E684" t="s">
        <v>1236</v>
      </c>
      <c r="F684">
        <v>2816</v>
      </c>
    </row>
    <row r="685" spans="1:6" x14ac:dyDescent="0.4">
      <c r="A685" t="s">
        <v>20</v>
      </c>
      <c r="B685" s="6" t="s">
        <v>1</v>
      </c>
      <c r="C685" t="s">
        <v>1200</v>
      </c>
      <c r="D685" t="s">
        <v>1237</v>
      </c>
      <c r="E685" t="s">
        <v>1263</v>
      </c>
      <c r="F685">
        <v>4224</v>
      </c>
    </row>
    <row r="686" spans="1:6" x14ac:dyDescent="0.4">
      <c r="A686" t="s">
        <v>20</v>
      </c>
      <c r="B686" s="6" t="s">
        <v>1</v>
      </c>
      <c r="C686" t="s">
        <v>1200</v>
      </c>
      <c r="D686" t="s">
        <v>1233</v>
      </c>
      <c r="E686" t="s">
        <v>1266</v>
      </c>
      <c r="F686">
        <v>5632</v>
      </c>
    </row>
    <row r="687" spans="1:6" x14ac:dyDescent="0.4">
      <c r="A687" t="s">
        <v>20</v>
      </c>
      <c r="B687" s="6" t="s">
        <v>1</v>
      </c>
      <c r="C687" t="s">
        <v>1200</v>
      </c>
      <c r="D687" t="s">
        <v>1239</v>
      </c>
      <c r="E687" t="s">
        <v>1278</v>
      </c>
      <c r="F687">
        <v>8448</v>
      </c>
    </row>
    <row r="688" spans="1:6" x14ac:dyDescent="0.4">
      <c r="A688" t="s">
        <v>20</v>
      </c>
      <c r="B688" s="6" t="s">
        <v>1</v>
      </c>
      <c r="C688" t="s">
        <v>1200</v>
      </c>
      <c r="D688" t="s">
        <v>1289</v>
      </c>
      <c r="E688" t="s">
        <v>1288</v>
      </c>
      <c r="F688">
        <v>9856</v>
      </c>
    </row>
    <row r="689" spans="1:6" x14ac:dyDescent="0.4">
      <c r="A689" t="s">
        <v>20</v>
      </c>
      <c r="B689" s="6" t="s">
        <v>1</v>
      </c>
      <c r="C689" t="s">
        <v>1203</v>
      </c>
      <c r="D689" t="s">
        <v>1229</v>
      </c>
      <c r="E689" t="s">
        <v>1230</v>
      </c>
      <c r="F689">
        <v>200</v>
      </c>
    </row>
    <row r="690" spans="1:6" x14ac:dyDescent="0.4">
      <c r="A690" t="s">
        <v>20</v>
      </c>
      <c r="B690" s="6" t="s">
        <v>1</v>
      </c>
      <c r="C690" t="s">
        <v>1203</v>
      </c>
      <c r="D690" t="s">
        <v>1230</v>
      </c>
      <c r="E690" t="s">
        <v>1231</v>
      </c>
      <c r="F690">
        <v>400</v>
      </c>
    </row>
    <row r="691" spans="1:6" x14ac:dyDescent="0.4">
      <c r="A691" t="s">
        <v>20</v>
      </c>
      <c r="B691" s="6" t="s">
        <v>1</v>
      </c>
      <c r="C691" t="s">
        <v>1203</v>
      </c>
      <c r="D691" t="s">
        <v>1230</v>
      </c>
      <c r="E691" t="s">
        <v>1232</v>
      </c>
      <c r="F691">
        <v>600</v>
      </c>
    </row>
    <row r="692" spans="1:6" x14ac:dyDescent="0.4">
      <c r="A692" t="s">
        <v>20</v>
      </c>
      <c r="B692" s="6" t="s">
        <v>1</v>
      </c>
      <c r="C692" t="s">
        <v>1203</v>
      </c>
      <c r="D692" t="s">
        <v>1231</v>
      </c>
      <c r="E692" t="s">
        <v>1232</v>
      </c>
      <c r="F692">
        <v>800</v>
      </c>
    </row>
    <row r="693" spans="1:6" x14ac:dyDescent="0.4">
      <c r="A693" t="s">
        <v>20</v>
      </c>
      <c r="B693" s="6" t="s">
        <v>1</v>
      </c>
      <c r="C693" t="s">
        <v>1203</v>
      </c>
      <c r="D693" t="s">
        <v>1231</v>
      </c>
      <c r="E693" t="s">
        <v>1233</v>
      </c>
      <c r="F693">
        <v>1200</v>
      </c>
    </row>
    <row r="694" spans="1:6" x14ac:dyDescent="0.4">
      <c r="A694" t="s">
        <v>20</v>
      </c>
      <c r="B694" s="6" t="s">
        <v>1</v>
      </c>
      <c r="C694" t="s">
        <v>1203</v>
      </c>
      <c r="D694" t="s">
        <v>1232</v>
      </c>
      <c r="E694" t="s">
        <v>1233</v>
      </c>
      <c r="F694">
        <v>1600</v>
      </c>
    </row>
    <row r="695" spans="1:6" x14ac:dyDescent="0.4">
      <c r="A695" t="s">
        <v>20</v>
      </c>
      <c r="B695" s="6" t="s">
        <v>1</v>
      </c>
      <c r="C695" t="s">
        <v>1203</v>
      </c>
      <c r="D695" t="s">
        <v>1232</v>
      </c>
      <c r="E695" t="s">
        <v>1234</v>
      </c>
      <c r="F695">
        <v>2400</v>
      </c>
    </row>
    <row r="696" spans="1:6" x14ac:dyDescent="0.4">
      <c r="A696" t="s">
        <v>20</v>
      </c>
      <c r="B696" s="6" t="s">
        <v>1</v>
      </c>
      <c r="C696" t="s">
        <v>1203</v>
      </c>
      <c r="D696" t="s">
        <v>1233</v>
      </c>
      <c r="E696" t="s">
        <v>1234</v>
      </c>
      <c r="F696">
        <v>3200</v>
      </c>
    </row>
    <row r="697" spans="1:6" x14ac:dyDescent="0.4">
      <c r="A697" t="s">
        <v>20</v>
      </c>
      <c r="B697" s="6" t="s">
        <v>1</v>
      </c>
      <c r="C697" t="s">
        <v>1203</v>
      </c>
      <c r="D697" t="s">
        <v>1233</v>
      </c>
      <c r="E697" t="s">
        <v>1236</v>
      </c>
      <c r="F697">
        <v>4800</v>
      </c>
    </row>
    <row r="698" spans="1:6" x14ac:dyDescent="0.4">
      <c r="A698" t="s">
        <v>20</v>
      </c>
      <c r="B698" s="6" t="s">
        <v>1</v>
      </c>
      <c r="C698" t="s">
        <v>1203</v>
      </c>
      <c r="D698" t="s">
        <v>1233</v>
      </c>
      <c r="E698" t="s">
        <v>1266</v>
      </c>
      <c r="F698">
        <v>8000</v>
      </c>
    </row>
    <row r="699" spans="1:6" x14ac:dyDescent="0.4">
      <c r="A699" t="s">
        <v>20</v>
      </c>
      <c r="B699" s="6" t="s">
        <v>1</v>
      </c>
      <c r="C699" t="s">
        <v>1203</v>
      </c>
      <c r="D699" t="s">
        <v>1239</v>
      </c>
      <c r="E699" t="s">
        <v>1235</v>
      </c>
      <c r="F699">
        <v>4800</v>
      </c>
    </row>
    <row r="700" spans="1:6" x14ac:dyDescent="0.4">
      <c r="A700" t="s">
        <v>20</v>
      </c>
      <c r="B700" s="6" t="s">
        <v>1</v>
      </c>
      <c r="C700" t="s">
        <v>1203</v>
      </c>
      <c r="D700" t="s">
        <v>1239</v>
      </c>
      <c r="E700" t="s">
        <v>1263</v>
      </c>
      <c r="F700">
        <v>7200</v>
      </c>
    </row>
    <row r="701" spans="1:6" x14ac:dyDescent="0.4">
      <c r="A701" t="s">
        <v>20</v>
      </c>
      <c r="B701" s="6" t="s">
        <v>1</v>
      </c>
      <c r="C701" t="s">
        <v>1203</v>
      </c>
      <c r="D701" t="s">
        <v>1296</v>
      </c>
      <c r="E701" t="s">
        <v>1297</v>
      </c>
      <c r="F701">
        <v>7200</v>
      </c>
    </row>
    <row r="702" spans="1:6" x14ac:dyDescent="0.4">
      <c r="A702" t="s">
        <v>20</v>
      </c>
      <c r="B702" s="6" t="s">
        <v>1</v>
      </c>
      <c r="C702" t="s">
        <v>1203</v>
      </c>
      <c r="D702" t="s">
        <v>1234</v>
      </c>
      <c r="E702" t="s">
        <v>1236</v>
      </c>
      <c r="F702">
        <v>6400</v>
      </c>
    </row>
    <row r="703" spans="1:6" x14ac:dyDescent="0.4">
      <c r="A703" t="s">
        <v>20</v>
      </c>
      <c r="B703" s="6" t="s">
        <v>1</v>
      </c>
      <c r="C703" t="s">
        <v>1203</v>
      </c>
      <c r="D703" t="s">
        <v>1234</v>
      </c>
      <c r="E703" t="s">
        <v>1266</v>
      </c>
      <c r="F703">
        <v>9600</v>
      </c>
    </row>
    <row r="704" spans="1:6" x14ac:dyDescent="0.4">
      <c r="A704" t="s">
        <v>20</v>
      </c>
      <c r="B704" s="6" t="s">
        <v>1</v>
      </c>
      <c r="C704" t="s">
        <v>1203</v>
      </c>
      <c r="D704" t="s">
        <v>1298</v>
      </c>
      <c r="E704" t="s">
        <v>1299</v>
      </c>
      <c r="F704">
        <v>14400</v>
      </c>
    </row>
    <row r="705" spans="1:6" x14ac:dyDescent="0.4">
      <c r="A705" t="s">
        <v>20</v>
      </c>
      <c r="B705" s="6" t="s">
        <v>1</v>
      </c>
      <c r="C705" t="s">
        <v>1204</v>
      </c>
      <c r="D705" t="s">
        <v>1229</v>
      </c>
      <c r="E705" t="s">
        <v>1230</v>
      </c>
      <c r="F705">
        <v>226</v>
      </c>
    </row>
    <row r="706" spans="1:6" x14ac:dyDescent="0.4">
      <c r="A706" t="s">
        <v>20</v>
      </c>
      <c r="B706" s="6" t="s">
        <v>1</v>
      </c>
      <c r="C706" t="s">
        <v>1204</v>
      </c>
      <c r="D706" t="s">
        <v>1230</v>
      </c>
      <c r="E706" t="s">
        <v>1231</v>
      </c>
      <c r="F706">
        <v>452</v>
      </c>
    </row>
    <row r="707" spans="1:6" x14ac:dyDescent="0.4">
      <c r="A707" t="s">
        <v>20</v>
      </c>
      <c r="B707" s="6" t="s">
        <v>1</v>
      </c>
      <c r="C707" t="s">
        <v>1204</v>
      </c>
      <c r="D707" t="s">
        <v>1230</v>
      </c>
      <c r="E707" t="s">
        <v>1232</v>
      </c>
      <c r="F707">
        <v>678</v>
      </c>
    </row>
    <row r="708" spans="1:6" x14ac:dyDescent="0.4">
      <c r="A708" t="s">
        <v>20</v>
      </c>
      <c r="B708" s="6" t="s">
        <v>1</v>
      </c>
      <c r="C708" t="s">
        <v>1204</v>
      </c>
      <c r="D708" t="s">
        <v>1231</v>
      </c>
      <c r="E708" t="s">
        <v>1232</v>
      </c>
      <c r="F708">
        <v>904</v>
      </c>
    </row>
    <row r="709" spans="1:6" x14ac:dyDescent="0.4">
      <c r="A709" t="s">
        <v>20</v>
      </c>
      <c r="B709" s="6" t="s">
        <v>1</v>
      </c>
      <c r="C709" t="s">
        <v>1204</v>
      </c>
      <c r="D709" t="s">
        <v>1231</v>
      </c>
      <c r="E709" t="s">
        <v>1233</v>
      </c>
      <c r="F709">
        <v>1356</v>
      </c>
    </row>
    <row r="710" spans="1:6" x14ac:dyDescent="0.4">
      <c r="A710" t="s">
        <v>20</v>
      </c>
      <c r="B710" s="6" t="s">
        <v>1</v>
      </c>
      <c r="C710" t="s">
        <v>1204</v>
      </c>
      <c r="D710" t="s">
        <v>1232</v>
      </c>
      <c r="E710" t="s">
        <v>1234</v>
      </c>
      <c r="F710">
        <v>2712</v>
      </c>
    </row>
    <row r="711" spans="1:6" x14ac:dyDescent="0.4">
      <c r="A711" t="s">
        <v>20</v>
      </c>
      <c r="B711" s="6" t="s">
        <v>1</v>
      </c>
      <c r="C711" t="s">
        <v>1204</v>
      </c>
      <c r="D711" t="s">
        <v>1233</v>
      </c>
      <c r="E711" t="s">
        <v>1300</v>
      </c>
      <c r="F711">
        <v>6723.5</v>
      </c>
    </row>
    <row r="712" spans="1:6" x14ac:dyDescent="0.4">
      <c r="A712" t="s">
        <v>20</v>
      </c>
      <c r="B712" s="6" t="s">
        <v>1</v>
      </c>
      <c r="C712" t="s">
        <v>1204</v>
      </c>
      <c r="D712" t="s">
        <v>1234</v>
      </c>
      <c r="E712" t="s">
        <v>1301</v>
      </c>
      <c r="F712">
        <v>13447</v>
      </c>
    </row>
    <row r="713" spans="1:6" x14ac:dyDescent="0.4">
      <c r="A713" t="s">
        <v>20</v>
      </c>
      <c r="B713" s="6" t="s">
        <v>1</v>
      </c>
      <c r="C713" t="s">
        <v>1205</v>
      </c>
      <c r="D713" t="s">
        <v>1230</v>
      </c>
      <c r="E713" t="s">
        <v>1231</v>
      </c>
      <c r="F713">
        <v>452</v>
      </c>
    </row>
    <row r="714" spans="1:6" x14ac:dyDescent="0.4">
      <c r="A714" t="s">
        <v>20</v>
      </c>
      <c r="B714" s="6" t="s">
        <v>1</v>
      </c>
      <c r="C714" t="s">
        <v>1205</v>
      </c>
      <c r="D714" t="s">
        <v>1230</v>
      </c>
      <c r="E714" t="s">
        <v>1232</v>
      </c>
      <c r="F714">
        <v>678</v>
      </c>
    </row>
    <row r="715" spans="1:6" x14ac:dyDescent="0.4">
      <c r="A715" t="s">
        <v>20</v>
      </c>
      <c r="B715" s="6" t="s">
        <v>1</v>
      </c>
      <c r="C715" t="s">
        <v>1205</v>
      </c>
      <c r="D715" t="s">
        <v>1231</v>
      </c>
      <c r="E715" t="s">
        <v>1232</v>
      </c>
      <c r="F715">
        <v>904</v>
      </c>
    </row>
    <row r="716" spans="1:6" x14ac:dyDescent="0.4">
      <c r="A716" t="s">
        <v>20</v>
      </c>
      <c r="B716" s="6" t="s">
        <v>1</v>
      </c>
      <c r="C716" t="s">
        <v>1205</v>
      </c>
      <c r="D716" t="s">
        <v>1231</v>
      </c>
      <c r="E716" t="s">
        <v>1233</v>
      </c>
      <c r="F716">
        <v>1356</v>
      </c>
    </row>
    <row r="717" spans="1:6" x14ac:dyDescent="0.4">
      <c r="A717" t="s">
        <v>20</v>
      </c>
      <c r="B717" s="6" t="s">
        <v>1</v>
      </c>
      <c r="C717" t="s">
        <v>1205</v>
      </c>
      <c r="D717" t="s">
        <v>1232</v>
      </c>
      <c r="E717" t="s">
        <v>1233</v>
      </c>
      <c r="F717">
        <v>1808</v>
      </c>
    </row>
    <row r="718" spans="1:6" x14ac:dyDescent="0.4">
      <c r="A718" t="s">
        <v>20</v>
      </c>
      <c r="B718" s="6" t="s">
        <v>1</v>
      </c>
      <c r="C718" t="s">
        <v>1205</v>
      </c>
      <c r="D718" t="s">
        <v>1232</v>
      </c>
      <c r="E718" t="s">
        <v>1234</v>
      </c>
      <c r="F718">
        <v>2712</v>
      </c>
    </row>
    <row r="719" spans="1:6" x14ac:dyDescent="0.4">
      <c r="A719" t="s">
        <v>20</v>
      </c>
      <c r="B719" s="6" t="s">
        <v>1</v>
      </c>
      <c r="C719" t="s">
        <v>1205</v>
      </c>
      <c r="D719" t="s">
        <v>1233</v>
      </c>
      <c r="E719" t="s">
        <v>1234</v>
      </c>
      <c r="F719">
        <v>3616</v>
      </c>
    </row>
    <row r="720" spans="1:6" x14ac:dyDescent="0.4">
      <c r="A720" t="s">
        <v>20</v>
      </c>
      <c r="B720" s="6" t="s">
        <v>1</v>
      </c>
      <c r="C720" t="s">
        <v>1205</v>
      </c>
      <c r="D720" t="s">
        <v>1233</v>
      </c>
      <c r="E720" t="s">
        <v>1236</v>
      </c>
      <c r="F720">
        <v>5424</v>
      </c>
    </row>
    <row r="721" spans="1:6" x14ac:dyDescent="0.4">
      <c r="A721" t="s">
        <v>20</v>
      </c>
      <c r="B721" s="6" t="s">
        <v>1</v>
      </c>
      <c r="C721" t="s">
        <v>1206</v>
      </c>
      <c r="D721" t="s">
        <v>1230</v>
      </c>
      <c r="E721" t="s">
        <v>1231</v>
      </c>
      <c r="F721">
        <v>560</v>
      </c>
    </row>
    <row r="722" spans="1:6" x14ac:dyDescent="0.4">
      <c r="A722" t="s">
        <v>20</v>
      </c>
      <c r="B722" s="6" t="s">
        <v>1</v>
      </c>
      <c r="C722" t="s">
        <v>1206</v>
      </c>
      <c r="D722" t="s">
        <v>1230</v>
      </c>
      <c r="E722" t="s">
        <v>1232</v>
      </c>
      <c r="F722">
        <v>840</v>
      </c>
    </row>
    <row r="723" spans="1:6" x14ac:dyDescent="0.4">
      <c r="A723" t="s">
        <v>20</v>
      </c>
      <c r="B723" s="6" t="s">
        <v>1</v>
      </c>
      <c r="C723" t="s">
        <v>1206</v>
      </c>
      <c r="D723" t="s">
        <v>1231</v>
      </c>
      <c r="E723" t="s">
        <v>1232</v>
      </c>
      <c r="F723">
        <v>1120</v>
      </c>
    </row>
    <row r="724" spans="1:6" x14ac:dyDescent="0.4">
      <c r="A724" t="s">
        <v>20</v>
      </c>
      <c r="B724" s="6" t="s">
        <v>1</v>
      </c>
      <c r="C724" t="s">
        <v>1206</v>
      </c>
      <c r="D724" t="s">
        <v>1231</v>
      </c>
      <c r="E724" t="s">
        <v>1233</v>
      </c>
      <c r="F724">
        <v>1680</v>
      </c>
    </row>
    <row r="725" spans="1:6" x14ac:dyDescent="0.4">
      <c r="A725" t="s">
        <v>20</v>
      </c>
      <c r="B725" s="6" t="s">
        <v>1</v>
      </c>
      <c r="C725" t="s">
        <v>1206</v>
      </c>
      <c r="D725" t="s">
        <v>1232</v>
      </c>
      <c r="E725" t="s">
        <v>1233</v>
      </c>
      <c r="F725">
        <v>2240</v>
      </c>
    </row>
    <row r="726" spans="1:6" x14ac:dyDescent="0.4">
      <c r="A726" t="s">
        <v>20</v>
      </c>
      <c r="B726" s="6" t="s">
        <v>1</v>
      </c>
      <c r="C726" t="s">
        <v>1206</v>
      </c>
      <c r="D726" t="s">
        <v>1232</v>
      </c>
      <c r="E726" t="s">
        <v>1234</v>
      </c>
      <c r="F726">
        <v>3360</v>
      </c>
    </row>
    <row r="727" spans="1:6" x14ac:dyDescent="0.4">
      <c r="A727" t="s">
        <v>20</v>
      </c>
      <c r="B727" s="6" t="s">
        <v>1</v>
      </c>
      <c r="C727" t="s">
        <v>1206</v>
      </c>
      <c r="D727" t="s">
        <v>1233</v>
      </c>
      <c r="E727" t="s">
        <v>1234</v>
      </c>
      <c r="F727">
        <v>4480</v>
      </c>
    </row>
    <row r="728" spans="1:6" x14ac:dyDescent="0.4">
      <c r="A728" t="s">
        <v>20</v>
      </c>
      <c r="B728" s="6" t="s">
        <v>1</v>
      </c>
      <c r="C728" t="s">
        <v>1206</v>
      </c>
      <c r="D728" t="s">
        <v>1233</v>
      </c>
      <c r="E728" t="s">
        <v>1236</v>
      </c>
      <c r="F728">
        <v>6720</v>
      </c>
    </row>
    <row r="729" spans="1:6" x14ac:dyDescent="0.4">
      <c r="A729" t="s">
        <v>20</v>
      </c>
      <c r="B729" s="6" t="s">
        <v>1</v>
      </c>
      <c r="C729" t="s">
        <v>1207</v>
      </c>
      <c r="D729" t="s">
        <v>1230</v>
      </c>
      <c r="E729" t="s">
        <v>1231</v>
      </c>
      <c r="F729">
        <v>528</v>
      </c>
    </row>
    <row r="730" spans="1:6" x14ac:dyDescent="0.4">
      <c r="A730" t="s">
        <v>20</v>
      </c>
      <c r="B730" s="6" t="s">
        <v>1</v>
      </c>
      <c r="C730" t="s">
        <v>1207</v>
      </c>
      <c r="D730" t="s">
        <v>1230</v>
      </c>
      <c r="E730" t="s">
        <v>1232</v>
      </c>
      <c r="F730">
        <v>792</v>
      </c>
    </row>
    <row r="731" spans="1:6" x14ac:dyDescent="0.4">
      <c r="A731" t="s">
        <v>20</v>
      </c>
      <c r="B731" s="6" t="s">
        <v>1</v>
      </c>
      <c r="C731" t="s">
        <v>1207</v>
      </c>
      <c r="D731" t="s">
        <v>1230</v>
      </c>
      <c r="E731" t="s">
        <v>1233</v>
      </c>
      <c r="F731">
        <v>1320</v>
      </c>
    </row>
    <row r="732" spans="1:6" x14ac:dyDescent="0.4">
      <c r="A732" t="s">
        <v>20</v>
      </c>
      <c r="B732" s="6" t="s">
        <v>1</v>
      </c>
      <c r="C732" t="s">
        <v>1207</v>
      </c>
      <c r="D732" t="s">
        <v>1231</v>
      </c>
      <c r="E732" t="s">
        <v>1232</v>
      </c>
      <c r="F732">
        <v>1056</v>
      </c>
    </row>
    <row r="733" spans="1:6" x14ac:dyDescent="0.4">
      <c r="A733" t="s">
        <v>20</v>
      </c>
      <c r="B733" s="6" t="s">
        <v>1</v>
      </c>
      <c r="C733" t="s">
        <v>1207</v>
      </c>
      <c r="D733" t="s">
        <v>1231</v>
      </c>
      <c r="E733" t="s">
        <v>1233</v>
      </c>
      <c r="F733">
        <v>1584</v>
      </c>
    </row>
    <row r="734" spans="1:6" x14ac:dyDescent="0.4">
      <c r="A734" t="s">
        <v>20</v>
      </c>
      <c r="B734" s="6" t="s">
        <v>1</v>
      </c>
      <c r="C734" t="s">
        <v>1207</v>
      </c>
      <c r="D734" t="s">
        <v>1232</v>
      </c>
      <c r="E734" t="s">
        <v>1233</v>
      </c>
      <c r="F734">
        <v>2112</v>
      </c>
    </row>
    <row r="735" spans="1:6" x14ac:dyDescent="0.4">
      <c r="A735" t="s">
        <v>20</v>
      </c>
      <c r="B735" s="6" t="s">
        <v>1</v>
      </c>
      <c r="C735" t="s">
        <v>1207</v>
      </c>
      <c r="D735" t="s">
        <v>1232</v>
      </c>
      <c r="E735" t="s">
        <v>1234</v>
      </c>
      <c r="F735">
        <v>3168</v>
      </c>
    </row>
    <row r="736" spans="1:6" x14ac:dyDescent="0.4">
      <c r="A736" t="s">
        <v>20</v>
      </c>
      <c r="B736" s="6" t="s">
        <v>1</v>
      </c>
      <c r="C736" t="s">
        <v>1207</v>
      </c>
      <c r="D736" t="s">
        <v>1233</v>
      </c>
      <c r="E736" t="s">
        <v>1235</v>
      </c>
      <c r="F736">
        <v>5280</v>
      </c>
    </row>
    <row r="737" spans="1:6" x14ac:dyDescent="0.4">
      <c r="A737" t="s">
        <v>20</v>
      </c>
      <c r="B737" s="6" t="s">
        <v>1</v>
      </c>
      <c r="C737" t="s">
        <v>1208</v>
      </c>
      <c r="D737" t="s">
        <v>1230</v>
      </c>
      <c r="E737" t="s">
        <v>1302</v>
      </c>
      <c r="F737">
        <v>2000</v>
      </c>
    </row>
    <row r="738" spans="1:6" x14ac:dyDescent="0.4">
      <c r="A738" t="s">
        <v>20</v>
      </c>
      <c r="B738" s="6" t="s">
        <v>1</v>
      </c>
      <c r="C738" t="s">
        <v>1208</v>
      </c>
      <c r="D738" t="s">
        <v>1231</v>
      </c>
      <c r="E738" t="s">
        <v>1303</v>
      </c>
      <c r="F738">
        <v>4000</v>
      </c>
    </row>
    <row r="739" spans="1:6" x14ac:dyDescent="0.4">
      <c r="A739" t="s">
        <v>20</v>
      </c>
      <c r="B739" s="6" t="s">
        <v>1</v>
      </c>
      <c r="C739" t="s">
        <v>1209</v>
      </c>
      <c r="D739" t="s">
        <v>1230</v>
      </c>
      <c r="E739" t="s">
        <v>1302</v>
      </c>
      <c r="F739">
        <v>975</v>
      </c>
    </row>
    <row r="740" spans="1:6" x14ac:dyDescent="0.4">
      <c r="A740" t="s">
        <v>20</v>
      </c>
      <c r="B740" s="6" t="s">
        <v>1</v>
      </c>
      <c r="C740" t="s">
        <v>1209</v>
      </c>
      <c r="D740" t="s">
        <v>1231</v>
      </c>
      <c r="E740" t="s">
        <v>1233</v>
      </c>
      <c r="F740">
        <v>2500</v>
      </c>
    </row>
    <row r="741" spans="1:6" x14ac:dyDescent="0.4">
      <c r="A741" t="s">
        <v>20</v>
      </c>
      <c r="B741" s="6" t="s">
        <v>1</v>
      </c>
      <c r="C741" t="s">
        <v>1209</v>
      </c>
      <c r="D741" t="s">
        <v>1304</v>
      </c>
      <c r="E741" t="s">
        <v>1303</v>
      </c>
      <c r="F741">
        <v>2000</v>
      </c>
    </row>
    <row r="742" spans="1:6" x14ac:dyDescent="0.4">
      <c r="A742" t="s">
        <v>20</v>
      </c>
      <c r="B742" s="6" t="s">
        <v>1</v>
      </c>
      <c r="C742" t="s">
        <v>1209</v>
      </c>
      <c r="D742" t="s">
        <v>1302</v>
      </c>
      <c r="E742" t="s">
        <v>1269</v>
      </c>
      <c r="F742">
        <v>4000</v>
      </c>
    </row>
    <row r="743" spans="1:6" x14ac:dyDescent="0.4">
      <c r="A743" t="s">
        <v>20</v>
      </c>
      <c r="B743" s="6" t="s">
        <v>1</v>
      </c>
      <c r="C743" t="s">
        <v>1209</v>
      </c>
      <c r="D743" t="s">
        <v>1233</v>
      </c>
      <c r="E743" t="s">
        <v>1236</v>
      </c>
      <c r="F743">
        <v>5500</v>
      </c>
    </row>
    <row r="744" spans="1:6" x14ac:dyDescent="0.4">
      <c r="A744" t="s">
        <v>20</v>
      </c>
      <c r="B744" s="6" t="s">
        <v>1</v>
      </c>
      <c r="C744" t="s">
        <v>1209</v>
      </c>
      <c r="D744" t="s">
        <v>1303</v>
      </c>
      <c r="E744" t="s">
        <v>1270</v>
      </c>
      <c r="F744">
        <v>8000</v>
      </c>
    </row>
    <row r="745" spans="1:6" x14ac:dyDescent="0.4">
      <c r="A745" t="s">
        <v>20</v>
      </c>
      <c r="B745" s="6" t="s">
        <v>1</v>
      </c>
      <c r="C745" t="s">
        <v>1209</v>
      </c>
      <c r="D745" t="s">
        <v>1269</v>
      </c>
      <c r="E745" t="s">
        <v>1273</v>
      </c>
      <c r="F745">
        <v>16000</v>
      </c>
    </row>
    <row r="746" spans="1:6" x14ac:dyDescent="0.4">
      <c r="A746" t="s">
        <v>20</v>
      </c>
      <c r="B746" s="6" t="s">
        <v>1</v>
      </c>
      <c r="C746" t="s">
        <v>1210</v>
      </c>
      <c r="D746" t="s">
        <v>1305</v>
      </c>
      <c r="E746" t="s">
        <v>1289</v>
      </c>
      <c r="F746">
        <v>4400</v>
      </c>
    </row>
    <row r="747" spans="1:6" x14ac:dyDescent="0.4">
      <c r="A747" t="s">
        <v>20</v>
      </c>
      <c r="B747" s="6" t="s">
        <v>1</v>
      </c>
      <c r="C747" t="s">
        <v>1210</v>
      </c>
      <c r="D747" t="s">
        <v>1306</v>
      </c>
      <c r="E747" t="s">
        <v>1307</v>
      </c>
      <c r="F747">
        <v>9000</v>
      </c>
    </row>
    <row r="748" spans="1:6" x14ac:dyDescent="0.4">
      <c r="A748" t="s">
        <v>20</v>
      </c>
      <c r="B748" s="6" t="s">
        <v>1</v>
      </c>
      <c r="C748" t="s">
        <v>1210</v>
      </c>
      <c r="D748" t="s">
        <v>1308</v>
      </c>
      <c r="E748" t="s">
        <v>1272</v>
      </c>
      <c r="F748">
        <v>18000</v>
      </c>
    </row>
    <row r="749" spans="1:6" x14ac:dyDescent="0.4">
      <c r="A749" t="s">
        <v>20</v>
      </c>
      <c r="B749" s="6" t="s">
        <v>1</v>
      </c>
      <c r="C749" t="s">
        <v>1210</v>
      </c>
      <c r="D749" t="s">
        <v>1289</v>
      </c>
      <c r="E749" t="s">
        <v>1288</v>
      </c>
      <c r="F749">
        <v>36000</v>
      </c>
    </row>
    <row r="750" spans="1:6" x14ac:dyDescent="0.4">
      <c r="A750" t="s">
        <v>20</v>
      </c>
      <c r="B750" s="6" t="s">
        <v>1</v>
      </c>
      <c r="C750" t="s">
        <v>1211</v>
      </c>
      <c r="D750" t="s">
        <v>1231</v>
      </c>
      <c r="E750" t="s">
        <v>1303</v>
      </c>
      <c r="F750">
        <v>5190</v>
      </c>
    </row>
    <row r="751" spans="1:6" x14ac:dyDescent="0.4">
      <c r="A751" t="s">
        <v>20</v>
      </c>
      <c r="B751" s="6" t="s">
        <v>1</v>
      </c>
      <c r="C751" t="s">
        <v>1211</v>
      </c>
      <c r="D751" t="s">
        <v>1310</v>
      </c>
      <c r="E751" t="s">
        <v>1270</v>
      </c>
      <c r="F751">
        <v>21000</v>
      </c>
    </row>
    <row r="752" spans="1:6" x14ac:dyDescent="0.4">
      <c r="A752" t="s">
        <v>20</v>
      </c>
      <c r="B752" s="6" t="s">
        <v>1</v>
      </c>
      <c r="C752" t="s">
        <v>1211</v>
      </c>
      <c r="D752" t="s">
        <v>1285</v>
      </c>
      <c r="E752" t="s">
        <v>1273</v>
      </c>
      <c r="F752">
        <v>42000</v>
      </c>
    </row>
    <row r="753" spans="1:6" x14ac:dyDescent="0.4">
      <c r="A753" t="s">
        <v>20</v>
      </c>
      <c r="B753" s="6" t="s">
        <v>1</v>
      </c>
      <c r="C753" t="s">
        <v>1212</v>
      </c>
      <c r="D753" t="s">
        <v>1304</v>
      </c>
      <c r="E753" t="s">
        <v>1303</v>
      </c>
      <c r="F753">
        <v>5750</v>
      </c>
    </row>
    <row r="754" spans="1:6" x14ac:dyDescent="0.4">
      <c r="A754" t="s">
        <v>20</v>
      </c>
      <c r="B754" s="6" t="s">
        <v>1</v>
      </c>
      <c r="C754" t="s">
        <v>1212</v>
      </c>
      <c r="D754" t="s">
        <v>1302</v>
      </c>
      <c r="E754" t="s">
        <v>1269</v>
      </c>
      <c r="F754">
        <v>11500</v>
      </c>
    </row>
    <row r="755" spans="1:6" x14ac:dyDescent="0.4">
      <c r="A755" t="s">
        <v>20</v>
      </c>
      <c r="B755" s="6" t="s">
        <v>1</v>
      </c>
      <c r="C755" t="s">
        <v>1212</v>
      </c>
      <c r="D755" t="s">
        <v>1303</v>
      </c>
      <c r="E755" t="s">
        <v>1270</v>
      </c>
      <c r="F755">
        <v>23000</v>
      </c>
    </row>
    <row r="756" spans="1:6" x14ac:dyDescent="0.4">
      <c r="A756" t="s">
        <v>20</v>
      </c>
      <c r="B756" s="6" t="s">
        <v>1</v>
      </c>
      <c r="C756" t="s">
        <v>1212</v>
      </c>
      <c r="D756" t="s">
        <v>1269</v>
      </c>
      <c r="E756" t="s">
        <v>1273</v>
      </c>
      <c r="F756">
        <v>46000</v>
      </c>
    </row>
    <row r="757" spans="1:6" x14ac:dyDescent="0.4">
      <c r="A757" t="s">
        <v>20</v>
      </c>
      <c r="B757" s="6" t="s">
        <v>1</v>
      </c>
      <c r="C757" t="s">
        <v>1213</v>
      </c>
      <c r="D757" t="s">
        <v>1233</v>
      </c>
      <c r="E757" t="s">
        <v>1234</v>
      </c>
      <c r="F757">
        <v>4600</v>
      </c>
    </row>
    <row r="758" spans="1:6" x14ac:dyDescent="0.4">
      <c r="A758" t="s">
        <v>20</v>
      </c>
      <c r="B758" s="6" t="s">
        <v>1</v>
      </c>
      <c r="C758" t="s">
        <v>1213</v>
      </c>
      <c r="D758" t="s">
        <v>1271</v>
      </c>
      <c r="E758" t="s">
        <v>1311</v>
      </c>
      <c r="F758">
        <v>9200</v>
      </c>
    </row>
    <row r="759" spans="1:6" x14ac:dyDescent="0.4">
      <c r="A759" t="s">
        <v>20</v>
      </c>
      <c r="B759" s="6" t="s">
        <v>1</v>
      </c>
      <c r="C759" t="s">
        <v>1213</v>
      </c>
      <c r="D759" t="s">
        <v>1274</v>
      </c>
      <c r="E759" t="s">
        <v>1312</v>
      </c>
      <c r="F759">
        <v>18400</v>
      </c>
    </row>
    <row r="760" spans="1:6" x14ac:dyDescent="0.4">
      <c r="A760" t="s">
        <v>20</v>
      </c>
      <c r="B760" s="6" t="s">
        <v>1</v>
      </c>
      <c r="C760" t="s">
        <v>1214</v>
      </c>
      <c r="D760" t="s">
        <v>1232</v>
      </c>
      <c r="E760" t="s">
        <v>1235</v>
      </c>
      <c r="F760">
        <v>13748</v>
      </c>
    </row>
    <row r="761" spans="1:6" x14ac:dyDescent="0.4">
      <c r="A761" t="s">
        <v>20</v>
      </c>
      <c r="B761" s="6" t="s">
        <v>1</v>
      </c>
      <c r="C761" t="s">
        <v>1214</v>
      </c>
      <c r="D761" t="s">
        <v>1233</v>
      </c>
      <c r="E761" t="s">
        <v>1263</v>
      </c>
      <c r="F761">
        <v>27496</v>
      </c>
    </row>
    <row r="762" spans="1:6" x14ac:dyDescent="0.4">
      <c r="A762" t="s">
        <v>20</v>
      </c>
      <c r="B762" s="6" t="s">
        <v>1</v>
      </c>
      <c r="C762" t="s">
        <v>1214</v>
      </c>
      <c r="D762" t="s">
        <v>1313</v>
      </c>
      <c r="E762" t="s">
        <v>1314</v>
      </c>
      <c r="F762">
        <v>57008</v>
      </c>
    </row>
    <row r="763" spans="1:6" x14ac:dyDescent="0.4">
      <c r="A763" t="s">
        <v>20</v>
      </c>
      <c r="B763" s="6" t="s">
        <v>1</v>
      </c>
      <c r="C763" t="s">
        <v>1214</v>
      </c>
      <c r="D763" t="s">
        <v>1315</v>
      </c>
      <c r="E763" t="s">
        <v>1316</v>
      </c>
      <c r="F763">
        <v>114016</v>
      </c>
    </row>
    <row r="764" spans="1:6" x14ac:dyDescent="0.4">
      <c r="A764" t="s">
        <v>20</v>
      </c>
      <c r="B764" s="6" t="s">
        <v>1</v>
      </c>
      <c r="C764" t="s">
        <v>1215</v>
      </c>
      <c r="D764" t="s">
        <v>1304</v>
      </c>
      <c r="E764" t="s">
        <v>1317</v>
      </c>
      <c r="F764">
        <v>5225</v>
      </c>
    </row>
    <row r="765" spans="1:6" x14ac:dyDescent="0.4">
      <c r="A765" t="s">
        <v>20</v>
      </c>
      <c r="B765" s="6" t="s">
        <v>1</v>
      </c>
      <c r="C765" t="s">
        <v>1215</v>
      </c>
      <c r="D765" t="s">
        <v>1318</v>
      </c>
      <c r="E765" t="s">
        <v>1319</v>
      </c>
      <c r="F765">
        <v>10500</v>
      </c>
    </row>
    <row r="766" spans="1:6" x14ac:dyDescent="0.4">
      <c r="A766" t="s">
        <v>20</v>
      </c>
      <c r="B766" s="6" t="s">
        <v>1</v>
      </c>
      <c r="C766" t="s">
        <v>1215</v>
      </c>
      <c r="D766" t="s">
        <v>1320</v>
      </c>
      <c r="E766" t="s">
        <v>1321</v>
      </c>
      <c r="F766">
        <v>21000</v>
      </c>
    </row>
    <row r="767" spans="1:6" x14ac:dyDescent="0.4">
      <c r="A767" t="s">
        <v>20</v>
      </c>
      <c r="B767" s="6" t="s">
        <v>1</v>
      </c>
      <c r="C767" t="s">
        <v>1216</v>
      </c>
      <c r="D767" t="s">
        <v>1231</v>
      </c>
      <c r="E767" t="s">
        <v>1233</v>
      </c>
      <c r="F767">
        <v>1584</v>
      </c>
    </row>
    <row r="768" spans="1:6" x14ac:dyDescent="0.4">
      <c r="A768" t="s">
        <v>20</v>
      </c>
      <c r="B768" s="6" t="s">
        <v>1</v>
      </c>
      <c r="C768" t="s">
        <v>1216</v>
      </c>
      <c r="D768" t="s">
        <v>1232</v>
      </c>
      <c r="E768" t="s">
        <v>1234</v>
      </c>
      <c r="F768">
        <v>3168</v>
      </c>
    </row>
    <row r="769" spans="1:6" x14ac:dyDescent="0.4">
      <c r="A769" t="s">
        <v>20</v>
      </c>
      <c r="B769" s="6" t="s">
        <v>1</v>
      </c>
      <c r="C769" t="s">
        <v>1216</v>
      </c>
      <c r="D769" t="s">
        <v>1233</v>
      </c>
      <c r="E769" t="s">
        <v>1236</v>
      </c>
      <c r="F769">
        <v>5856</v>
      </c>
    </row>
    <row r="770" spans="1:6" x14ac:dyDescent="0.4">
      <c r="A770" t="s">
        <v>20</v>
      </c>
      <c r="B770" s="6" t="s">
        <v>1</v>
      </c>
      <c r="C770" t="s">
        <v>1216</v>
      </c>
      <c r="D770" t="s">
        <v>1234</v>
      </c>
      <c r="E770" t="s">
        <v>1266</v>
      </c>
      <c r="F770">
        <v>11712</v>
      </c>
    </row>
    <row r="771" spans="1:6" x14ac:dyDescent="0.4">
      <c r="A771" t="s">
        <v>20</v>
      </c>
      <c r="B771" s="6" t="s">
        <v>1</v>
      </c>
      <c r="C771" t="s">
        <v>1216</v>
      </c>
      <c r="D771" t="s">
        <v>1290</v>
      </c>
      <c r="E771" t="s">
        <v>1273</v>
      </c>
      <c r="F771">
        <v>14104</v>
      </c>
    </row>
    <row r="772" spans="1:6" x14ac:dyDescent="0.4">
      <c r="A772" t="s">
        <v>20</v>
      </c>
      <c r="B772" s="6" t="s">
        <v>1</v>
      </c>
      <c r="C772" t="s">
        <v>1217</v>
      </c>
      <c r="D772" t="s">
        <v>1231</v>
      </c>
      <c r="E772" t="s">
        <v>1233</v>
      </c>
      <c r="F772">
        <v>1404</v>
      </c>
    </row>
    <row r="773" spans="1:6" x14ac:dyDescent="0.4">
      <c r="A773" t="s">
        <v>20</v>
      </c>
      <c r="B773" s="6" t="s">
        <v>1</v>
      </c>
      <c r="C773" t="s">
        <v>1217</v>
      </c>
      <c r="D773" t="s">
        <v>1232</v>
      </c>
      <c r="E773" t="s">
        <v>1234</v>
      </c>
      <c r="F773">
        <v>2808</v>
      </c>
    </row>
    <row r="774" spans="1:6" x14ac:dyDescent="0.4">
      <c r="A774" t="s">
        <v>20</v>
      </c>
      <c r="B774" s="6" t="s">
        <v>1</v>
      </c>
      <c r="C774" t="s">
        <v>1217</v>
      </c>
      <c r="D774" t="s">
        <v>1237</v>
      </c>
      <c r="E774" t="s">
        <v>1235</v>
      </c>
      <c r="F774">
        <v>4212</v>
      </c>
    </row>
    <row r="775" spans="1:6" x14ac:dyDescent="0.4">
      <c r="A775" t="s">
        <v>20</v>
      </c>
      <c r="B775" s="6" t="s">
        <v>1</v>
      </c>
      <c r="C775" t="s">
        <v>1217</v>
      </c>
      <c r="D775" t="s">
        <v>1233</v>
      </c>
      <c r="E775" t="s">
        <v>1236</v>
      </c>
      <c r="F775">
        <v>5616</v>
      </c>
    </row>
    <row r="776" spans="1:6" x14ac:dyDescent="0.4">
      <c r="A776" t="s">
        <v>20</v>
      </c>
      <c r="B776" s="6" t="s">
        <v>1</v>
      </c>
      <c r="C776" t="s">
        <v>1217</v>
      </c>
      <c r="D776" t="s">
        <v>1239</v>
      </c>
      <c r="E776" t="s">
        <v>1263</v>
      </c>
      <c r="F776">
        <v>10224</v>
      </c>
    </row>
    <row r="777" spans="1:6" x14ac:dyDescent="0.4">
      <c r="A777" t="s">
        <v>20</v>
      </c>
      <c r="B777" s="6" t="s">
        <v>1</v>
      </c>
      <c r="C777" t="s">
        <v>1217</v>
      </c>
      <c r="D777" t="s">
        <v>1234</v>
      </c>
      <c r="E777" t="s">
        <v>1266</v>
      </c>
      <c r="F777">
        <v>11232</v>
      </c>
    </row>
    <row r="778" spans="1:6" x14ac:dyDescent="0.4">
      <c r="A778" t="s">
        <v>20</v>
      </c>
      <c r="B778" s="6" t="s">
        <v>1</v>
      </c>
      <c r="C778" t="s">
        <v>1217</v>
      </c>
      <c r="D778" t="s">
        <v>1322</v>
      </c>
      <c r="E778" t="s">
        <v>1273</v>
      </c>
      <c r="F778">
        <v>14456</v>
      </c>
    </row>
    <row r="779" spans="1:6" x14ac:dyDescent="0.4">
      <c r="A779" t="s">
        <v>20</v>
      </c>
      <c r="B779" s="6" t="s">
        <v>1</v>
      </c>
      <c r="C779" t="s">
        <v>1222</v>
      </c>
      <c r="D779" t="s">
        <v>1231</v>
      </c>
      <c r="E779" t="s">
        <v>1233</v>
      </c>
      <c r="F779">
        <v>1200</v>
      </c>
    </row>
    <row r="780" spans="1:6" x14ac:dyDescent="0.4">
      <c r="A780" t="s">
        <v>20</v>
      </c>
      <c r="B780" s="6" t="s">
        <v>1</v>
      </c>
      <c r="C780" t="s">
        <v>1222</v>
      </c>
      <c r="D780" t="s">
        <v>1232</v>
      </c>
      <c r="E780" t="s">
        <v>1234</v>
      </c>
      <c r="F780">
        <v>2400</v>
      </c>
    </row>
    <row r="781" spans="1:6" x14ac:dyDescent="0.4">
      <c r="A781" t="s">
        <v>20</v>
      </c>
      <c r="B781" s="6" t="s">
        <v>1</v>
      </c>
      <c r="C781" t="s">
        <v>1222</v>
      </c>
      <c r="D781" t="s">
        <v>1237</v>
      </c>
      <c r="E781" t="s">
        <v>1235</v>
      </c>
      <c r="F781">
        <v>3600</v>
      </c>
    </row>
    <row r="782" spans="1:6" x14ac:dyDescent="0.4">
      <c r="A782" t="s">
        <v>20</v>
      </c>
      <c r="B782" s="6" t="s">
        <v>1</v>
      </c>
      <c r="C782" t="s">
        <v>1222</v>
      </c>
      <c r="D782" t="s">
        <v>1233</v>
      </c>
      <c r="E782" t="s">
        <v>1236</v>
      </c>
      <c r="F782">
        <v>4800</v>
      </c>
    </row>
    <row r="783" spans="1:6" x14ac:dyDescent="0.4">
      <c r="A783" t="s">
        <v>20</v>
      </c>
      <c r="B783" s="6" t="s">
        <v>1</v>
      </c>
      <c r="C783" t="s">
        <v>1222</v>
      </c>
      <c r="D783" t="s">
        <v>1289</v>
      </c>
      <c r="E783" t="s">
        <v>1272</v>
      </c>
      <c r="F783">
        <v>8160</v>
      </c>
    </row>
    <row r="784" spans="1:6" x14ac:dyDescent="0.4">
      <c r="A784" t="s">
        <v>20</v>
      </c>
      <c r="B784" s="6" t="s">
        <v>1</v>
      </c>
      <c r="C784" t="s">
        <v>1218</v>
      </c>
      <c r="D784" t="s">
        <v>1269</v>
      </c>
      <c r="E784" t="s">
        <v>1278</v>
      </c>
      <c r="F784">
        <v>14096</v>
      </c>
    </row>
    <row r="785" spans="1:6" x14ac:dyDescent="0.4">
      <c r="A785" t="s">
        <v>20</v>
      </c>
      <c r="B785" s="6" t="s">
        <v>1</v>
      </c>
      <c r="C785" t="s">
        <v>1219</v>
      </c>
      <c r="D785" t="s">
        <v>1269</v>
      </c>
      <c r="E785" t="s">
        <v>1278</v>
      </c>
      <c r="F785">
        <v>16376</v>
      </c>
    </row>
    <row r="786" spans="1:6" x14ac:dyDescent="0.4">
      <c r="A786" t="s">
        <v>20</v>
      </c>
      <c r="B786" s="6" t="s">
        <v>1</v>
      </c>
      <c r="C786" t="s">
        <v>1223</v>
      </c>
      <c r="D786" t="s">
        <v>1235</v>
      </c>
      <c r="E786" t="s">
        <v>1263</v>
      </c>
      <c r="F786">
        <v>18500</v>
      </c>
    </row>
    <row r="787" spans="1:6" x14ac:dyDescent="0.4">
      <c r="A787" t="s">
        <v>20</v>
      </c>
      <c r="B787" s="6" t="s">
        <v>1</v>
      </c>
      <c r="C787" t="s">
        <v>1220</v>
      </c>
      <c r="D787" t="s">
        <v>1235</v>
      </c>
      <c r="E787" t="s">
        <v>1278</v>
      </c>
      <c r="F787">
        <v>12884</v>
      </c>
    </row>
    <row r="788" spans="1:6" x14ac:dyDescent="0.4">
      <c r="A788" t="s">
        <v>20</v>
      </c>
      <c r="B788" s="6" t="s">
        <v>1</v>
      </c>
      <c r="C788" t="s">
        <v>1221</v>
      </c>
      <c r="D788" t="s">
        <v>1235</v>
      </c>
      <c r="E788" t="s">
        <v>1278</v>
      </c>
      <c r="F788">
        <v>25248</v>
      </c>
    </row>
    <row r="789" spans="1:6" x14ac:dyDescent="0.4">
      <c r="A789" t="s">
        <v>20</v>
      </c>
      <c r="B789" s="6" t="s">
        <v>786</v>
      </c>
      <c r="C789" t="s">
        <v>1181</v>
      </c>
      <c r="D789" t="s">
        <v>1233</v>
      </c>
      <c r="E789" t="s">
        <v>1234</v>
      </c>
      <c r="F789">
        <v>3238.4</v>
      </c>
    </row>
    <row r="790" spans="1:6" x14ac:dyDescent="0.4">
      <c r="A790" t="s">
        <v>20</v>
      </c>
      <c r="B790" s="6" t="s">
        <v>786</v>
      </c>
      <c r="C790" t="s">
        <v>1181</v>
      </c>
      <c r="D790" t="s">
        <v>1233</v>
      </c>
      <c r="E790" t="s">
        <v>1236</v>
      </c>
      <c r="F790">
        <v>4857.6000000000004</v>
      </c>
    </row>
    <row r="791" spans="1:6" x14ac:dyDescent="0.4">
      <c r="A791" t="s">
        <v>20</v>
      </c>
      <c r="B791" s="6" t="s">
        <v>786</v>
      </c>
      <c r="C791" t="s">
        <v>1181</v>
      </c>
      <c r="D791" t="s">
        <v>1234</v>
      </c>
      <c r="E791" t="s">
        <v>1266</v>
      </c>
      <c r="F791">
        <v>9715.2000000000007</v>
      </c>
    </row>
    <row r="792" spans="1:6" x14ac:dyDescent="0.4">
      <c r="A792" t="s">
        <v>20</v>
      </c>
      <c r="B792" s="6" t="s">
        <v>786</v>
      </c>
      <c r="C792" t="s">
        <v>1181</v>
      </c>
      <c r="D792" t="s">
        <v>1267</v>
      </c>
      <c r="E792" t="s">
        <v>1268</v>
      </c>
      <c r="F792">
        <v>17204</v>
      </c>
    </row>
    <row r="793" spans="1:6" x14ac:dyDescent="0.4">
      <c r="A793" t="s">
        <v>20</v>
      </c>
      <c r="B793" s="6" t="s">
        <v>786</v>
      </c>
      <c r="C793" t="s">
        <v>1182</v>
      </c>
      <c r="D793" t="s">
        <v>1228</v>
      </c>
      <c r="E793" t="s">
        <v>1228</v>
      </c>
      <c r="F793">
        <v>29</v>
      </c>
    </row>
    <row r="794" spans="1:6" x14ac:dyDescent="0.4">
      <c r="A794" t="s">
        <v>20</v>
      </c>
      <c r="B794" s="6" t="s">
        <v>786</v>
      </c>
      <c r="C794" t="s">
        <v>1182</v>
      </c>
      <c r="D794" t="s">
        <v>1228</v>
      </c>
      <c r="E794" t="s">
        <v>1229</v>
      </c>
      <c r="F794">
        <v>32</v>
      </c>
    </row>
    <row r="795" spans="1:6" x14ac:dyDescent="0.4">
      <c r="A795" t="s">
        <v>20</v>
      </c>
      <c r="B795" s="6" t="s">
        <v>786</v>
      </c>
      <c r="C795" t="s">
        <v>1182</v>
      </c>
      <c r="D795" t="s">
        <v>1228</v>
      </c>
      <c r="E795" t="s">
        <v>1230</v>
      </c>
      <c r="F795">
        <v>96</v>
      </c>
    </row>
    <row r="796" spans="1:6" x14ac:dyDescent="0.4">
      <c r="A796" t="s">
        <v>20</v>
      </c>
      <c r="B796" s="6" t="s">
        <v>786</v>
      </c>
      <c r="C796" t="s">
        <v>1182</v>
      </c>
      <c r="D796" t="s">
        <v>1229</v>
      </c>
      <c r="E796" t="s">
        <v>1230</v>
      </c>
      <c r="F796">
        <v>136</v>
      </c>
    </row>
    <row r="797" spans="1:6" x14ac:dyDescent="0.4">
      <c r="A797" t="s">
        <v>20</v>
      </c>
      <c r="B797" s="6" t="s">
        <v>786</v>
      </c>
      <c r="C797" t="s">
        <v>1182</v>
      </c>
      <c r="D797" t="s">
        <v>1229</v>
      </c>
      <c r="E797" t="s">
        <v>1231</v>
      </c>
      <c r="F797">
        <v>192</v>
      </c>
    </row>
    <row r="798" spans="1:6" x14ac:dyDescent="0.4">
      <c r="A798" t="s">
        <v>20</v>
      </c>
      <c r="B798" s="6" t="s">
        <v>786</v>
      </c>
      <c r="C798" t="s">
        <v>1182</v>
      </c>
      <c r="D798" t="s">
        <v>1230</v>
      </c>
      <c r="E798" t="s">
        <v>1231</v>
      </c>
      <c r="F798">
        <v>256</v>
      </c>
    </row>
    <row r="799" spans="1:6" x14ac:dyDescent="0.4">
      <c r="A799" t="s">
        <v>20</v>
      </c>
      <c r="B799" s="6" t="s">
        <v>786</v>
      </c>
      <c r="C799" t="s">
        <v>1182</v>
      </c>
      <c r="D799" t="s">
        <v>1230</v>
      </c>
      <c r="E799" t="s">
        <v>1232</v>
      </c>
      <c r="F799">
        <v>384</v>
      </c>
    </row>
    <row r="800" spans="1:6" x14ac:dyDescent="0.4">
      <c r="A800" t="s">
        <v>20</v>
      </c>
      <c r="B800" s="6" t="s">
        <v>786</v>
      </c>
      <c r="C800" t="s">
        <v>1182</v>
      </c>
      <c r="D800" t="s">
        <v>1231</v>
      </c>
      <c r="E800" t="s">
        <v>1232</v>
      </c>
      <c r="F800">
        <v>512</v>
      </c>
    </row>
    <row r="801" spans="1:6" x14ac:dyDescent="0.4">
      <c r="A801" t="s">
        <v>20</v>
      </c>
      <c r="B801" s="6" t="s">
        <v>786</v>
      </c>
      <c r="C801" t="s">
        <v>1182</v>
      </c>
      <c r="D801" t="s">
        <v>1231</v>
      </c>
      <c r="E801" t="s">
        <v>1233</v>
      </c>
      <c r="F801">
        <v>768</v>
      </c>
    </row>
    <row r="802" spans="1:6" x14ac:dyDescent="0.4">
      <c r="A802" t="s">
        <v>20</v>
      </c>
      <c r="B802" s="6" t="s">
        <v>786</v>
      </c>
      <c r="C802" t="s">
        <v>1182</v>
      </c>
      <c r="D802" t="s">
        <v>1232</v>
      </c>
      <c r="E802" t="s">
        <v>1233</v>
      </c>
      <c r="F802">
        <v>1024</v>
      </c>
    </row>
    <row r="803" spans="1:6" x14ac:dyDescent="0.4">
      <c r="A803" t="s">
        <v>20</v>
      </c>
      <c r="B803" s="6" t="s">
        <v>786</v>
      </c>
      <c r="C803" t="s">
        <v>1182</v>
      </c>
      <c r="D803" t="s">
        <v>1232</v>
      </c>
      <c r="E803" t="s">
        <v>1234</v>
      </c>
      <c r="F803">
        <v>1536</v>
      </c>
    </row>
    <row r="804" spans="1:6" x14ac:dyDescent="0.4">
      <c r="A804" t="s">
        <v>20</v>
      </c>
      <c r="B804" s="6" t="s">
        <v>786</v>
      </c>
      <c r="C804" t="s">
        <v>1182</v>
      </c>
      <c r="D804" t="s">
        <v>1233</v>
      </c>
      <c r="E804" t="s">
        <v>1234</v>
      </c>
      <c r="F804">
        <v>2048</v>
      </c>
    </row>
    <row r="805" spans="1:6" x14ac:dyDescent="0.4">
      <c r="A805" t="s">
        <v>20</v>
      </c>
      <c r="B805" s="6" t="s">
        <v>786</v>
      </c>
      <c r="C805" t="s">
        <v>1182</v>
      </c>
      <c r="D805" t="s">
        <v>1233</v>
      </c>
      <c r="E805" t="s">
        <v>1236</v>
      </c>
      <c r="F805">
        <v>3072</v>
      </c>
    </row>
    <row r="806" spans="1:6" x14ac:dyDescent="0.4">
      <c r="A806" t="s">
        <v>20</v>
      </c>
      <c r="B806" s="6" t="s">
        <v>786</v>
      </c>
      <c r="C806" t="s">
        <v>1182</v>
      </c>
      <c r="D806" t="s">
        <v>1239</v>
      </c>
      <c r="E806" t="s">
        <v>1235</v>
      </c>
      <c r="F806">
        <v>3072</v>
      </c>
    </row>
    <row r="807" spans="1:6" x14ac:dyDescent="0.4">
      <c r="A807" t="s">
        <v>20</v>
      </c>
      <c r="B807" s="6" t="s">
        <v>786</v>
      </c>
      <c r="C807" t="s">
        <v>1182</v>
      </c>
      <c r="D807" t="s">
        <v>1239</v>
      </c>
      <c r="E807" t="s">
        <v>1236</v>
      </c>
      <c r="F807">
        <v>3584</v>
      </c>
    </row>
    <row r="808" spans="1:6" x14ac:dyDescent="0.4">
      <c r="A808" t="s">
        <v>20</v>
      </c>
      <c r="B808" s="6" t="s">
        <v>786</v>
      </c>
      <c r="C808" t="s">
        <v>1182</v>
      </c>
      <c r="D808" t="s">
        <v>1239</v>
      </c>
      <c r="E808" t="s">
        <v>1263</v>
      </c>
      <c r="F808">
        <v>4608</v>
      </c>
    </row>
    <row r="809" spans="1:6" x14ac:dyDescent="0.4">
      <c r="A809" t="s">
        <v>20</v>
      </c>
      <c r="B809" s="6" t="s">
        <v>786</v>
      </c>
      <c r="C809" t="s">
        <v>1182</v>
      </c>
      <c r="D809" t="s">
        <v>1234</v>
      </c>
      <c r="E809" t="s">
        <v>1236</v>
      </c>
      <c r="F809">
        <v>4096</v>
      </c>
    </row>
    <row r="810" spans="1:6" x14ac:dyDescent="0.4">
      <c r="A810" t="s">
        <v>20</v>
      </c>
      <c r="B810" s="6" t="s">
        <v>786</v>
      </c>
      <c r="C810" t="s">
        <v>1182</v>
      </c>
      <c r="D810" t="s">
        <v>1234</v>
      </c>
      <c r="E810" t="s">
        <v>1266</v>
      </c>
      <c r="F810">
        <v>6144</v>
      </c>
    </row>
    <row r="811" spans="1:6" x14ac:dyDescent="0.4">
      <c r="A811" t="s">
        <v>20</v>
      </c>
      <c r="B811" s="6" t="s">
        <v>786</v>
      </c>
      <c r="C811" t="s">
        <v>1182</v>
      </c>
      <c r="D811" t="s">
        <v>1269</v>
      </c>
      <c r="E811" t="s">
        <v>1270</v>
      </c>
      <c r="F811">
        <v>5120</v>
      </c>
    </row>
    <row r="812" spans="1:6" x14ac:dyDescent="0.4">
      <c r="A812" t="s">
        <v>20</v>
      </c>
      <c r="B812" s="6" t="s">
        <v>786</v>
      </c>
      <c r="C812" t="s">
        <v>1182</v>
      </c>
      <c r="D812" t="s">
        <v>1271</v>
      </c>
      <c r="E812" t="s">
        <v>1272</v>
      </c>
      <c r="F812">
        <v>6464</v>
      </c>
    </row>
    <row r="813" spans="1:6" x14ac:dyDescent="0.4">
      <c r="A813" t="s">
        <v>20</v>
      </c>
      <c r="B813" s="6" t="s">
        <v>786</v>
      </c>
      <c r="C813" t="s">
        <v>1182</v>
      </c>
      <c r="D813" t="s">
        <v>1271</v>
      </c>
      <c r="E813" t="s">
        <v>1323</v>
      </c>
      <c r="F813">
        <v>10560</v>
      </c>
    </row>
    <row r="814" spans="1:6" x14ac:dyDescent="0.4">
      <c r="A814" t="s">
        <v>20</v>
      </c>
      <c r="B814" s="6" t="s">
        <v>786</v>
      </c>
      <c r="C814" t="s">
        <v>1182</v>
      </c>
      <c r="D814" t="s">
        <v>1235</v>
      </c>
      <c r="E814" t="s">
        <v>1263</v>
      </c>
      <c r="F814">
        <v>6144</v>
      </c>
    </row>
    <row r="815" spans="1:6" x14ac:dyDescent="0.4">
      <c r="A815" t="s">
        <v>20</v>
      </c>
      <c r="B815" s="6" t="s">
        <v>786</v>
      </c>
      <c r="C815" t="s">
        <v>1182</v>
      </c>
      <c r="D815" t="s">
        <v>1236</v>
      </c>
      <c r="E815" t="s">
        <v>1266</v>
      </c>
      <c r="F815">
        <v>8192</v>
      </c>
    </row>
    <row r="816" spans="1:6" x14ac:dyDescent="0.4">
      <c r="A816" t="s">
        <v>20</v>
      </c>
      <c r="B816" s="6" t="s">
        <v>786</v>
      </c>
      <c r="C816" t="s">
        <v>1182</v>
      </c>
      <c r="D816" t="s">
        <v>1270</v>
      </c>
      <c r="E816" t="s">
        <v>1273</v>
      </c>
      <c r="F816">
        <v>10240</v>
      </c>
    </row>
    <row r="817" spans="1:6" x14ac:dyDescent="0.4">
      <c r="A817" t="s">
        <v>20</v>
      </c>
      <c r="B817" s="6" t="s">
        <v>786</v>
      </c>
      <c r="C817" t="s">
        <v>1182</v>
      </c>
      <c r="D817" t="s">
        <v>1274</v>
      </c>
      <c r="E817" t="s">
        <v>1275</v>
      </c>
      <c r="F817">
        <v>13184</v>
      </c>
    </row>
    <row r="818" spans="1:6" x14ac:dyDescent="0.4">
      <c r="A818" t="s">
        <v>20</v>
      </c>
      <c r="B818" s="6" t="s">
        <v>786</v>
      </c>
      <c r="C818" t="s">
        <v>1182</v>
      </c>
      <c r="D818" t="s">
        <v>1274</v>
      </c>
      <c r="E818" t="s">
        <v>1324</v>
      </c>
      <c r="F818">
        <v>21120</v>
      </c>
    </row>
    <row r="819" spans="1:6" x14ac:dyDescent="0.4">
      <c r="A819" t="s">
        <v>20</v>
      </c>
      <c r="B819" s="6" t="s">
        <v>786</v>
      </c>
      <c r="C819" t="s">
        <v>1183</v>
      </c>
      <c r="D819" t="s">
        <v>1228</v>
      </c>
      <c r="E819" t="s">
        <v>1228</v>
      </c>
      <c r="F819">
        <v>42</v>
      </c>
    </row>
    <row r="820" spans="1:6" x14ac:dyDescent="0.4">
      <c r="A820" t="s">
        <v>20</v>
      </c>
      <c r="B820" s="6" t="s">
        <v>786</v>
      </c>
      <c r="C820" t="s">
        <v>1183</v>
      </c>
      <c r="D820" t="s">
        <v>1228</v>
      </c>
      <c r="E820" t="s">
        <v>1229</v>
      </c>
      <c r="F820">
        <v>45</v>
      </c>
    </row>
    <row r="821" spans="1:6" x14ac:dyDescent="0.4">
      <c r="A821" t="s">
        <v>20</v>
      </c>
      <c r="B821" s="6" t="s">
        <v>786</v>
      </c>
      <c r="C821" t="s">
        <v>1183</v>
      </c>
      <c r="D821" t="s">
        <v>1228</v>
      </c>
      <c r="E821" t="s">
        <v>1230</v>
      </c>
      <c r="F821">
        <v>138</v>
      </c>
    </row>
    <row r="822" spans="1:6" x14ac:dyDescent="0.4">
      <c r="A822" t="s">
        <v>20</v>
      </c>
      <c r="B822" s="6" t="s">
        <v>786</v>
      </c>
      <c r="C822" t="s">
        <v>1183</v>
      </c>
      <c r="D822" t="s">
        <v>1229</v>
      </c>
      <c r="E822" t="s">
        <v>1230</v>
      </c>
      <c r="F822">
        <v>170</v>
      </c>
    </row>
    <row r="823" spans="1:6" x14ac:dyDescent="0.4">
      <c r="A823" t="s">
        <v>20</v>
      </c>
      <c r="B823" s="6" t="s">
        <v>786</v>
      </c>
      <c r="C823" t="s">
        <v>1183</v>
      </c>
      <c r="D823" t="s">
        <v>1229</v>
      </c>
      <c r="E823" t="s">
        <v>1231</v>
      </c>
      <c r="F823">
        <v>276</v>
      </c>
    </row>
    <row r="824" spans="1:6" x14ac:dyDescent="0.4">
      <c r="A824" t="s">
        <v>20</v>
      </c>
      <c r="B824" s="6" t="s">
        <v>786</v>
      </c>
      <c r="C824" t="s">
        <v>1183</v>
      </c>
      <c r="D824" t="s">
        <v>1230</v>
      </c>
      <c r="E824" t="s">
        <v>1231</v>
      </c>
      <c r="F824">
        <v>368</v>
      </c>
    </row>
    <row r="825" spans="1:6" x14ac:dyDescent="0.4">
      <c r="A825" t="s">
        <v>20</v>
      </c>
      <c r="B825" s="6" t="s">
        <v>786</v>
      </c>
      <c r="C825" t="s">
        <v>1183</v>
      </c>
      <c r="D825" t="s">
        <v>1230</v>
      </c>
      <c r="E825" t="s">
        <v>1232</v>
      </c>
      <c r="F825">
        <v>552</v>
      </c>
    </row>
    <row r="826" spans="1:6" x14ac:dyDescent="0.4">
      <c r="A826" t="s">
        <v>20</v>
      </c>
      <c r="B826" s="6" t="s">
        <v>786</v>
      </c>
      <c r="C826" t="s">
        <v>1183</v>
      </c>
      <c r="D826" t="s">
        <v>1231</v>
      </c>
      <c r="E826" t="s">
        <v>1232</v>
      </c>
      <c r="F826">
        <v>736</v>
      </c>
    </row>
    <row r="827" spans="1:6" x14ac:dyDescent="0.4">
      <c r="A827" t="s">
        <v>20</v>
      </c>
      <c r="B827" s="6" t="s">
        <v>786</v>
      </c>
      <c r="C827" t="s">
        <v>1183</v>
      </c>
      <c r="D827" t="s">
        <v>1231</v>
      </c>
      <c r="E827" t="s">
        <v>1233</v>
      </c>
      <c r="F827">
        <v>1104</v>
      </c>
    </row>
    <row r="828" spans="1:6" x14ac:dyDescent="0.4">
      <c r="A828" t="s">
        <v>20</v>
      </c>
      <c r="B828" s="6" t="s">
        <v>786</v>
      </c>
      <c r="C828" t="s">
        <v>1183</v>
      </c>
      <c r="D828" t="s">
        <v>1232</v>
      </c>
      <c r="E828" t="s">
        <v>1233</v>
      </c>
      <c r="F828">
        <v>1472</v>
      </c>
    </row>
    <row r="829" spans="1:6" x14ac:dyDescent="0.4">
      <c r="A829" t="s">
        <v>20</v>
      </c>
      <c r="B829" s="6" t="s">
        <v>786</v>
      </c>
      <c r="C829" t="s">
        <v>1183</v>
      </c>
      <c r="D829" t="s">
        <v>1232</v>
      </c>
      <c r="E829" t="s">
        <v>1234</v>
      </c>
      <c r="F829">
        <v>2208</v>
      </c>
    </row>
    <row r="830" spans="1:6" x14ac:dyDescent="0.4">
      <c r="A830" t="s">
        <v>20</v>
      </c>
      <c r="B830" s="6" t="s">
        <v>786</v>
      </c>
      <c r="C830" t="s">
        <v>1183</v>
      </c>
      <c r="D830" t="s">
        <v>1237</v>
      </c>
      <c r="E830" t="s">
        <v>1239</v>
      </c>
      <c r="F830">
        <v>2208</v>
      </c>
    </row>
    <row r="831" spans="1:6" x14ac:dyDescent="0.4">
      <c r="A831" t="s">
        <v>20</v>
      </c>
      <c r="B831" s="6" t="s">
        <v>786</v>
      </c>
      <c r="C831" t="s">
        <v>1183</v>
      </c>
      <c r="D831" t="s">
        <v>1237</v>
      </c>
      <c r="E831" t="s">
        <v>1235</v>
      </c>
      <c r="F831">
        <v>3312</v>
      </c>
    </row>
    <row r="832" spans="1:6" x14ac:dyDescent="0.4">
      <c r="A832" t="s">
        <v>20</v>
      </c>
      <c r="B832" s="6" t="s">
        <v>786</v>
      </c>
      <c r="C832" t="s">
        <v>1183</v>
      </c>
      <c r="D832" t="s">
        <v>1233</v>
      </c>
      <c r="E832" t="s">
        <v>1234</v>
      </c>
      <c r="F832">
        <v>2944</v>
      </c>
    </row>
    <row r="833" spans="1:6" x14ac:dyDescent="0.4">
      <c r="A833" t="s">
        <v>20</v>
      </c>
      <c r="B833" s="6" t="s">
        <v>786</v>
      </c>
      <c r="C833" t="s">
        <v>1183</v>
      </c>
      <c r="D833" t="s">
        <v>1233</v>
      </c>
      <c r="E833" t="s">
        <v>1236</v>
      </c>
      <c r="F833">
        <v>4416</v>
      </c>
    </row>
    <row r="834" spans="1:6" x14ac:dyDescent="0.4">
      <c r="A834" t="s">
        <v>20</v>
      </c>
      <c r="B834" s="6" t="s">
        <v>786</v>
      </c>
      <c r="C834" t="s">
        <v>1183</v>
      </c>
      <c r="D834" t="s">
        <v>1239</v>
      </c>
      <c r="E834" t="s">
        <v>1235</v>
      </c>
      <c r="F834">
        <v>4416</v>
      </c>
    </row>
    <row r="835" spans="1:6" x14ac:dyDescent="0.4">
      <c r="A835" t="s">
        <v>20</v>
      </c>
      <c r="B835" s="6" t="s">
        <v>786</v>
      </c>
      <c r="C835" t="s">
        <v>1183</v>
      </c>
      <c r="D835" t="s">
        <v>1239</v>
      </c>
      <c r="E835" t="s">
        <v>1263</v>
      </c>
      <c r="F835">
        <v>6624</v>
      </c>
    </row>
    <row r="836" spans="1:6" x14ac:dyDescent="0.4">
      <c r="A836" t="s">
        <v>20</v>
      </c>
      <c r="B836" s="6" t="s">
        <v>786</v>
      </c>
      <c r="C836" t="s">
        <v>1183</v>
      </c>
      <c r="D836" t="s">
        <v>1234</v>
      </c>
      <c r="E836" t="s">
        <v>1266</v>
      </c>
      <c r="F836">
        <v>8832</v>
      </c>
    </row>
    <row r="837" spans="1:6" x14ac:dyDescent="0.4">
      <c r="A837" t="s">
        <v>20</v>
      </c>
      <c r="B837" s="6" t="s">
        <v>786</v>
      </c>
      <c r="C837" t="s">
        <v>1183</v>
      </c>
      <c r="D837" t="s">
        <v>1322</v>
      </c>
      <c r="E837" t="s">
        <v>1266</v>
      </c>
      <c r="F837">
        <v>9384</v>
      </c>
    </row>
    <row r="838" spans="1:6" x14ac:dyDescent="0.4">
      <c r="A838" t="s">
        <v>20</v>
      </c>
      <c r="B838" s="6" t="s">
        <v>786</v>
      </c>
      <c r="C838" t="s">
        <v>1183</v>
      </c>
      <c r="D838" t="s">
        <v>1269</v>
      </c>
      <c r="E838" t="s">
        <v>1270</v>
      </c>
      <c r="F838">
        <v>7360</v>
      </c>
    </row>
    <row r="839" spans="1:6" x14ac:dyDescent="0.4">
      <c r="A839" t="s">
        <v>20</v>
      </c>
      <c r="B839" s="6" t="s">
        <v>786</v>
      </c>
      <c r="C839" t="s">
        <v>1183</v>
      </c>
      <c r="D839" t="s">
        <v>1290</v>
      </c>
      <c r="E839" t="s">
        <v>1273</v>
      </c>
      <c r="F839">
        <v>11224</v>
      </c>
    </row>
    <row r="840" spans="1:6" x14ac:dyDescent="0.4">
      <c r="A840" t="s">
        <v>20</v>
      </c>
      <c r="B840" s="6" t="s">
        <v>786</v>
      </c>
      <c r="C840" t="s">
        <v>1184</v>
      </c>
      <c r="D840" t="s">
        <v>1230</v>
      </c>
      <c r="E840" t="s">
        <v>1232</v>
      </c>
      <c r="F840">
        <v>552</v>
      </c>
    </row>
    <row r="841" spans="1:6" x14ac:dyDescent="0.4">
      <c r="A841" t="s">
        <v>20</v>
      </c>
      <c r="B841" s="6" t="s">
        <v>786</v>
      </c>
      <c r="C841" t="s">
        <v>1184</v>
      </c>
      <c r="D841" t="s">
        <v>1231</v>
      </c>
      <c r="E841" t="s">
        <v>1232</v>
      </c>
      <c r="F841">
        <v>736</v>
      </c>
    </row>
    <row r="842" spans="1:6" x14ac:dyDescent="0.4">
      <c r="A842" t="s">
        <v>20</v>
      </c>
      <c r="B842" s="6" t="s">
        <v>786</v>
      </c>
      <c r="C842" t="s">
        <v>1184</v>
      </c>
      <c r="D842" t="s">
        <v>1231</v>
      </c>
      <c r="E842" t="s">
        <v>1233</v>
      </c>
      <c r="F842">
        <v>1104</v>
      </c>
    </row>
    <row r="843" spans="1:6" x14ac:dyDescent="0.4">
      <c r="A843" t="s">
        <v>20</v>
      </c>
      <c r="B843" s="6" t="s">
        <v>786</v>
      </c>
      <c r="C843" t="s">
        <v>1184</v>
      </c>
      <c r="D843" t="s">
        <v>1232</v>
      </c>
      <c r="E843" t="s">
        <v>1233</v>
      </c>
      <c r="F843">
        <v>1472</v>
      </c>
    </row>
    <row r="844" spans="1:6" x14ac:dyDescent="0.4">
      <c r="A844" t="s">
        <v>20</v>
      </c>
      <c r="B844" s="6" t="s">
        <v>786</v>
      </c>
      <c r="C844" t="s">
        <v>1184</v>
      </c>
      <c r="D844" t="s">
        <v>1232</v>
      </c>
      <c r="E844" t="s">
        <v>1234</v>
      </c>
      <c r="F844">
        <v>2208</v>
      </c>
    </row>
    <row r="845" spans="1:6" x14ac:dyDescent="0.4">
      <c r="A845" t="s">
        <v>20</v>
      </c>
      <c r="B845" s="6" t="s">
        <v>786</v>
      </c>
      <c r="C845" t="s">
        <v>1184</v>
      </c>
      <c r="D845" t="s">
        <v>1233</v>
      </c>
      <c r="E845" t="s">
        <v>1234</v>
      </c>
      <c r="F845">
        <v>2944</v>
      </c>
    </row>
    <row r="846" spans="1:6" x14ac:dyDescent="0.4">
      <c r="A846" t="s">
        <v>20</v>
      </c>
      <c r="B846" s="6" t="s">
        <v>786</v>
      </c>
      <c r="C846" t="s">
        <v>1184</v>
      </c>
      <c r="D846" t="s">
        <v>1233</v>
      </c>
      <c r="E846" t="s">
        <v>1236</v>
      </c>
      <c r="F846">
        <v>4416</v>
      </c>
    </row>
    <row r="847" spans="1:6" x14ac:dyDescent="0.4">
      <c r="A847" t="s">
        <v>20</v>
      </c>
      <c r="B847" s="6" t="s">
        <v>786</v>
      </c>
      <c r="C847" t="s">
        <v>1184</v>
      </c>
      <c r="D847" t="s">
        <v>1276</v>
      </c>
      <c r="E847" t="s">
        <v>1277</v>
      </c>
      <c r="F847">
        <v>10396</v>
      </c>
    </row>
    <row r="848" spans="1:6" x14ac:dyDescent="0.4">
      <c r="A848" t="s">
        <v>20</v>
      </c>
      <c r="B848" s="6" t="s">
        <v>786</v>
      </c>
      <c r="C848" t="s">
        <v>1185</v>
      </c>
      <c r="D848" t="s">
        <v>1228</v>
      </c>
      <c r="E848" t="s">
        <v>1228</v>
      </c>
      <c r="F848">
        <v>18</v>
      </c>
    </row>
    <row r="849" spans="1:6" x14ac:dyDescent="0.4">
      <c r="A849" t="s">
        <v>20</v>
      </c>
      <c r="B849" s="6" t="s">
        <v>786</v>
      </c>
      <c r="C849" t="s">
        <v>1185</v>
      </c>
      <c r="D849" t="s">
        <v>1228</v>
      </c>
      <c r="E849" t="s">
        <v>1229</v>
      </c>
      <c r="F849">
        <v>28</v>
      </c>
    </row>
    <row r="850" spans="1:6" x14ac:dyDescent="0.4">
      <c r="A850" t="s">
        <v>20</v>
      </c>
      <c r="B850" s="6" t="s">
        <v>786</v>
      </c>
      <c r="C850" t="s">
        <v>1185</v>
      </c>
      <c r="D850" t="s">
        <v>1228</v>
      </c>
      <c r="E850" t="s">
        <v>1230</v>
      </c>
      <c r="F850">
        <v>90.6</v>
      </c>
    </row>
    <row r="851" spans="1:6" x14ac:dyDescent="0.4">
      <c r="A851" t="s">
        <v>20</v>
      </c>
      <c r="B851" s="6" t="s">
        <v>786</v>
      </c>
      <c r="C851" t="s">
        <v>1185</v>
      </c>
      <c r="D851" t="s">
        <v>1229</v>
      </c>
      <c r="E851" t="s">
        <v>1230</v>
      </c>
      <c r="F851">
        <v>110</v>
      </c>
    </row>
    <row r="852" spans="1:6" x14ac:dyDescent="0.4">
      <c r="A852" t="s">
        <v>20</v>
      </c>
      <c r="B852" s="6" t="s">
        <v>786</v>
      </c>
      <c r="C852" t="s">
        <v>1185</v>
      </c>
      <c r="D852" t="s">
        <v>1229</v>
      </c>
      <c r="E852" t="s">
        <v>1231</v>
      </c>
      <c r="F852">
        <v>181.2</v>
      </c>
    </row>
    <row r="853" spans="1:6" x14ac:dyDescent="0.4">
      <c r="A853" t="s">
        <v>20</v>
      </c>
      <c r="B853" s="6" t="s">
        <v>786</v>
      </c>
      <c r="C853" t="s">
        <v>1185</v>
      </c>
      <c r="D853" t="s">
        <v>1230</v>
      </c>
      <c r="E853" t="s">
        <v>1231</v>
      </c>
      <c r="F853">
        <v>241.6</v>
      </c>
    </row>
    <row r="854" spans="1:6" x14ac:dyDescent="0.4">
      <c r="A854" t="s">
        <v>20</v>
      </c>
      <c r="B854" s="6" t="s">
        <v>786</v>
      </c>
      <c r="C854" t="s">
        <v>1185</v>
      </c>
      <c r="D854" t="s">
        <v>1230</v>
      </c>
      <c r="E854" t="s">
        <v>1232</v>
      </c>
      <c r="F854">
        <v>362.4</v>
      </c>
    </row>
    <row r="855" spans="1:6" x14ac:dyDescent="0.4">
      <c r="A855" t="s">
        <v>20</v>
      </c>
      <c r="B855" s="6" t="s">
        <v>786</v>
      </c>
      <c r="C855" t="s">
        <v>1185</v>
      </c>
      <c r="D855" t="s">
        <v>1231</v>
      </c>
      <c r="E855" t="s">
        <v>1232</v>
      </c>
      <c r="F855">
        <v>483.2</v>
      </c>
    </row>
    <row r="856" spans="1:6" x14ac:dyDescent="0.4">
      <c r="A856" t="s">
        <v>20</v>
      </c>
      <c r="B856" s="6" t="s">
        <v>786</v>
      </c>
      <c r="C856" t="s">
        <v>1185</v>
      </c>
      <c r="D856" t="s">
        <v>1231</v>
      </c>
      <c r="E856" t="s">
        <v>1233</v>
      </c>
      <c r="F856">
        <v>724.8</v>
      </c>
    </row>
    <row r="857" spans="1:6" x14ac:dyDescent="0.4">
      <c r="A857" t="s">
        <v>20</v>
      </c>
      <c r="B857" s="6" t="s">
        <v>786</v>
      </c>
      <c r="C857" t="s">
        <v>1185</v>
      </c>
      <c r="D857" t="s">
        <v>1232</v>
      </c>
      <c r="E857" t="s">
        <v>1233</v>
      </c>
      <c r="F857">
        <v>966.4</v>
      </c>
    </row>
    <row r="858" spans="1:6" x14ac:dyDescent="0.4">
      <c r="A858" t="s">
        <v>20</v>
      </c>
      <c r="B858" s="6" t="s">
        <v>786</v>
      </c>
      <c r="C858" t="s">
        <v>1185</v>
      </c>
      <c r="D858" t="s">
        <v>1232</v>
      </c>
      <c r="E858" t="s">
        <v>1234</v>
      </c>
      <c r="F858">
        <v>1449.6</v>
      </c>
    </row>
    <row r="859" spans="1:6" x14ac:dyDescent="0.4">
      <c r="A859" t="s">
        <v>20</v>
      </c>
      <c r="B859" s="6" t="s">
        <v>786</v>
      </c>
      <c r="C859" t="s">
        <v>1185</v>
      </c>
      <c r="D859" t="s">
        <v>1233</v>
      </c>
      <c r="E859" t="s">
        <v>1234</v>
      </c>
      <c r="F859">
        <v>1932.8</v>
      </c>
    </row>
    <row r="860" spans="1:6" x14ac:dyDescent="0.4">
      <c r="A860" t="s">
        <v>20</v>
      </c>
      <c r="B860" s="6" t="s">
        <v>786</v>
      </c>
      <c r="C860" t="s">
        <v>1185</v>
      </c>
      <c r="D860" t="s">
        <v>1233</v>
      </c>
      <c r="E860" t="s">
        <v>1236</v>
      </c>
      <c r="F860">
        <v>2899.2</v>
      </c>
    </row>
    <row r="861" spans="1:6" x14ac:dyDescent="0.4">
      <c r="A861" t="s">
        <v>20</v>
      </c>
      <c r="B861" s="6" t="s">
        <v>786</v>
      </c>
      <c r="C861" t="s">
        <v>1185</v>
      </c>
      <c r="D861" t="s">
        <v>1239</v>
      </c>
      <c r="E861" t="s">
        <v>1235</v>
      </c>
      <c r="F861">
        <v>2899.2</v>
      </c>
    </row>
    <row r="862" spans="1:6" x14ac:dyDescent="0.4">
      <c r="A862" t="s">
        <v>20</v>
      </c>
      <c r="B862" s="6" t="s">
        <v>786</v>
      </c>
      <c r="C862" t="s">
        <v>1185</v>
      </c>
      <c r="D862" t="s">
        <v>1239</v>
      </c>
      <c r="E862" t="s">
        <v>1263</v>
      </c>
      <c r="F862">
        <v>4348.8</v>
      </c>
    </row>
    <row r="863" spans="1:6" x14ac:dyDescent="0.4">
      <c r="A863" t="s">
        <v>20</v>
      </c>
      <c r="B863" s="6" t="s">
        <v>786</v>
      </c>
      <c r="C863" t="s">
        <v>1185</v>
      </c>
      <c r="D863" t="s">
        <v>1234</v>
      </c>
      <c r="E863" t="s">
        <v>1236</v>
      </c>
      <c r="F863">
        <v>3865.6</v>
      </c>
    </row>
    <row r="864" spans="1:6" x14ac:dyDescent="0.4">
      <c r="A864" t="s">
        <v>20</v>
      </c>
      <c r="B864" s="6" t="s">
        <v>786</v>
      </c>
      <c r="C864" t="s">
        <v>1185</v>
      </c>
      <c r="D864" t="s">
        <v>1234</v>
      </c>
      <c r="E864" t="s">
        <v>1266</v>
      </c>
      <c r="F864">
        <v>5798.4</v>
      </c>
    </row>
    <row r="865" spans="1:6" x14ac:dyDescent="0.4">
      <c r="A865" t="s">
        <v>20</v>
      </c>
      <c r="B865" s="6" t="s">
        <v>786</v>
      </c>
      <c r="C865" t="s">
        <v>1185</v>
      </c>
      <c r="D865" t="s">
        <v>1269</v>
      </c>
      <c r="E865" t="s">
        <v>1270</v>
      </c>
      <c r="F865">
        <v>4832</v>
      </c>
    </row>
    <row r="866" spans="1:6" x14ac:dyDescent="0.4">
      <c r="A866" t="s">
        <v>20</v>
      </c>
      <c r="B866" s="6" t="s">
        <v>786</v>
      </c>
      <c r="C866" t="s">
        <v>1185</v>
      </c>
      <c r="D866" t="s">
        <v>1269</v>
      </c>
      <c r="E866" t="s">
        <v>1273</v>
      </c>
      <c r="F866">
        <v>7248</v>
      </c>
    </row>
    <row r="867" spans="1:6" x14ac:dyDescent="0.4">
      <c r="A867" t="s">
        <v>20</v>
      </c>
      <c r="B867" s="6" t="s">
        <v>786</v>
      </c>
      <c r="C867" t="s">
        <v>1185</v>
      </c>
      <c r="D867" t="s">
        <v>1235</v>
      </c>
      <c r="E867" t="s">
        <v>1263</v>
      </c>
      <c r="F867">
        <v>5798.4</v>
      </c>
    </row>
    <row r="868" spans="1:6" x14ac:dyDescent="0.4">
      <c r="A868" t="s">
        <v>20</v>
      </c>
      <c r="B868" s="6" t="s">
        <v>786</v>
      </c>
      <c r="C868" t="s">
        <v>1185</v>
      </c>
      <c r="D868" t="s">
        <v>1235</v>
      </c>
      <c r="E868" t="s">
        <v>1278</v>
      </c>
      <c r="F868">
        <v>8697.6</v>
      </c>
    </row>
    <row r="869" spans="1:6" x14ac:dyDescent="0.4">
      <c r="A869" t="s">
        <v>20</v>
      </c>
      <c r="B869" s="6" t="s">
        <v>786</v>
      </c>
      <c r="C869" t="s">
        <v>1185</v>
      </c>
      <c r="D869" t="s">
        <v>1279</v>
      </c>
      <c r="E869" t="s">
        <v>1265</v>
      </c>
      <c r="F869">
        <v>6764.8</v>
      </c>
    </row>
    <row r="870" spans="1:6" x14ac:dyDescent="0.4">
      <c r="A870" t="s">
        <v>20</v>
      </c>
      <c r="B870" s="6" t="s">
        <v>786</v>
      </c>
      <c r="C870" t="s">
        <v>1185</v>
      </c>
      <c r="D870" t="s">
        <v>1279</v>
      </c>
      <c r="E870" t="s">
        <v>1280</v>
      </c>
      <c r="F870">
        <v>10600.2</v>
      </c>
    </row>
    <row r="871" spans="1:6" x14ac:dyDescent="0.4">
      <c r="A871" t="s">
        <v>20</v>
      </c>
      <c r="B871" s="6" t="s">
        <v>786</v>
      </c>
      <c r="C871" t="s">
        <v>1185</v>
      </c>
      <c r="D871" t="s">
        <v>1236</v>
      </c>
      <c r="E871" t="s">
        <v>1281</v>
      </c>
      <c r="F871">
        <v>7112.1</v>
      </c>
    </row>
    <row r="872" spans="1:6" x14ac:dyDescent="0.4">
      <c r="A872" t="s">
        <v>20</v>
      </c>
      <c r="B872" s="6" t="s">
        <v>786</v>
      </c>
      <c r="C872" t="s">
        <v>1185</v>
      </c>
      <c r="D872" t="s">
        <v>1236</v>
      </c>
      <c r="E872" t="s">
        <v>1266</v>
      </c>
      <c r="F872">
        <v>7731.2</v>
      </c>
    </row>
    <row r="873" spans="1:6" x14ac:dyDescent="0.4">
      <c r="A873" t="s">
        <v>20</v>
      </c>
      <c r="B873" s="6" t="s">
        <v>786</v>
      </c>
      <c r="C873" t="s">
        <v>1185</v>
      </c>
      <c r="D873" t="s">
        <v>1270</v>
      </c>
      <c r="E873" t="s">
        <v>1273</v>
      </c>
      <c r="F873">
        <v>9664</v>
      </c>
    </row>
    <row r="874" spans="1:6" x14ac:dyDescent="0.4">
      <c r="A874" t="s">
        <v>20</v>
      </c>
      <c r="B874" s="6" t="s">
        <v>786</v>
      </c>
      <c r="C874" t="s">
        <v>1185</v>
      </c>
      <c r="D874" t="s">
        <v>1270</v>
      </c>
      <c r="E874" t="s">
        <v>1282</v>
      </c>
      <c r="F874">
        <v>14496</v>
      </c>
    </row>
    <row r="875" spans="1:6" x14ac:dyDescent="0.4">
      <c r="A875" t="s">
        <v>20</v>
      </c>
      <c r="B875" s="6" t="s">
        <v>786</v>
      </c>
      <c r="C875" t="s">
        <v>1185</v>
      </c>
      <c r="D875" t="s">
        <v>1283</v>
      </c>
      <c r="E875" t="s">
        <v>1268</v>
      </c>
      <c r="F875">
        <v>13529.6</v>
      </c>
    </row>
    <row r="876" spans="1:6" x14ac:dyDescent="0.4">
      <c r="A876" t="s">
        <v>20</v>
      </c>
      <c r="B876" s="6" t="s">
        <v>786</v>
      </c>
      <c r="C876" t="s">
        <v>1185</v>
      </c>
      <c r="D876" t="s">
        <v>1283</v>
      </c>
      <c r="E876" t="s">
        <v>1326</v>
      </c>
      <c r="F876">
        <v>20416</v>
      </c>
    </row>
    <row r="877" spans="1:6" x14ac:dyDescent="0.4">
      <c r="A877" t="s">
        <v>20</v>
      </c>
      <c r="B877" s="6" t="s">
        <v>786</v>
      </c>
      <c r="C877" t="s">
        <v>1185</v>
      </c>
      <c r="D877" t="s">
        <v>1283</v>
      </c>
      <c r="E877" t="s">
        <v>1284</v>
      </c>
      <c r="F877">
        <v>21200.400000000001</v>
      </c>
    </row>
    <row r="878" spans="1:6" x14ac:dyDescent="0.4">
      <c r="A878" t="s">
        <v>20</v>
      </c>
      <c r="B878" s="6" t="s">
        <v>786</v>
      </c>
      <c r="C878" t="s">
        <v>1186</v>
      </c>
      <c r="D878" t="s">
        <v>1228</v>
      </c>
      <c r="E878" t="s">
        <v>1228</v>
      </c>
      <c r="F878">
        <v>60</v>
      </c>
    </row>
    <row r="879" spans="1:6" x14ac:dyDescent="0.4">
      <c r="A879" t="s">
        <v>20</v>
      </c>
      <c r="B879" s="6" t="s">
        <v>786</v>
      </c>
      <c r="C879" t="s">
        <v>1186</v>
      </c>
      <c r="D879" t="s">
        <v>1228</v>
      </c>
      <c r="E879" t="s">
        <v>1229</v>
      </c>
      <c r="F879">
        <v>88</v>
      </c>
    </row>
    <row r="880" spans="1:6" x14ac:dyDescent="0.4">
      <c r="A880" t="s">
        <v>20</v>
      </c>
      <c r="B880" s="6" t="s">
        <v>786</v>
      </c>
      <c r="C880" t="s">
        <v>1186</v>
      </c>
      <c r="D880" t="s">
        <v>1228</v>
      </c>
      <c r="E880" t="s">
        <v>1230</v>
      </c>
      <c r="F880">
        <v>138</v>
      </c>
    </row>
    <row r="881" spans="1:6" x14ac:dyDescent="0.4">
      <c r="A881" t="s">
        <v>20</v>
      </c>
      <c r="B881" s="6" t="s">
        <v>786</v>
      </c>
      <c r="C881" t="s">
        <v>1186</v>
      </c>
      <c r="D881" t="s">
        <v>1229</v>
      </c>
      <c r="E881" t="s">
        <v>1230</v>
      </c>
      <c r="F881">
        <v>184</v>
      </c>
    </row>
    <row r="882" spans="1:6" x14ac:dyDescent="0.4">
      <c r="A882" t="s">
        <v>20</v>
      </c>
      <c r="B882" s="6" t="s">
        <v>786</v>
      </c>
      <c r="C882" t="s">
        <v>1186</v>
      </c>
      <c r="D882" t="s">
        <v>1229</v>
      </c>
      <c r="E882" t="s">
        <v>1231</v>
      </c>
      <c r="F882">
        <v>276</v>
      </c>
    </row>
    <row r="883" spans="1:6" x14ac:dyDescent="0.4">
      <c r="A883" t="s">
        <v>20</v>
      </c>
      <c r="B883" s="6" t="s">
        <v>786</v>
      </c>
      <c r="C883" t="s">
        <v>1186</v>
      </c>
      <c r="D883" t="s">
        <v>1230</v>
      </c>
      <c r="E883" t="s">
        <v>1231</v>
      </c>
      <c r="F883">
        <v>368</v>
      </c>
    </row>
    <row r="884" spans="1:6" x14ac:dyDescent="0.4">
      <c r="A884" t="s">
        <v>20</v>
      </c>
      <c r="B884" s="6" t="s">
        <v>786</v>
      </c>
      <c r="C884" t="s">
        <v>1186</v>
      </c>
      <c r="D884" t="s">
        <v>1230</v>
      </c>
      <c r="E884" t="s">
        <v>1232</v>
      </c>
      <c r="F884">
        <v>552</v>
      </c>
    </row>
    <row r="885" spans="1:6" x14ac:dyDescent="0.4">
      <c r="A885" t="s">
        <v>20</v>
      </c>
      <c r="B885" s="6" t="s">
        <v>786</v>
      </c>
      <c r="C885" t="s">
        <v>1186</v>
      </c>
      <c r="D885" t="s">
        <v>1231</v>
      </c>
      <c r="E885" t="s">
        <v>1232</v>
      </c>
      <c r="F885">
        <v>736</v>
      </c>
    </row>
    <row r="886" spans="1:6" x14ac:dyDescent="0.4">
      <c r="A886" t="s">
        <v>20</v>
      </c>
      <c r="B886" s="6" t="s">
        <v>786</v>
      </c>
      <c r="C886" t="s">
        <v>1186</v>
      </c>
      <c r="D886" t="s">
        <v>1231</v>
      </c>
      <c r="E886" t="s">
        <v>1233</v>
      </c>
      <c r="F886">
        <v>1104</v>
      </c>
    </row>
    <row r="887" spans="1:6" x14ac:dyDescent="0.4">
      <c r="A887" t="s">
        <v>20</v>
      </c>
      <c r="B887" s="6" t="s">
        <v>786</v>
      </c>
      <c r="C887" t="s">
        <v>1186</v>
      </c>
      <c r="D887" t="s">
        <v>1287</v>
      </c>
      <c r="E887" t="s">
        <v>1239</v>
      </c>
      <c r="F887">
        <v>1656</v>
      </c>
    </row>
    <row r="888" spans="1:6" x14ac:dyDescent="0.4">
      <c r="A888" t="s">
        <v>20</v>
      </c>
      <c r="B888" s="6" t="s">
        <v>786</v>
      </c>
      <c r="C888" t="s">
        <v>1186</v>
      </c>
      <c r="D888" t="s">
        <v>1232</v>
      </c>
      <c r="E888" t="s">
        <v>1233</v>
      </c>
      <c r="F888">
        <v>1472</v>
      </c>
    </row>
    <row r="889" spans="1:6" x14ac:dyDescent="0.4">
      <c r="A889" t="s">
        <v>20</v>
      </c>
      <c r="B889" s="6" t="s">
        <v>786</v>
      </c>
      <c r="C889" t="s">
        <v>1186</v>
      </c>
      <c r="D889" t="s">
        <v>1232</v>
      </c>
      <c r="E889" t="s">
        <v>1234</v>
      </c>
      <c r="F889">
        <v>2208</v>
      </c>
    </row>
    <row r="890" spans="1:6" x14ac:dyDescent="0.4">
      <c r="A890" t="s">
        <v>20</v>
      </c>
      <c r="B890" s="6" t="s">
        <v>786</v>
      </c>
      <c r="C890" t="s">
        <v>1186</v>
      </c>
      <c r="D890" t="s">
        <v>1237</v>
      </c>
      <c r="E890" t="s">
        <v>1239</v>
      </c>
      <c r="F890">
        <v>2208</v>
      </c>
    </row>
    <row r="891" spans="1:6" x14ac:dyDescent="0.4">
      <c r="A891" t="s">
        <v>20</v>
      </c>
      <c r="B891" s="6" t="s">
        <v>786</v>
      </c>
      <c r="C891" t="s">
        <v>1186</v>
      </c>
      <c r="D891" t="s">
        <v>1237</v>
      </c>
      <c r="E891" t="s">
        <v>1235</v>
      </c>
      <c r="F891">
        <v>3312</v>
      </c>
    </row>
    <row r="892" spans="1:6" x14ac:dyDescent="0.4">
      <c r="A892" t="s">
        <v>20</v>
      </c>
      <c r="B892" s="6" t="s">
        <v>786</v>
      </c>
      <c r="C892" t="s">
        <v>1186</v>
      </c>
      <c r="D892" t="s">
        <v>1308</v>
      </c>
      <c r="E892" t="s">
        <v>1236</v>
      </c>
      <c r="F892">
        <v>4232</v>
      </c>
    </row>
    <row r="893" spans="1:6" x14ac:dyDescent="0.4">
      <c r="A893" t="s">
        <v>20</v>
      </c>
      <c r="B893" s="6" t="s">
        <v>786</v>
      </c>
      <c r="C893" t="s">
        <v>1186</v>
      </c>
      <c r="D893" t="s">
        <v>1233</v>
      </c>
      <c r="E893" t="s">
        <v>1234</v>
      </c>
      <c r="F893">
        <v>2944</v>
      </c>
    </row>
    <row r="894" spans="1:6" x14ac:dyDescent="0.4">
      <c r="A894" t="s">
        <v>20</v>
      </c>
      <c r="B894" s="6" t="s">
        <v>786</v>
      </c>
      <c r="C894" t="s">
        <v>1186</v>
      </c>
      <c r="D894" t="s">
        <v>1233</v>
      </c>
      <c r="E894" t="s">
        <v>1236</v>
      </c>
      <c r="F894">
        <v>4416</v>
      </c>
    </row>
    <row r="895" spans="1:6" x14ac:dyDescent="0.4">
      <c r="A895" t="s">
        <v>20</v>
      </c>
      <c r="B895" s="6" t="s">
        <v>786</v>
      </c>
      <c r="C895" t="s">
        <v>1186</v>
      </c>
      <c r="D895" t="s">
        <v>1239</v>
      </c>
      <c r="E895" t="s">
        <v>1235</v>
      </c>
      <c r="F895">
        <v>4416</v>
      </c>
    </row>
    <row r="896" spans="1:6" x14ac:dyDescent="0.4">
      <c r="A896" t="s">
        <v>20</v>
      </c>
      <c r="B896" s="6" t="s">
        <v>786</v>
      </c>
      <c r="C896" t="s">
        <v>1186</v>
      </c>
      <c r="D896" t="s">
        <v>1239</v>
      </c>
      <c r="E896" t="s">
        <v>1263</v>
      </c>
      <c r="F896">
        <v>6624</v>
      </c>
    </row>
    <row r="897" spans="1:6" x14ac:dyDescent="0.4">
      <c r="A897" t="s">
        <v>20</v>
      </c>
      <c r="B897" s="6" t="s">
        <v>786</v>
      </c>
      <c r="C897" t="s">
        <v>1186</v>
      </c>
      <c r="D897" t="s">
        <v>1234</v>
      </c>
      <c r="E897" t="s">
        <v>1266</v>
      </c>
      <c r="F897">
        <v>8832</v>
      </c>
    </row>
    <row r="898" spans="1:6" x14ac:dyDescent="0.4">
      <c r="A898" t="s">
        <v>20</v>
      </c>
      <c r="B898" s="6" t="s">
        <v>786</v>
      </c>
      <c r="C898" t="s">
        <v>1186</v>
      </c>
      <c r="D898" t="s">
        <v>1285</v>
      </c>
      <c r="E898" t="s">
        <v>1286</v>
      </c>
      <c r="F898">
        <v>9936</v>
      </c>
    </row>
    <row r="899" spans="1:6" x14ac:dyDescent="0.4">
      <c r="A899" t="s">
        <v>20</v>
      </c>
      <c r="B899" s="6" t="s">
        <v>786</v>
      </c>
      <c r="C899" t="s">
        <v>1187</v>
      </c>
      <c r="D899" t="s">
        <v>1233</v>
      </c>
      <c r="E899" t="s">
        <v>1234</v>
      </c>
      <c r="F899">
        <v>2944</v>
      </c>
    </row>
    <row r="900" spans="1:6" x14ac:dyDescent="0.4">
      <c r="A900" t="s">
        <v>20</v>
      </c>
      <c r="B900" s="6" t="s">
        <v>786</v>
      </c>
      <c r="C900" t="s">
        <v>1188</v>
      </c>
      <c r="D900" t="s">
        <v>1228</v>
      </c>
      <c r="E900" t="s">
        <v>1228</v>
      </c>
      <c r="F900">
        <v>57</v>
      </c>
    </row>
    <row r="901" spans="1:6" x14ac:dyDescent="0.4">
      <c r="A901" t="s">
        <v>20</v>
      </c>
      <c r="B901" s="6" t="s">
        <v>786</v>
      </c>
      <c r="C901" t="s">
        <v>1188</v>
      </c>
      <c r="D901" t="s">
        <v>1228</v>
      </c>
      <c r="E901" t="s">
        <v>1230</v>
      </c>
      <c r="F901">
        <v>136.5</v>
      </c>
    </row>
    <row r="902" spans="1:6" x14ac:dyDescent="0.4">
      <c r="A902" t="s">
        <v>20</v>
      </c>
      <c r="B902" s="6" t="s">
        <v>786</v>
      </c>
      <c r="C902" t="s">
        <v>1188</v>
      </c>
      <c r="D902" t="s">
        <v>1229</v>
      </c>
      <c r="E902" t="s">
        <v>1230</v>
      </c>
      <c r="F902">
        <v>180</v>
      </c>
    </row>
    <row r="903" spans="1:6" x14ac:dyDescent="0.4">
      <c r="A903" t="s">
        <v>20</v>
      </c>
      <c r="B903" s="6" t="s">
        <v>786</v>
      </c>
      <c r="C903" t="s">
        <v>1188</v>
      </c>
      <c r="D903" t="s">
        <v>1229</v>
      </c>
      <c r="E903" t="s">
        <v>1231</v>
      </c>
      <c r="F903">
        <v>273</v>
      </c>
    </row>
    <row r="904" spans="1:6" x14ac:dyDescent="0.4">
      <c r="A904" t="s">
        <v>20</v>
      </c>
      <c r="B904" s="6" t="s">
        <v>786</v>
      </c>
      <c r="C904" t="s">
        <v>1188</v>
      </c>
      <c r="D904" t="s">
        <v>1230</v>
      </c>
      <c r="E904" t="s">
        <v>1231</v>
      </c>
      <c r="F904">
        <v>364</v>
      </c>
    </row>
    <row r="905" spans="1:6" x14ac:dyDescent="0.4">
      <c r="A905" t="s">
        <v>20</v>
      </c>
      <c r="B905" s="6" t="s">
        <v>786</v>
      </c>
      <c r="C905" t="s">
        <v>1188</v>
      </c>
      <c r="D905" t="s">
        <v>1230</v>
      </c>
      <c r="E905" t="s">
        <v>1232</v>
      </c>
      <c r="F905">
        <v>546</v>
      </c>
    </row>
    <row r="906" spans="1:6" x14ac:dyDescent="0.4">
      <c r="A906" t="s">
        <v>20</v>
      </c>
      <c r="B906" s="6" t="s">
        <v>786</v>
      </c>
      <c r="C906" t="s">
        <v>1188</v>
      </c>
      <c r="D906" t="s">
        <v>1231</v>
      </c>
      <c r="E906" t="s">
        <v>1232</v>
      </c>
      <c r="F906">
        <v>728</v>
      </c>
    </row>
    <row r="907" spans="1:6" x14ac:dyDescent="0.4">
      <c r="A907" t="s">
        <v>20</v>
      </c>
      <c r="B907" s="6" t="s">
        <v>786</v>
      </c>
      <c r="C907" t="s">
        <v>1188</v>
      </c>
      <c r="D907" t="s">
        <v>1231</v>
      </c>
      <c r="E907" t="s">
        <v>1233</v>
      </c>
      <c r="F907">
        <v>1092</v>
      </c>
    </row>
    <row r="908" spans="1:6" x14ac:dyDescent="0.4">
      <c r="A908" t="s">
        <v>20</v>
      </c>
      <c r="B908" s="6" t="s">
        <v>786</v>
      </c>
      <c r="C908" t="s">
        <v>1188</v>
      </c>
      <c r="D908" t="s">
        <v>1287</v>
      </c>
      <c r="E908" t="s">
        <v>1237</v>
      </c>
      <c r="F908">
        <v>1092</v>
      </c>
    </row>
    <row r="909" spans="1:6" x14ac:dyDescent="0.4">
      <c r="A909" t="s">
        <v>20</v>
      </c>
      <c r="B909" s="6" t="s">
        <v>786</v>
      </c>
      <c r="C909" t="s">
        <v>1188</v>
      </c>
      <c r="D909" t="s">
        <v>1287</v>
      </c>
      <c r="E909" t="s">
        <v>1239</v>
      </c>
      <c r="F909">
        <v>1638</v>
      </c>
    </row>
    <row r="910" spans="1:6" x14ac:dyDescent="0.4">
      <c r="A910" t="s">
        <v>20</v>
      </c>
      <c r="B910" s="6" t="s">
        <v>786</v>
      </c>
      <c r="C910" t="s">
        <v>1188</v>
      </c>
      <c r="D910" t="s">
        <v>1232</v>
      </c>
      <c r="E910" t="s">
        <v>1233</v>
      </c>
      <c r="F910">
        <v>1456</v>
      </c>
    </row>
    <row r="911" spans="1:6" x14ac:dyDescent="0.4">
      <c r="A911" t="s">
        <v>20</v>
      </c>
      <c r="B911" s="6" t="s">
        <v>786</v>
      </c>
      <c r="C911" t="s">
        <v>1188</v>
      </c>
      <c r="D911" t="s">
        <v>1232</v>
      </c>
      <c r="E911" t="s">
        <v>1234</v>
      </c>
      <c r="F911">
        <v>2184</v>
      </c>
    </row>
    <row r="912" spans="1:6" x14ac:dyDescent="0.4">
      <c r="A912" t="s">
        <v>20</v>
      </c>
      <c r="B912" s="6" t="s">
        <v>786</v>
      </c>
      <c r="C912" t="s">
        <v>1188</v>
      </c>
      <c r="D912" t="s">
        <v>1237</v>
      </c>
      <c r="E912" t="s">
        <v>1239</v>
      </c>
      <c r="F912">
        <v>2184</v>
      </c>
    </row>
    <row r="913" spans="1:6" x14ac:dyDescent="0.4">
      <c r="A913" t="s">
        <v>20</v>
      </c>
      <c r="B913" s="6" t="s">
        <v>786</v>
      </c>
      <c r="C913" t="s">
        <v>1188</v>
      </c>
      <c r="D913" t="s">
        <v>1237</v>
      </c>
      <c r="E913" t="s">
        <v>1235</v>
      </c>
      <c r="F913">
        <v>3276</v>
      </c>
    </row>
    <row r="914" spans="1:6" x14ac:dyDescent="0.4">
      <c r="A914" t="s">
        <v>20</v>
      </c>
      <c r="B914" s="6" t="s">
        <v>786</v>
      </c>
      <c r="C914" t="s">
        <v>1188</v>
      </c>
      <c r="D914" t="s">
        <v>1233</v>
      </c>
      <c r="E914" t="s">
        <v>1234</v>
      </c>
      <c r="F914">
        <v>2912</v>
      </c>
    </row>
    <row r="915" spans="1:6" x14ac:dyDescent="0.4">
      <c r="A915" t="s">
        <v>20</v>
      </c>
      <c r="B915" s="6" t="s">
        <v>786</v>
      </c>
      <c r="C915" t="s">
        <v>1188</v>
      </c>
      <c r="D915" t="s">
        <v>1233</v>
      </c>
      <c r="E915" t="s">
        <v>1236</v>
      </c>
      <c r="F915">
        <v>4368</v>
      </c>
    </row>
    <row r="916" spans="1:6" x14ac:dyDescent="0.4">
      <c r="A916" t="s">
        <v>20</v>
      </c>
      <c r="B916" s="6" t="s">
        <v>786</v>
      </c>
      <c r="C916" t="s">
        <v>1188</v>
      </c>
      <c r="D916" t="s">
        <v>1239</v>
      </c>
      <c r="E916" t="s">
        <v>1235</v>
      </c>
      <c r="F916">
        <v>4368</v>
      </c>
    </row>
    <row r="917" spans="1:6" x14ac:dyDescent="0.4">
      <c r="A917" t="s">
        <v>20</v>
      </c>
      <c r="B917" s="6" t="s">
        <v>786</v>
      </c>
      <c r="C917" t="s">
        <v>1188</v>
      </c>
      <c r="D917" t="s">
        <v>1239</v>
      </c>
      <c r="E917" t="s">
        <v>1263</v>
      </c>
      <c r="F917">
        <v>6552</v>
      </c>
    </row>
    <row r="918" spans="1:6" x14ac:dyDescent="0.4">
      <c r="A918" t="s">
        <v>20</v>
      </c>
      <c r="B918" s="6" t="s">
        <v>786</v>
      </c>
      <c r="C918" t="s">
        <v>1188</v>
      </c>
      <c r="D918" t="s">
        <v>1234</v>
      </c>
      <c r="E918" t="s">
        <v>1266</v>
      </c>
      <c r="F918">
        <v>8736</v>
      </c>
    </row>
    <row r="919" spans="1:6" x14ac:dyDescent="0.4">
      <c r="A919" t="s">
        <v>20</v>
      </c>
      <c r="B919" s="6" t="s">
        <v>786</v>
      </c>
      <c r="C919" t="s">
        <v>1188</v>
      </c>
      <c r="D919" t="s">
        <v>1269</v>
      </c>
      <c r="E919" t="s">
        <v>1273</v>
      </c>
      <c r="F919">
        <v>10920</v>
      </c>
    </row>
    <row r="920" spans="1:6" x14ac:dyDescent="0.4">
      <c r="A920" t="s">
        <v>20</v>
      </c>
      <c r="B920" s="6" t="s">
        <v>786</v>
      </c>
      <c r="C920" t="s">
        <v>1189</v>
      </c>
      <c r="D920" t="s">
        <v>1228</v>
      </c>
      <c r="E920" t="s">
        <v>1228</v>
      </c>
      <c r="F920">
        <v>32</v>
      </c>
    </row>
    <row r="921" spans="1:6" x14ac:dyDescent="0.4">
      <c r="A921" t="s">
        <v>20</v>
      </c>
      <c r="B921" s="6" t="s">
        <v>786</v>
      </c>
      <c r="C921" t="s">
        <v>1189</v>
      </c>
      <c r="D921" t="s">
        <v>1228</v>
      </c>
      <c r="E921" t="s">
        <v>1229</v>
      </c>
      <c r="F921">
        <v>64</v>
      </c>
    </row>
    <row r="922" spans="1:6" x14ac:dyDescent="0.4">
      <c r="A922" t="s">
        <v>20</v>
      </c>
      <c r="B922" s="6" t="s">
        <v>786</v>
      </c>
      <c r="C922" t="s">
        <v>1189</v>
      </c>
      <c r="D922" t="s">
        <v>1228</v>
      </c>
      <c r="E922" t="s">
        <v>1230</v>
      </c>
      <c r="F922">
        <v>96</v>
      </c>
    </row>
    <row r="923" spans="1:6" x14ac:dyDescent="0.4">
      <c r="A923" t="s">
        <v>20</v>
      </c>
      <c r="B923" s="6" t="s">
        <v>786</v>
      </c>
      <c r="C923" t="s">
        <v>1189</v>
      </c>
      <c r="D923" t="s">
        <v>1229</v>
      </c>
      <c r="E923" t="s">
        <v>1230</v>
      </c>
      <c r="F923">
        <v>128</v>
      </c>
    </row>
    <row r="924" spans="1:6" x14ac:dyDescent="0.4">
      <c r="A924" t="s">
        <v>20</v>
      </c>
      <c r="B924" s="6" t="s">
        <v>786</v>
      </c>
      <c r="C924" t="s">
        <v>1189</v>
      </c>
      <c r="D924" t="s">
        <v>1229</v>
      </c>
      <c r="E924" t="s">
        <v>1231</v>
      </c>
      <c r="F924">
        <v>192</v>
      </c>
    </row>
    <row r="925" spans="1:6" x14ac:dyDescent="0.4">
      <c r="A925" t="s">
        <v>20</v>
      </c>
      <c r="B925" s="6" t="s">
        <v>786</v>
      </c>
      <c r="C925" t="s">
        <v>1189</v>
      </c>
      <c r="D925" t="s">
        <v>1230</v>
      </c>
      <c r="E925" t="s">
        <v>1231</v>
      </c>
      <c r="F925">
        <v>256</v>
      </c>
    </row>
    <row r="926" spans="1:6" x14ac:dyDescent="0.4">
      <c r="A926" t="s">
        <v>20</v>
      </c>
      <c r="B926" s="6" t="s">
        <v>786</v>
      </c>
      <c r="C926" t="s">
        <v>1189</v>
      </c>
      <c r="D926" t="s">
        <v>1230</v>
      </c>
      <c r="E926" t="s">
        <v>1232</v>
      </c>
      <c r="F926">
        <v>384</v>
      </c>
    </row>
    <row r="927" spans="1:6" x14ac:dyDescent="0.4">
      <c r="A927" t="s">
        <v>20</v>
      </c>
      <c r="B927" s="6" t="s">
        <v>786</v>
      </c>
      <c r="C927" t="s">
        <v>1189</v>
      </c>
      <c r="D927" t="s">
        <v>1231</v>
      </c>
      <c r="E927" t="s">
        <v>1232</v>
      </c>
      <c r="F927">
        <v>512</v>
      </c>
    </row>
    <row r="928" spans="1:6" x14ac:dyDescent="0.4">
      <c r="A928" t="s">
        <v>20</v>
      </c>
      <c r="B928" s="6" t="s">
        <v>786</v>
      </c>
      <c r="C928" t="s">
        <v>1189</v>
      </c>
      <c r="D928" t="s">
        <v>1231</v>
      </c>
      <c r="E928" t="s">
        <v>1233</v>
      </c>
      <c r="F928">
        <v>768</v>
      </c>
    </row>
    <row r="929" spans="1:6" x14ac:dyDescent="0.4">
      <c r="A929" t="s">
        <v>20</v>
      </c>
      <c r="B929" s="6" t="s">
        <v>786</v>
      </c>
      <c r="C929" t="s">
        <v>1189</v>
      </c>
      <c r="D929" t="s">
        <v>1232</v>
      </c>
      <c r="E929" t="s">
        <v>1233</v>
      </c>
      <c r="F929">
        <v>1024</v>
      </c>
    </row>
    <row r="930" spans="1:6" x14ac:dyDescent="0.4">
      <c r="A930" t="s">
        <v>20</v>
      </c>
      <c r="B930" s="6" t="s">
        <v>786</v>
      </c>
      <c r="C930" t="s">
        <v>1189</v>
      </c>
      <c r="D930" t="s">
        <v>1232</v>
      </c>
      <c r="E930" t="s">
        <v>1234</v>
      </c>
      <c r="F930">
        <v>1536</v>
      </c>
    </row>
    <row r="931" spans="1:6" x14ac:dyDescent="0.4">
      <c r="A931" t="s">
        <v>20</v>
      </c>
      <c r="B931" s="6" t="s">
        <v>786</v>
      </c>
      <c r="C931" t="s">
        <v>1189</v>
      </c>
      <c r="D931" t="s">
        <v>1233</v>
      </c>
      <c r="E931" t="s">
        <v>1234</v>
      </c>
      <c r="F931">
        <v>2048</v>
      </c>
    </row>
    <row r="932" spans="1:6" x14ac:dyDescent="0.4">
      <c r="A932" t="s">
        <v>20</v>
      </c>
      <c r="B932" s="6" t="s">
        <v>786</v>
      </c>
      <c r="C932" t="s">
        <v>1189</v>
      </c>
      <c r="D932" t="s">
        <v>1233</v>
      </c>
      <c r="E932" t="s">
        <v>1236</v>
      </c>
      <c r="F932">
        <v>3072</v>
      </c>
    </row>
    <row r="933" spans="1:6" x14ac:dyDescent="0.4">
      <c r="A933" t="s">
        <v>20</v>
      </c>
      <c r="B933" s="6" t="s">
        <v>786</v>
      </c>
      <c r="C933" t="s">
        <v>1189</v>
      </c>
      <c r="D933" t="s">
        <v>1234</v>
      </c>
      <c r="E933" t="s">
        <v>1236</v>
      </c>
      <c r="F933">
        <v>4096</v>
      </c>
    </row>
    <row r="934" spans="1:6" x14ac:dyDescent="0.4">
      <c r="A934" t="s">
        <v>20</v>
      </c>
      <c r="B934" s="6" t="s">
        <v>786</v>
      </c>
      <c r="C934" t="s">
        <v>1189</v>
      </c>
      <c r="D934" t="s">
        <v>1234</v>
      </c>
      <c r="E934" t="s">
        <v>1266</v>
      </c>
      <c r="F934">
        <v>6144</v>
      </c>
    </row>
    <row r="935" spans="1:6" x14ac:dyDescent="0.4">
      <c r="A935" t="s">
        <v>20</v>
      </c>
      <c r="B935" s="6" t="s">
        <v>786</v>
      </c>
      <c r="C935" t="s">
        <v>1189</v>
      </c>
      <c r="D935" t="s">
        <v>1236</v>
      </c>
      <c r="E935" t="s">
        <v>1288</v>
      </c>
      <c r="F935">
        <v>11264</v>
      </c>
    </row>
    <row r="936" spans="1:6" x14ac:dyDescent="0.4">
      <c r="A936" t="s">
        <v>20</v>
      </c>
      <c r="B936" s="6" t="s">
        <v>786</v>
      </c>
      <c r="C936" t="s">
        <v>1190</v>
      </c>
      <c r="D936" t="s">
        <v>1228</v>
      </c>
      <c r="E936" t="s">
        <v>1228</v>
      </c>
      <c r="F936">
        <v>42</v>
      </c>
    </row>
    <row r="937" spans="1:6" x14ac:dyDescent="0.4">
      <c r="A937" t="s">
        <v>20</v>
      </c>
      <c r="B937" s="6" t="s">
        <v>786</v>
      </c>
      <c r="C937" t="s">
        <v>1190</v>
      </c>
      <c r="D937" t="s">
        <v>1228</v>
      </c>
      <c r="E937" t="s">
        <v>1229</v>
      </c>
      <c r="F937">
        <v>79</v>
      </c>
    </row>
    <row r="938" spans="1:6" x14ac:dyDescent="0.4">
      <c r="A938" t="s">
        <v>20</v>
      </c>
      <c r="B938" s="6" t="s">
        <v>786</v>
      </c>
      <c r="C938" t="s">
        <v>1190</v>
      </c>
      <c r="D938" t="s">
        <v>1228</v>
      </c>
      <c r="E938" t="s">
        <v>1230</v>
      </c>
      <c r="F938">
        <v>135</v>
      </c>
    </row>
    <row r="939" spans="1:6" x14ac:dyDescent="0.4">
      <c r="A939" t="s">
        <v>20</v>
      </c>
      <c r="B939" s="6" t="s">
        <v>786</v>
      </c>
      <c r="C939" t="s">
        <v>1190</v>
      </c>
      <c r="D939" t="s">
        <v>1229</v>
      </c>
      <c r="E939" t="s">
        <v>1229</v>
      </c>
      <c r="F939">
        <v>135</v>
      </c>
    </row>
    <row r="940" spans="1:6" x14ac:dyDescent="0.4">
      <c r="A940" t="s">
        <v>20</v>
      </c>
      <c r="B940" s="6" t="s">
        <v>786</v>
      </c>
      <c r="C940" t="s">
        <v>1190</v>
      </c>
      <c r="D940" t="s">
        <v>1229</v>
      </c>
      <c r="E940" t="s">
        <v>1230</v>
      </c>
      <c r="F940">
        <v>179</v>
      </c>
    </row>
    <row r="941" spans="1:6" x14ac:dyDescent="0.4">
      <c r="A941" t="s">
        <v>20</v>
      </c>
      <c r="B941" s="6" t="s">
        <v>786</v>
      </c>
      <c r="C941" t="s">
        <v>1190</v>
      </c>
      <c r="D941" t="s">
        <v>1229</v>
      </c>
      <c r="E941" t="s">
        <v>1231</v>
      </c>
      <c r="F941">
        <v>270</v>
      </c>
    </row>
    <row r="942" spans="1:6" x14ac:dyDescent="0.4">
      <c r="A942" t="s">
        <v>20</v>
      </c>
      <c r="B942" s="6" t="s">
        <v>786</v>
      </c>
      <c r="C942" t="s">
        <v>1190</v>
      </c>
      <c r="D942" t="s">
        <v>1230</v>
      </c>
      <c r="E942" t="s">
        <v>1231</v>
      </c>
      <c r="F942">
        <v>360</v>
      </c>
    </row>
    <row r="943" spans="1:6" x14ac:dyDescent="0.4">
      <c r="A943" t="s">
        <v>20</v>
      </c>
      <c r="B943" s="6" t="s">
        <v>786</v>
      </c>
      <c r="C943" t="s">
        <v>1190</v>
      </c>
      <c r="D943" t="s">
        <v>1230</v>
      </c>
      <c r="E943" t="s">
        <v>1232</v>
      </c>
      <c r="F943">
        <v>540</v>
      </c>
    </row>
    <row r="944" spans="1:6" x14ac:dyDescent="0.4">
      <c r="A944" t="s">
        <v>20</v>
      </c>
      <c r="B944" s="6" t="s">
        <v>786</v>
      </c>
      <c r="C944" t="s">
        <v>1190</v>
      </c>
      <c r="D944" t="s">
        <v>1231</v>
      </c>
      <c r="E944" t="s">
        <v>1232</v>
      </c>
      <c r="F944">
        <v>720</v>
      </c>
    </row>
    <row r="945" spans="1:6" x14ac:dyDescent="0.4">
      <c r="A945" t="s">
        <v>20</v>
      </c>
      <c r="B945" s="6" t="s">
        <v>786</v>
      </c>
      <c r="C945" t="s">
        <v>1190</v>
      </c>
      <c r="D945" t="s">
        <v>1231</v>
      </c>
      <c r="E945" t="s">
        <v>1233</v>
      </c>
      <c r="F945">
        <v>1080</v>
      </c>
    </row>
    <row r="946" spans="1:6" x14ac:dyDescent="0.4">
      <c r="A946" t="s">
        <v>20</v>
      </c>
      <c r="B946" s="6" t="s">
        <v>786</v>
      </c>
      <c r="C946" t="s">
        <v>1190</v>
      </c>
      <c r="D946" t="s">
        <v>1287</v>
      </c>
      <c r="E946" t="s">
        <v>1237</v>
      </c>
      <c r="F946">
        <v>1080</v>
      </c>
    </row>
    <row r="947" spans="1:6" x14ac:dyDescent="0.4">
      <c r="A947" t="s">
        <v>20</v>
      </c>
      <c r="B947" s="6" t="s">
        <v>786</v>
      </c>
      <c r="C947" t="s">
        <v>1190</v>
      </c>
      <c r="D947" t="s">
        <v>1287</v>
      </c>
      <c r="E947" t="s">
        <v>1239</v>
      </c>
      <c r="F947">
        <v>1620</v>
      </c>
    </row>
    <row r="948" spans="1:6" x14ac:dyDescent="0.4">
      <c r="A948" t="s">
        <v>20</v>
      </c>
      <c r="B948" s="6" t="s">
        <v>786</v>
      </c>
      <c r="C948" t="s">
        <v>1190</v>
      </c>
      <c r="D948" t="s">
        <v>1232</v>
      </c>
      <c r="E948" t="s">
        <v>1233</v>
      </c>
      <c r="F948">
        <v>1440</v>
      </c>
    </row>
    <row r="949" spans="1:6" x14ac:dyDescent="0.4">
      <c r="A949" t="s">
        <v>20</v>
      </c>
      <c r="B949" s="6" t="s">
        <v>786</v>
      </c>
      <c r="C949" t="s">
        <v>1190</v>
      </c>
      <c r="D949" t="s">
        <v>1232</v>
      </c>
      <c r="E949" t="s">
        <v>1234</v>
      </c>
      <c r="F949">
        <v>2160</v>
      </c>
    </row>
    <row r="950" spans="1:6" x14ac:dyDescent="0.4">
      <c r="A950" t="s">
        <v>20</v>
      </c>
      <c r="B950" s="6" t="s">
        <v>786</v>
      </c>
      <c r="C950" t="s">
        <v>1190</v>
      </c>
      <c r="D950" t="s">
        <v>1237</v>
      </c>
      <c r="E950" t="s">
        <v>1239</v>
      </c>
      <c r="F950">
        <v>2160</v>
      </c>
    </row>
    <row r="951" spans="1:6" x14ac:dyDescent="0.4">
      <c r="A951" t="s">
        <v>20</v>
      </c>
      <c r="B951" s="6" t="s">
        <v>786</v>
      </c>
      <c r="C951" t="s">
        <v>1190</v>
      </c>
      <c r="D951" t="s">
        <v>1237</v>
      </c>
      <c r="E951" t="s">
        <v>1235</v>
      </c>
      <c r="F951">
        <v>3240</v>
      </c>
    </row>
    <row r="952" spans="1:6" x14ac:dyDescent="0.4">
      <c r="A952" t="s">
        <v>20</v>
      </c>
      <c r="B952" s="6" t="s">
        <v>786</v>
      </c>
      <c r="C952" t="s">
        <v>1190</v>
      </c>
      <c r="D952" t="s">
        <v>1233</v>
      </c>
      <c r="E952" t="s">
        <v>1234</v>
      </c>
      <c r="F952">
        <v>2880</v>
      </c>
    </row>
    <row r="953" spans="1:6" x14ac:dyDescent="0.4">
      <c r="A953" t="s">
        <v>20</v>
      </c>
      <c r="B953" s="6" t="s">
        <v>786</v>
      </c>
      <c r="C953" t="s">
        <v>1190</v>
      </c>
      <c r="D953" t="s">
        <v>1233</v>
      </c>
      <c r="E953" t="s">
        <v>1236</v>
      </c>
      <c r="F953">
        <v>4320</v>
      </c>
    </row>
    <row r="954" spans="1:6" x14ac:dyDescent="0.4">
      <c r="A954" t="s">
        <v>20</v>
      </c>
      <c r="B954" s="6" t="s">
        <v>786</v>
      </c>
      <c r="C954" t="s">
        <v>1190</v>
      </c>
      <c r="D954" t="s">
        <v>1289</v>
      </c>
      <c r="E954" t="s">
        <v>1272</v>
      </c>
      <c r="F954">
        <v>7560</v>
      </c>
    </row>
    <row r="955" spans="1:6" x14ac:dyDescent="0.4">
      <c r="A955" t="s">
        <v>20</v>
      </c>
      <c r="B955" s="6" t="s">
        <v>786</v>
      </c>
      <c r="C955" t="s">
        <v>1191</v>
      </c>
      <c r="D955" t="s">
        <v>1228</v>
      </c>
      <c r="E955" t="s">
        <v>1228</v>
      </c>
      <c r="F955">
        <v>30</v>
      </c>
    </row>
    <row r="956" spans="1:6" x14ac:dyDescent="0.4">
      <c r="A956" t="s">
        <v>20</v>
      </c>
      <c r="B956" s="6" t="s">
        <v>786</v>
      </c>
      <c r="C956" t="s">
        <v>1191</v>
      </c>
      <c r="D956" t="s">
        <v>1228</v>
      </c>
      <c r="E956" t="s">
        <v>1229</v>
      </c>
      <c r="F956">
        <v>70</v>
      </c>
    </row>
    <row r="957" spans="1:6" x14ac:dyDescent="0.4">
      <c r="A957" t="s">
        <v>20</v>
      </c>
      <c r="B957" s="6" t="s">
        <v>786</v>
      </c>
      <c r="C957" t="s">
        <v>1191</v>
      </c>
      <c r="D957" t="s">
        <v>1228</v>
      </c>
      <c r="E957" t="s">
        <v>1230</v>
      </c>
      <c r="F957">
        <v>132</v>
      </c>
    </row>
    <row r="958" spans="1:6" x14ac:dyDescent="0.4">
      <c r="A958" t="s">
        <v>20</v>
      </c>
      <c r="B958" s="6" t="s">
        <v>786</v>
      </c>
      <c r="C958" t="s">
        <v>1191</v>
      </c>
      <c r="D958" t="s">
        <v>1229</v>
      </c>
      <c r="E958" t="s">
        <v>1229</v>
      </c>
      <c r="F958">
        <v>132</v>
      </c>
    </row>
    <row r="959" spans="1:6" x14ac:dyDescent="0.4">
      <c r="A959" t="s">
        <v>20</v>
      </c>
      <c r="B959" s="6" t="s">
        <v>786</v>
      </c>
      <c r="C959" t="s">
        <v>1191</v>
      </c>
      <c r="D959" t="s">
        <v>1229</v>
      </c>
      <c r="E959" t="s">
        <v>1230</v>
      </c>
      <c r="F959">
        <v>170</v>
      </c>
    </row>
    <row r="960" spans="1:6" x14ac:dyDescent="0.4">
      <c r="A960" t="s">
        <v>20</v>
      </c>
      <c r="B960" s="6" t="s">
        <v>786</v>
      </c>
      <c r="C960" t="s">
        <v>1191</v>
      </c>
      <c r="D960" t="s">
        <v>1229</v>
      </c>
      <c r="E960" t="s">
        <v>1231</v>
      </c>
      <c r="F960">
        <v>264</v>
      </c>
    </row>
    <row r="961" spans="1:6" x14ac:dyDescent="0.4">
      <c r="A961" t="s">
        <v>20</v>
      </c>
      <c r="B961" s="6" t="s">
        <v>786</v>
      </c>
      <c r="C961" t="s">
        <v>1191</v>
      </c>
      <c r="D961" t="s">
        <v>1230</v>
      </c>
      <c r="E961" t="s">
        <v>1230</v>
      </c>
      <c r="F961">
        <v>264</v>
      </c>
    </row>
    <row r="962" spans="1:6" x14ac:dyDescent="0.4">
      <c r="A962" t="s">
        <v>20</v>
      </c>
      <c r="B962" s="6" t="s">
        <v>786</v>
      </c>
      <c r="C962" t="s">
        <v>1191</v>
      </c>
      <c r="D962" t="s">
        <v>1230</v>
      </c>
      <c r="E962" t="s">
        <v>1231</v>
      </c>
      <c r="F962">
        <v>352</v>
      </c>
    </row>
    <row r="963" spans="1:6" x14ac:dyDescent="0.4">
      <c r="A963" t="s">
        <v>20</v>
      </c>
      <c r="B963" s="6" t="s">
        <v>786</v>
      </c>
      <c r="C963" t="s">
        <v>1191</v>
      </c>
      <c r="D963" t="s">
        <v>1230</v>
      </c>
      <c r="E963" t="s">
        <v>1232</v>
      </c>
      <c r="F963">
        <v>528</v>
      </c>
    </row>
    <row r="964" spans="1:6" x14ac:dyDescent="0.4">
      <c r="A964" t="s">
        <v>20</v>
      </c>
      <c r="B964" s="6" t="s">
        <v>786</v>
      </c>
      <c r="C964" t="s">
        <v>1191</v>
      </c>
      <c r="D964" t="s">
        <v>1231</v>
      </c>
      <c r="E964" t="s">
        <v>1232</v>
      </c>
      <c r="F964">
        <v>704</v>
      </c>
    </row>
    <row r="965" spans="1:6" x14ac:dyDescent="0.4">
      <c r="A965" t="s">
        <v>20</v>
      </c>
      <c r="B965" s="6" t="s">
        <v>786</v>
      </c>
      <c r="C965" t="s">
        <v>1191</v>
      </c>
      <c r="D965" t="s">
        <v>1231</v>
      </c>
      <c r="E965" t="s">
        <v>1233</v>
      </c>
      <c r="F965">
        <v>1056</v>
      </c>
    </row>
    <row r="966" spans="1:6" x14ac:dyDescent="0.4">
      <c r="A966" t="s">
        <v>20</v>
      </c>
      <c r="B966" s="6" t="s">
        <v>786</v>
      </c>
      <c r="C966" t="s">
        <v>1191</v>
      </c>
      <c r="D966" t="s">
        <v>1287</v>
      </c>
      <c r="E966" t="s">
        <v>1237</v>
      </c>
      <c r="F966">
        <v>1056</v>
      </c>
    </row>
    <row r="967" spans="1:6" x14ac:dyDescent="0.4">
      <c r="A967" t="s">
        <v>20</v>
      </c>
      <c r="B967" s="6" t="s">
        <v>786</v>
      </c>
      <c r="C967" t="s">
        <v>1191</v>
      </c>
      <c r="D967" t="s">
        <v>1287</v>
      </c>
      <c r="E967" t="s">
        <v>1239</v>
      </c>
      <c r="F967">
        <v>1584</v>
      </c>
    </row>
    <row r="968" spans="1:6" x14ac:dyDescent="0.4">
      <c r="A968" t="s">
        <v>20</v>
      </c>
      <c r="B968" s="6" t="s">
        <v>786</v>
      </c>
      <c r="C968" t="s">
        <v>1191</v>
      </c>
      <c r="D968" t="s">
        <v>1232</v>
      </c>
      <c r="E968" t="s">
        <v>1232</v>
      </c>
      <c r="F968">
        <v>1056</v>
      </c>
    </row>
    <row r="969" spans="1:6" x14ac:dyDescent="0.4">
      <c r="A969" t="s">
        <v>20</v>
      </c>
      <c r="B969" s="6" t="s">
        <v>786</v>
      </c>
      <c r="C969" t="s">
        <v>1191</v>
      </c>
      <c r="D969" t="s">
        <v>1232</v>
      </c>
      <c r="E969" t="s">
        <v>1233</v>
      </c>
      <c r="F969">
        <v>1408</v>
      </c>
    </row>
    <row r="970" spans="1:6" x14ac:dyDescent="0.4">
      <c r="A970" t="s">
        <v>20</v>
      </c>
      <c r="B970" s="6" t="s">
        <v>786</v>
      </c>
      <c r="C970" t="s">
        <v>1191</v>
      </c>
      <c r="D970" t="s">
        <v>1237</v>
      </c>
      <c r="E970" t="s">
        <v>1239</v>
      </c>
      <c r="F970">
        <v>2112</v>
      </c>
    </row>
    <row r="971" spans="1:6" x14ac:dyDescent="0.4">
      <c r="A971" t="s">
        <v>20</v>
      </c>
      <c r="B971" s="6" t="s">
        <v>786</v>
      </c>
      <c r="C971" t="s">
        <v>1191</v>
      </c>
      <c r="D971" t="s">
        <v>1233</v>
      </c>
      <c r="E971" t="s">
        <v>1234</v>
      </c>
      <c r="F971">
        <v>2816</v>
      </c>
    </row>
    <row r="972" spans="1:6" x14ac:dyDescent="0.4">
      <c r="A972" t="s">
        <v>20</v>
      </c>
      <c r="B972" s="6" t="s">
        <v>786</v>
      </c>
      <c r="C972" t="s">
        <v>1191</v>
      </c>
      <c r="D972" t="s">
        <v>1239</v>
      </c>
      <c r="E972" t="s">
        <v>1235</v>
      </c>
      <c r="F972">
        <v>4224</v>
      </c>
    </row>
    <row r="973" spans="1:6" x14ac:dyDescent="0.4">
      <c r="A973" t="s">
        <v>20</v>
      </c>
      <c r="B973" s="6" t="s">
        <v>786</v>
      </c>
      <c r="C973" t="s">
        <v>1192</v>
      </c>
      <c r="D973" t="s">
        <v>1232</v>
      </c>
      <c r="E973" t="s">
        <v>1234</v>
      </c>
      <c r="F973">
        <v>2608</v>
      </c>
    </row>
    <row r="974" spans="1:6" x14ac:dyDescent="0.4">
      <c r="A974" t="s">
        <v>20</v>
      </c>
      <c r="B974" s="6" t="s">
        <v>786</v>
      </c>
      <c r="C974" t="s">
        <v>1192</v>
      </c>
      <c r="D974" t="s">
        <v>1233</v>
      </c>
      <c r="E974" t="s">
        <v>1236</v>
      </c>
      <c r="F974">
        <v>5216</v>
      </c>
    </row>
    <row r="975" spans="1:6" x14ac:dyDescent="0.4">
      <c r="A975" t="s">
        <v>20</v>
      </c>
      <c r="B975" s="6" t="s">
        <v>786</v>
      </c>
      <c r="C975" t="s">
        <v>1192</v>
      </c>
      <c r="D975" t="s">
        <v>1234</v>
      </c>
      <c r="E975" t="s">
        <v>1266</v>
      </c>
      <c r="F975">
        <v>10432</v>
      </c>
    </row>
    <row r="976" spans="1:6" x14ac:dyDescent="0.4">
      <c r="A976" t="s">
        <v>20</v>
      </c>
      <c r="B976" s="6" t="s">
        <v>786</v>
      </c>
      <c r="C976" t="s">
        <v>1193</v>
      </c>
      <c r="D976" t="s">
        <v>1231</v>
      </c>
      <c r="E976" t="s">
        <v>1233</v>
      </c>
      <c r="F976">
        <v>1652</v>
      </c>
    </row>
    <row r="977" spans="1:6" x14ac:dyDescent="0.4">
      <c r="A977" t="s">
        <v>20</v>
      </c>
      <c r="B977" s="6" t="s">
        <v>786</v>
      </c>
      <c r="C977" t="s">
        <v>1193</v>
      </c>
      <c r="D977" t="s">
        <v>1232</v>
      </c>
      <c r="E977" t="s">
        <v>1234</v>
      </c>
      <c r="F977">
        <v>2804</v>
      </c>
    </row>
    <row r="978" spans="1:6" x14ac:dyDescent="0.4">
      <c r="A978" t="s">
        <v>20</v>
      </c>
      <c r="B978" s="6" t="s">
        <v>786</v>
      </c>
      <c r="C978" t="s">
        <v>1193</v>
      </c>
      <c r="D978" t="s">
        <v>1233</v>
      </c>
      <c r="E978" t="s">
        <v>1236</v>
      </c>
      <c r="F978">
        <v>5608</v>
      </c>
    </row>
    <row r="979" spans="1:6" x14ac:dyDescent="0.4">
      <c r="A979" t="s">
        <v>20</v>
      </c>
      <c r="B979" s="6" t="s">
        <v>786</v>
      </c>
      <c r="C979" t="s">
        <v>1193</v>
      </c>
      <c r="D979" t="s">
        <v>1234</v>
      </c>
      <c r="E979" t="s">
        <v>1266</v>
      </c>
      <c r="F979">
        <v>11216</v>
      </c>
    </row>
    <row r="980" spans="1:6" x14ac:dyDescent="0.4">
      <c r="A980" t="s">
        <v>20</v>
      </c>
      <c r="B980" s="6" t="s">
        <v>786</v>
      </c>
      <c r="C980" t="s">
        <v>1194</v>
      </c>
      <c r="D980" t="s">
        <v>1231</v>
      </c>
      <c r="E980" t="s">
        <v>1233</v>
      </c>
      <c r="F980">
        <v>1404</v>
      </c>
    </row>
    <row r="981" spans="1:6" x14ac:dyDescent="0.4">
      <c r="A981" t="s">
        <v>20</v>
      </c>
      <c r="B981" s="6" t="s">
        <v>786</v>
      </c>
      <c r="C981" t="s">
        <v>1194</v>
      </c>
      <c r="D981" t="s">
        <v>1232</v>
      </c>
      <c r="E981" t="s">
        <v>1234</v>
      </c>
      <c r="F981">
        <v>2808</v>
      </c>
    </row>
    <row r="982" spans="1:6" x14ac:dyDescent="0.4">
      <c r="A982" t="s">
        <v>20</v>
      </c>
      <c r="B982" s="6" t="s">
        <v>786</v>
      </c>
      <c r="C982" t="s">
        <v>1194</v>
      </c>
      <c r="D982" t="s">
        <v>1237</v>
      </c>
      <c r="E982" t="s">
        <v>1235</v>
      </c>
      <c r="F982">
        <v>4512</v>
      </c>
    </row>
    <row r="983" spans="1:6" x14ac:dyDescent="0.4">
      <c r="A983" t="s">
        <v>20</v>
      </c>
      <c r="B983" s="6" t="s">
        <v>786</v>
      </c>
      <c r="C983" t="s">
        <v>1194</v>
      </c>
      <c r="D983" t="s">
        <v>1233</v>
      </c>
      <c r="E983" t="s">
        <v>1236</v>
      </c>
      <c r="F983">
        <v>6216</v>
      </c>
    </row>
    <row r="984" spans="1:6" x14ac:dyDescent="0.4">
      <c r="A984" t="s">
        <v>20</v>
      </c>
      <c r="B984" s="6" t="s">
        <v>786</v>
      </c>
      <c r="C984" t="s">
        <v>1194</v>
      </c>
      <c r="D984" t="s">
        <v>1234</v>
      </c>
      <c r="E984" t="s">
        <v>1266</v>
      </c>
      <c r="F984">
        <v>11232</v>
      </c>
    </row>
    <row r="985" spans="1:6" x14ac:dyDescent="0.4">
      <c r="A985" t="s">
        <v>20</v>
      </c>
      <c r="B985" s="6" t="s">
        <v>786</v>
      </c>
      <c r="C985" t="s">
        <v>1194</v>
      </c>
      <c r="D985" t="s">
        <v>1322</v>
      </c>
      <c r="E985" t="s">
        <v>1273</v>
      </c>
      <c r="F985">
        <v>14456</v>
      </c>
    </row>
    <row r="986" spans="1:6" x14ac:dyDescent="0.4">
      <c r="A986" t="s">
        <v>20</v>
      </c>
      <c r="B986" s="6" t="s">
        <v>786</v>
      </c>
      <c r="C986" t="s">
        <v>1195</v>
      </c>
      <c r="D986" t="s">
        <v>1228</v>
      </c>
      <c r="E986" t="s">
        <v>1231</v>
      </c>
      <c r="F986">
        <v>166.32</v>
      </c>
    </row>
    <row r="987" spans="1:6" x14ac:dyDescent="0.4">
      <c r="A987" t="s">
        <v>20</v>
      </c>
      <c r="B987" s="6" t="s">
        <v>786</v>
      </c>
      <c r="C987" t="s">
        <v>1195</v>
      </c>
      <c r="D987" t="s">
        <v>1229</v>
      </c>
      <c r="E987" t="s">
        <v>1287</v>
      </c>
      <c r="F987">
        <v>272.16000000000003</v>
      </c>
    </row>
    <row r="988" spans="1:6" x14ac:dyDescent="0.4">
      <c r="A988" t="s">
        <v>20</v>
      </c>
      <c r="B988" s="6" t="s">
        <v>786</v>
      </c>
      <c r="C988" t="s">
        <v>1195</v>
      </c>
      <c r="D988" t="s">
        <v>1230</v>
      </c>
      <c r="E988" t="s">
        <v>1233</v>
      </c>
      <c r="F988">
        <v>665.28</v>
      </c>
    </row>
    <row r="989" spans="1:6" x14ac:dyDescent="0.4">
      <c r="A989" t="s">
        <v>20</v>
      </c>
      <c r="B989" s="6" t="s">
        <v>786</v>
      </c>
      <c r="C989" t="s">
        <v>1195</v>
      </c>
      <c r="D989" t="s">
        <v>1231</v>
      </c>
      <c r="E989" t="s">
        <v>1234</v>
      </c>
      <c r="F989">
        <v>1330.56</v>
      </c>
    </row>
    <row r="990" spans="1:6" x14ac:dyDescent="0.4">
      <c r="A990" t="s">
        <v>20</v>
      </c>
      <c r="B990" s="6" t="s">
        <v>786</v>
      </c>
      <c r="C990" t="s">
        <v>1195</v>
      </c>
      <c r="D990" t="s">
        <v>1232</v>
      </c>
      <c r="E990" t="s">
        <v>1236</v>
      </c>
      <c r="F990">
        <v>2661.12</v>
      </c>
    </row>
    <row r="991" spans="1:6" x14ac:dyDescent="0.4">
      <c r="A991" t="s">
        <v>20</v>
      </c>
      <c r="B991" s="6" t="s">
        <v>786</v>
      </c>
      <c r="C991" t="s">
        <v>1195</v>
      </c>
      <c r="D991" t="s">
        <v>1233</v>
      </c>
      <c r="E991" t="s">
        <v>1266</v>
      </c>
      <c r="F991">
        <v>5322.24</v>
      </c>
    </row>
    <row r="992" spans="1:6" x14ac:dyDescent="0.4">
      <c r="A992" t="s">
        <v>20</v>
      </c>
      <c r="B992" s="6" t="s">
        <v>786</v>
      </c>
      <c r="C992" t="s">
        <v>1195</v>
      </c>
      <c r="D992" t="s">
        <v>1264</v>
      </c>
      <c r="E992" t="s">
        <v>1280</v>
      </c>
      <c r="F992">
        <v>9918.7199999999993</v>
      </c>
    </row>
    <row r="993" spans="1:6" x14ac:dyDescent="0.4">
      <c r="A993" t="s">
        <v>20</v>
      </c>
      <c r="B993" s="6" t="s">
        <v>786</v>
      </c>
      <c r="C993" t="s">
        <v>1195</v>
      </c>
      <c r="D993" t="s">
        <v>1234</v>
      </c>
      <c r="E993" t="s">
        <v>1291</v>
      </c>
      <c r="F993">
        <v>10644.48</v>
      </c>
    </row>
    <row r="994" spans="1:6" x14ac:dyDescent="0.4">
      <c r="A994" t="s">
        <v>20</v>
      </c>
      <c r="B994" s="6" t="s">
        <v>786</v>
      </c>
      <c r="C994" t="s">
        <v>1195</v>
      </c>
      <c r="D994" t="s">
        <v>1267</v>
      </c>
      <c r="E994" t="s">
        <v>1284</v>
      </c>
      <c r="F994">
        <v>19837.439999999999</v>
      </c>
    </row>
    <row r="995" spans="1:6" x14ac:dyDescent="0.4">
      <c r="A995" t="s">
        <v>20</v>
      </c>
      <c r="B995" s="6" t="s">
        <v>786</v>
      </c>
      <c r="C995" t="s">
        <v>1196</v>
      </c>
      <c r="D995" t="s">
        <v>1228</v>
      </c>
      <c r="E995" t="s">
        <v>1231</v>
      </c>
      <c r="F995">
        <v>123.2</v>
      </c>
    </row>
    <row r="996" spans="1:6" x14ac:dyDescent="0.4">
      <c r="A996" t="s">
        <v>20</v>
      </c>
      <c r="B996" s="6" t="s">
        <v>786</v>
      </c>
      <c r="C996" t="s">
        <v>1196</v>
      </c>
      <c r="D996" t="s">
        <v>1230</v>
      </c>
      <c r="E996" t="s">
        <v>1233</v>
      </c>
      <c r="F996">
        <v>492.8</v>
      </c>
    </row>
    <row r="997" spans="1:6" x14ac:dyDescent="0.4">
      <c r="A997" t="s">
        <v>20</v>
      </c>
      <c r="B997" s="6" t="s">
        <v>786</v>
      </c>
      <c r="C997" t="s">
        <v>1196</v>
      </c>
      <c r="D997" t="s">
        <v>1231</v>
      </c>
      <c r="E997" t="s">
        <v>1234</v>
      </c>
      <c r="F997">
        <v>985.6</v>
      </c>
    </row>
    <row r="998" spans="1:6" x14ac:dyDescent="0.4">
      <c r="A998" t="s">
        <v>20</v>
      </c>
      <c r="B998" s="6" t="s">
        <v>786</v>
      </c>
      <c r="C998" t="s">
        <v>1196</v>
      </c>
      <c r="D998" t="s">
        <v>1232</v>
      </c>
      <c r="E998" t="s">
        <v>1236</v>
      </c>
      <c r="F998">
        <v>1971.2</v>
      </c>
    </row>
    <row r="999" spans="1:6" x14ac:dyDescent="0.4">
      <c r="A999" t="s">
        <v>20</v>
      </c>
      <c r="B999" s="6" t="s">
        <v>786</v>
      </c>
      <c r="C999" t="s">
        <v>1196</v>
      </c>
      <c r="D999" t="s">
        <v>1233</v>
      </c>
      <c r="E999" t="s">
        <v>1266</v>
      </c>
      <c r="F999">
        <v>3942.4</v>
      </c>
    </row>
    <row r="1000" spans="1:6" x14ac:dyDescent="0.4">
      <c r="A1000" t="s">
        <v>20</v>
      </c>
      <c r="B1000" s="6" t="s">
        <v>786</v>
      </c>
      <c r="C1000" t="s">
        <v>1196</v>
      </c>
      <c r="D1000" t="s">
        <v>1239</v>
      </c>
      <c r="E1000" t="s">
        <v>1278</v>
      </c>
      <c r="F1000">
        <v>5913.6</v>
      </c>
    </row>
    <row r="1001" spans="1:6" x14ac:dyDescent="0.4">
      <c r="A1001" t="s">
        <v>20</v>
      </c>
      <c r="B1001" s="6" t="s">
        <v>786</v>
      </c>
      <c r="C1001" t="s">
        <v>1197</v>
      </c>
      <c r="D1001" t="s">
        <v>1228</v>
      </c>
      <c r="E1001" t="s">
        <v>1231</v>
      </c>
      <c r="F1001">
        <v>176</v>
      </c>
    </row>
    <row r="1002" spans="1:6" x14ac:dyDescent="0.4">
      <c r="A1002" t="s">
        <v>20</v>
      </c>
      <c r="B1002" s="6" t="s">
        <v>786</v>
      </c>
      <c r="C1002" t="s">
        <v>1197</v>
      </c>
      <c r="D1002" t="s">
        <v>1229</v>
      </c>
      <c r="E1002" t="s">
        <v>1232</v>
      </c>
      <c r="F1002">
        <v>352</v>
      </c>
    </row>
    <row r="1003" spans="1:6" x14ac:dyDescent="0.4">
      <c r="A1003" t="s">
        <v>20</v>
      </c>
      <c r="B1003" s="6" t="s">
        <v>786</v>
      </c>
      <c r="C1003" t="s">
        <v>1197</v>
      </c>
      <c r="D1003" t="s">
        <v>1230</v>
      </c>
      <c r="E1003" t="s">
        <v>1233</v>
      </c>
      <c r="F1003">
        <v>704</v>
      </c>
    </row>
    <row r="1004" spans="1:6" x14ac:dyDescent="0.4">
      <c r="A1004" t="s">
        <v>20</v>
      </c>
      <c r="B1004" s="6" t="s">
        <v>786</v>
      </c>
      <c r="C1004" t="s">
        <v>1197</v>
      </c>
      <c r="D1004" t="s">
        <v>1231</v>
      </c>
      <c r="E1004" t="s">
        <v>1234</v>
      </c>
      <c r="F1004">
        <v>1408</v>
      </c>
    </row>
    <row r="1005" spans="1:6" x14ac:dyDescent="0.4">
      <c r="A1005" t="s">
        <v>20</v>
      </c>
      <c r="B1005" s="6" t="s">
        <v>786</v>
      </c>
      <c r="C1005" t="s">
        <v>1197</v>
      </c>
      <c r="D1005" t="s">
        <v>1287</v>
      </c>
      <c r="E1005" t="s">
        <v>1235</v>
      </c>
      <c r="F1005">
        <v>2112</v>
      </c>
    </row>
    <row r="1006" spans="1:6" x14ac:dyDescent="0.4">
      <c r="A1006" t="s">
        <v>20</v>
      </c>
      <c r="B1006" s="6" t="s">
        <v>786</v>
      </c>
      <c r="C1006" t="s">
        <v>1197</v>
      </c>
      <c r="D1006" t="s">
        <v>1232</v>
      </c>
      <c r="E1006" t="s">
        <v>1236</v>
      </c>
      <c r="F1006">
        <v>2816</v>
      </c>
    </row>
    <row r="1007" spans="1:6" x14ac:dyDescent="0.4">
      <c r="A1007" t="s">
        <v>20</v>
      </c>
      <c r="B1007" s="6" t="s">
        <v>786</v>
      </c>
      <c r="C1007" t="s">
        <v>1197</v>
      </c>
      <c r="D1007" t="s">
        <v>1237</v>
      </c>
      <c r="E1007" t="s">
        <v>1263</v>
      </c>
      <c r="F1007">
        <v>4224</v>
      </c>
    </row>
    <row r="1008" spans="1:6" x14ac:dyDescent="0.4">
      <c r="A1008" t="s">
        <v>20</v>
      </c>
      <c r="B1008" s="6" t="s">
        <v>786</v>
      </c>
      <c r="C1008" t="s">
        <v>1197</v>
      </c>
      <c r="D1008" t="s">
        <v>1233</v>
      </c>
      <c r="E1008" t="s">
        <v>1266</v>
      </c>
      <c r="F1008">
        <v>5632</v>
      </c>
    </row>
    <row r="1009" spans="1:6" x14ac:dyDescent="0.4">
      <c r="A1009" t="s">
        <v>20</v>
      </c>
      <c r="B1009" s="6" t="s">
        <v>786</v>
      </c>
      <c r="C1009" t="s">
        <v>1197</v>
      </c>
      <c r="D1009" t="s">
        <v>1234</v>
      </c>
      <c r="E1009" t="s">
        <v>1291</v>
      </c>
      <c r="F1009">
        <v>11264</v>
      </c>
    </row>
    <row r="1010" spans="1:6" x14ac:dyDescent="0.4">
      <c r="A1010" t="s">
        <v>20</v>
      </c>
      <c r="B1010" s="6" t="s">
        <v>786</v>
      </c>
      <c r="C1010" t="s">
        <v>1197</v>
      </c>
      <c r="D1010" t="s">
        <v>1290</v>
      </c>
      <c r="E1010" t="s">
        <v>1327</v>
      </c>
      <c r="F1010">
        <v>15232</v>
      </c>
    </row>
    <row r="1011" spans="1:6" x14ac:dyDescent="0.4">
      <c r="A1011" t="s">
        <v>20</v>
      </c>
      <c r="B1011" s="6" t="s">
        <v>786</v>
      </c>
      <c r="C1011" t="s">
        <v>1198</v>
      </c>
      <c r="D1011" t="s">
        <v>1228</v>
      </c>
      <c r="E1011" t="s">
        <v>1231</v>
      </c>
      <c r="F1011">
        <v>176</v>
      </c>
    </row>
    <row r="1012" spans="1:6" x14ac:dyDescent="0.4">
      <c r="A1012" t="s">
        <v>20</v>
      </c>
      <c r="B1012" s="6" t="s">
        <v>786</v>
      </c>
      <c r="C1012" t="s">
        <v>1198</v>
      </c>
      <c r="D1012" t="s">
        <v>1229</v>
      </c>
      <c r="E1012" t="s">
        <v>1232</v>
      </c>
      <c r="F1012">
        <v>352</v>
      </c>
    </row>
    <row r="1013" spans="1:6" x14ac:dyDescent="0.4">
      <c r="A1013" t="s">
        <v>20</v>
      </c>
      <c r="B1013" s="6" t="s">
        <v>786</v>
      </c>
      <c r="C1013" t="s">
        <v>1198</v>
      </c>
      <c r="D1013" t="s">
        <v>1230</v>
      </c>
      <c r="E1013" t="s">
        <v>1233</v>
      </c>
      <c r="F1013">
        <v>704</v>
      </c>
    </row>
    <row r="1014" spans="1:6" x14ac:dyDescent="0.4">
      <c r="A1014" t="s">
        <v>20</v>
      </c>
      <c r="B1014" s="6" t="s">
        <v>786</v>
      </c>
      <c r="C1014" t="s">
        <v>1198</v>
      </c>
      <c r="D1014" t="s">
        <v>1231</v>
      </c>
      <c r="E1014" t="s">
        <v>1234</v>
      </c>
      <c r="F1014">
        <v>1408</v>
      </c>
    </row>
    <row r="1015" spans="1:6" x14ac:dyDescent="0.4">
      <c r="A1015" t="s">
        <v>20</v>
      </c>
      <c r="B1015" s="6" t="s">
        <v>786</v>
      </c>
      <c r="C1015" t="s">
        <v>1198</v>
      </c>
      <c r="D1015" t="s">
        <v>1287</v>
      </c>
      <c r="E1015" t="s">
        <v>1235</v>
      </c>
      <c r="F1015">
        <v>2112</v>
      </c>
    </row>
    <row r="1016" spans="1:6" x14ac:dyDescent="0.4">
      <c r="A1016" t="s">
        <v>20</v>
      </c>
      <c r="B1016" s="6" t="s">
        <v>786</v>
      </c>
      <c r="C1016" t="s">
        <v>1198</v>
      </c>
      <c r="D1016" t="s">
        <v>1287</v>
      </c>
      <c r="E1016" t="s">
        <v>1292</v>
      </c>
      <c r="F1016">
        <v>2880</v>
      </c>
    </row>
    <row r="1017" spans="1:6" x14ac:dyDescent="0.4">
      <c r="A1017" t="s">
        <v>20</v>
      </c>
      <c r="B1017" s="6" t="s">
        <v>786</v>
      </c>
      <c r="C1017" t="s">
        <v>1198</v>
      </c>
      <c r="D1017" t="s">
        <v>1232</v>
      </c>
      <c r="E1017" t="s">
        <v>1236</v>
      </c>
      <c r="F1017">
        <v>2816</v>
      </c>
    </row>
    <row r="1018" spans="1:6" x14ac:dyDescent="0.4">
      <c r="A1018" t="s">
        <v>20</v>
      </c>
      <c r="B1018" s="6" t="s">
        <v>786</v>
      </c>
      <c r="C1018" t="s">
        <v>1198</v>
      </c>
      <c r="D1018" t="s">
        <v>1232</v>
      </c>
      <c r="E1018" t="s">
        <v>1263</v>
      </c>
      <c r="F1018">
        <v>3840</v>
      </c>
    </row>
    <row r="1019" spans="1:6" x14ac:dyDescent="0.4">
      <c r="A1019" t="s">
        <v>20</v>
      </c>
      <c r="B1019" s="6" t="s">
        <v>786</v>
      </c>
      <c r="C1019" t="s">
        <v>1198</v>
      </c>
      <c r="D1019" t="s">
        <v>1233</v>
      </c>
      <c r="E1019" t="s">
        <v>1266</v>
      </c>
      <c r="F1019">
        <v>5632</v>
      </c>
    </row>
    <row r="1020" spans="1:6" x14ac:dyDescent="0.4">
      <c r="A1020" t="s">
        <v>20</v>
      </c>
      <c r="B1020" s="6" t="s">
        <v>786</v>
      </c>
      <c r="C1020" t="s">
        <v>1198</v>
      </c>
      <c r="D1020" t="s">
        <v>1233</v>
      </c>
      <c r="E1020" t="s">
        <v>1278</v>
      </c>
      <c r="F1020">
        <v>7680</v>
      </c>
    </row>
    <row r="1021" spans="1:6" x14ac:dyDescent="0.4">
      <c r="A1021" t="s">
        <v>20</v>
      </c>
      <c r="B1021" s="6" t="s">
        <v>786</v>
      </c>
      <c r="C1021" t="s">
        <v>1198</v>
      </c>
      <c r="D1021" t="s">
        <v>1234</v>
      </c>
      <c r="E1021" t="s">
        <v>1291</v>
      </c>
      <c r="F1021">
        <v>11264</v>
      </c>
    </row>
    <row r="1022" spans="1:6" x14ac:dyDescent="0.4">
      <c r="A1022" t="s">
        <v>20</v>
      </c>
      <c r="B1022" s="6" t="s">
        <v>786</v>
      </c>
      <c r="C1022" t="s">
        <v>1198</v>
      </c>
      <c r="D1022" t="s">
        <v>1285</v>
      </c>
      <c r="E1022" t="s">
        <v>1293</v>
      </c>
      <c r="F1022">
        <v>13824</v>
      </c>
    </row>
    <row r="1023" spans="1:6" x14ac:dyDescent="0.4">
      <c r="A1023" t="s">
        <v>20</v>
      </c>
      <c r="B1023" s="6" t="s">
        <v>786</v>
      </c>
      <c r="C1023" t="s">
        <v>1200</v>
      </c>
      <c r="D1023" t="s">
        <v>1228</v>
      </c>
      <c r="E1023" t="s">
        <v>1231</v>
      </c>
      <c r="F1023">
        <v>176</v>
      </c>
    </row>
    <row r="1024" spans="1:6" x14ac:dyDescent="0.4">
      <c r="A1024" t="s">
        <v>20</v>
      </c>
      <c r="B1024" s="6" t="s">
        <v>786</v>
      </c>
      <c r="C1024" t="s">
        <v>1200</v>
      </c>
      <c r="D1024" t="s">
        <v>1229</v>
      </c>
      <c r="E1024" t="s">
        <v>1232</v>
      </c>
      <c r="F1024">
        <v>352</v>
      </c>
    </row>
    <row r="1025" spans="1:6" x14ac:dyDescent="0.4">
      <c r="A1025" t="s">
        <v>20</v>
      </c>
      <c r="B1025" s="6" t="s">
        <v>786</v>
      </c>
      <c r="C1025" t="s">
        <v>1200</v>
      </c>
      <c r="D1025" t="s">
        <v>1230</v>
      </c>
      <c r="E1025" t="s">
        <v>1233</v>
      </c>
      <c r="F1025">
        <v>704</v>
      </c>
    </row>
    <row r="1026" spans="1:6" x14ac:dyDescent="0.4">
      <c r="A1026" t="s">
        <v>20</v>
      </c>
      <c r="B1026" s="6" t="s">
        <v>786</v>
      </c>
      <c r="C1026" t="s">
        <v>1200</v>
      </c>
      <c r="D1026" t="s">
        <v>1231</v>
      </c>
      <c r="E1026" t="s">
        <v>1234</v>
      </c>
      <c r="F1026">
        <v>1408</v>
      </c>
    </row>
    <row r="1027" spans="1:6" x14ac:dyDescent="0.4">
      <c r="A1027" t="s">
        <v>20</v>
      </c>
      <c r="B1027" s="6" t="s">
        <v>786</v>
      </c>
      <c r="C1027" t="s">
        <v>1200</v>
      </c>
      <c r="D1027" t="s">
        <v>1287</v>
      </c>
      <c r="E1027" t="s">
        <v>1235</v>
      </c>
      <c r="F1027">
        <v>2112</v>
      </c>
    </row>
    <row r="1028" spans="1:6" x14ac:dyDescent="0.4">
      <c r="A1028" t="s">
        <v>20</v>
      </c>
      <c r="B1028" s="6" t="s">
        <v>786</v>
      </c>
      <c r="C1028" t="s">
        <v>1200</v>
      </c>
      <c r="D1028" t="s">
        <v>1232</v>
      </c>
      <c r="E1028" t="s">
        <v>1236</v>
      </c>
      <c r="F1028">
        <v>2816</v>
      </c>
    </row>
    <row r="1029" spans="1:6" x14ac:dyDescent="0.4">
      <c r="A1029" t="s">
        <v>20</v>
      </c>
      <c r="B1029" s="6" t="s">
        <v>786</v>
      </c>
      <c r="C1029" t="s">
        <v>1200</v>
      </c>
      <c r="D1029" t="s">
        <v>1237</v>
      </c>
      <c r="E1029" t="s">
        <v>1263</v>
      </c>
      <c r="F1029">
        <v>4224</v>
      </c>
    </row>
    <row r="1030" spans="1:6" x14ac:dyDescent="0.4">
      <c r="A1030" t="s">
        <v>20</v>
      </c>
      <c r="B1030" s="6" t="s">
        <v>786</v>
      </c>
      <c r="C1030" t="s">
        <v>1200</v>
      </c>
      <c r="D1030" t="s">
        <v>1233</v>
      </c>
      <c r="E1030" t="s">
        <v>1266</v>
      </c>
      <c r="F1030">
        <v>5632</v>
      </c>
    </row>
    <row r="1031" spans="1:6" x14ac:dyDescent="0.4">
      <c r="A1031" t="s">
        <v>20</v>
      </c>
      <c r="B1031" s="6" t="s">
        <v>786</v>
      </c>
      <c r="C1031" t="s">
        <v>1200</v>
      </c>
      <c r="D1031" t="s">
        <v>1239</v>
      </c>
      <c r="E1031" t="s">
        <v>1278</v>
      </c>
      <c r="F1031">
        <v>8448</v>
      </c>
    </row>
    <row r="1032" spans="1:6" x14ac:dyDescent="0.4">
      <c r="A1032" t="s">
        <v>20</v>
      </c>
      <c r="B1032" s="6" t="s">
        <v>786</v>
      </c>
      <c r="C1032" t="s">
        <v>1200</v>
      </c>
      <c r="D1032" t="s">
        <v>1289</v>
      </c>
      <c r="E1032" t="s">
        <v>1288</v>
      </c>
      <c r="F1032">
        <v>9856</v>
      </c>
    </row>
    <row r="1033" spans="1:6" x14ac:dyDescent="0.4">
      <c r="A1033" t="s">
        <v>20</v>
      </c>
      <c r="B1033" s="6" t="s">
        <v>786</v>
      </c>
      <c r="C1033" t="s">
        <v>1201</v>
      </c>
      <c r="D1033" t="s">
        <v>1228</v>
      </c>
      <c r="E1033" t="s">
        <v>1231</v>
      </c>
      <c r="F1033">
        <v>165</v>
      </c>
    </row>
    <row r="1034" spans="1:6" x14ac:dyDescent="0.4">
      <c r="A1034" t="s">
        <v>20</v>
      </c>
      <c r="B1034" s="6" t="s">
        <v>786</v>
      </c>
      <c r="C1034" t="s">
        <v>1201</v>
      </c>
      <c r="D1034" t="s">
        <v>1229</v>
      </c>
      <c r="E1034" t="s">
        <v>1232</v>
      </c>
      <c r="F1034">
        <v>330</v>
      </c>
    </row>
    <row r="1035" spans="1:6" x14ac:dyDescent="0.4">
      <c r="A1035" t="s">
        <v>20</v>
      </c>
      <c r="B1035" s="6" t="s">
        <v>786</v>
      </c>
      <c r="C1035" t="s">
        <v>1201</v>
      </c>
      <c r="D1035" t="s">
        <v>1230</v>
      </c>
      <c r="E1035" t="s">
        <v>1233</v>
      </c>
      <c r="F1035">
        <v>660</v>
      </c>
    </row>
    <row r="1036" spans="1:6" x14ac:dyDescent="0.4">
      <c r="A1036" t="s">
        <v>20</v>
      </c>
      <c r="B1036" s="6" t="s">
        <v>786</v>
      </c>
      <c r="C1036" t="s">
        <v>1201</v>
      </c>
      <c r="D1036" t="s">
        <v>1231</v>
      </c>
      <c r="E1036" t="s">
        <v>1234</v>
      </c>
      <c r="F1036">
        <v>1320</v>
      </c>
    </row>
    <row r="1037" spans="1:6" x14ac:dyDescent="0.4">
      <c r="A1037" t="s">
        <v>20</v>
      </c>
      <c r="B1037" s="6" t="s">
        <v>786</v>
      </c>
      <c r="C1037" t="s">
        <v>1201</v>
      </c>
      <c r="D1037" t="s">
        <v>1287</v>
      </c>
      <c r="E1037" t="s">
        <v>1235</v>
      </c>
      <c r="F1037">
        <v>1980</v>
      </c>
    </row>
    <row r="1038" spans="1:6" x14ac:dyDescent="0.4">
      <c r="A1038" t="s">
        <v>20</v>
      </c>
      <c r="B1038" s="6" t="s">
        <v>786</v>
      </c>
      <c r="C1038" t="s">
        <v>1201</v>
      </c>
      <c r="D1038" t="s">
        <v>1232</v>
      </c>
      <c r="E1038" t="s">
        <v>1236</v>
      </c>
      <c r="F1038">
        <v>2640</v>
      </c>
    </row>
    <row r="1039" spans="1:6" x14ac:dyDescent="0.4">
      <c r="A1039" t="s">
        <v>20</v>
      </c>
      <c r="B1039" s="6" t="s">
        <v>786</v>
      </c>
      <c r="C1039" t="s">
        <v>1201</v>
      </c>
      <c r="D1039" t="s">
        <v>1237</v>
      </c>
      <c r="E1039" t="s">
        <v>1263</v>
      </c>
      <c r="F1039">
        <v>3960</v>
      </c>
    </row>
    <row r="1040" spans="1:6" x14ac:dyDescent="0.4">
      <c r="A1040" t="s">
        <v>20</v>
      </c>
      <c r="B1040" s="6" t="s">
        <v>786</v>
      </c>
      <c r="C1040" t="s">
        <v>1201</v>
      </c>
      <c r="D1040" t="s">
        <v>1233</v>
      </c>
      <c r="E1040" t="s">
        <v>1266</v>
      </c>
      <c r="F1040">
        <v>5280</v>
      </c>
    </row>
    <row r="1041" spans="1:6" x14ac:dyDescent="0.4">
      <c r="A1041" t="s">
        <v>20</v>
      </c>
      <c r="B1041" s="6" t="s">
        <v>786</v>
      </c>
      <c r="C1041" t="s">
        <v>1202</v>
      </c>
      <c r="D1041" t="s">
        <v>1230</v>
      </c>
      <c r="E1041" t="s">
        <v>1231</v>
      </c>
      <c r="F1041">
        <v>376</v>
      </c>
    </row>
    <row r="1042" spans="1:6" x14ac:dyDescent="0.4">
      <c r="A1042" t="s">
        <v>20</v>
      </c>
      <c r="B1042" s="6" t="s">
        <v>786</v>
      </c>
      <c r="C1042" t="s">
        <v>1202</v>
      </c>
      <c r="D1042" t="s">
        <v>1230</v>
      </c>
      <c r="E1042" t="s">
        <v>1232</v>
      </c>
      <c r="F1042">
        <v>564</v>
      </c>
    </row>
    <row r="1043" spans="1:6" x14ac:dyDescent="0.4">
      <c r="A1043" t="s">
        <v>20</v>
      </c>
      <c r="B1043" s="6" t="s">
        <v>786</v>
      </c>
      <c r="C1043" t="s">
        <v>1202</v>
      </c>
      <c r="D1043" t="s">
        <v>1231</v>
      </c>
      <c r="E1043" t="s">
        <v>1232</v>
      </c>
      <c r="F1043">
        <v>752</v>
      </c>
    </row>
    <row r="1044" spans="1:6" x14ac:dyDescent="0.4">
      <c r="A1044" t="s">
        <v>20</v>
      </c>
      <c r="B1044" s="6" t="s">
        <v>786</v>
      </c>
      <c r="C1044" t="s">
        <v>1202</v>
      </c>
      <c r="D1044" t="s">
        <v>1231</v>
      </c>
      <c r="E1044" t="s">
        <v>1233</v>
      </c>
      <c r="F1044">
        <v>1128</v>
      </c>
    </row>
    <row r="1045" spans="1:6" x14ac:dyDescent="0.4">
      <c r="A1045" t="s">
        <v>20</v>
      </c>
      <c r="B1045" s="6" t="s">
        <v>786</v>
      </c>
      <c r="C1045" t="s">
        <v>1202</v>
      </c>
      <c r="D1045" t="s">
        <v>1232</v>
      </c>
      <c r="E1045" t="s">
        <v>1233</v>
      </c>
      <c r="F1045">
        <v>1504</v>
      </c>
    </row>
    <row r="1046" spans="1:6" x14ac:dyDescent="0.4">
      <c r="A1046" t="s">
        <v>20</v>
      </c>
      <c r="B1046" s="6" t="s">
        <v>786</v>
      </c>
      <c r="C1046" t="s">
        <v>1202</v>
      </c>
      <c r="D1046" t="s">
        <v>1232</v>
      </c>
      <c r="E1046" t="s">
        <v>1234</v>
      </c>
      <c r="F1046">
        <v>2256</v>
      </c>
    </row>
    <row r="1047" spans="1:6" x14ac:dyDescent="0.4">
      <c r="A1047" t="s">
        <v>20</v>
      </c>
      <c r="B1047" s="6" t="s">
        <v>786</v>
      </c>
      <c r="C1047" t="s">
        <v>1202</v>
      </c>
      <c r="D1047" t="s">
        <v>1233</v>
      </c>
      <c r="E1047" t="s">
        <v>1236</v>
      </c>
      <c r="F1047">
        <v>4512</v>
      </c>
    </row>
    <row r="1048" spans="1:6" x14ac:dyDescent="0.4">
      <c r="A1048" t="s">
        <v>20</v>
      </c>
      <c r="B1048" s="6" t="s">
        <v>786</v>
      </c>
      <c r="C1048" t="s">
        <v>1202</v>
      </c>
      <c r="D1048" t="s">
        <v>1294</v>
      </c>
      <c r="E1048" t="s">
        <v>1265</v>
      </c>
      <c r="F1048">
        <v>7238</v>
      </c>
    </row>
    <row r="1049" spans="1:6" x14ac:dyDescent="0.4">
      <c r="A1049" t="s">
        <v>20</v>
      </c>
      <c r="B1049" s="6" t="s">
        <v>786</v>
      </c>
      <c r="C1049" t="s">
        <v>1202</v>
      </c>
      <c r="D1049" t="s">
        <v>1234</v>
      </c>
      <c r="E1049" t="s">
        <v>1266</v>
      </c>
      <c r="F1049">
        <v>9024</v>
      </c>
    </row>
    <row r="1050" spans="1:6" x14ac:dyDescent="0.4">
      <c r="A1050" t="s">
        <v>20</v>
      </c>
      <c r="B1050" s="6" t="s">
        <v>786</v>
      </c>
      <c r="C1050" t="s">
        <v>1202</v>
      </c>
      <c r="D1050" t="s">
        <v>1269</v>
      </c>
      <c r="E1050" t="s">
        <v>1273</v>
      </c>
      <c r="F1050">
        <v>11280</v>
      </c>
    </row>
    <row r="1051" spans="1:6" x14ac:dyDescent="0.4">
      <c r="A1051" t="s">
        <v>20</v>
      </c>
      <c r="B1051" s="6" t="s">
        <v>786</v>
      </c>
      <c r="C1051" t="s">
        <v>1202</v>
      </c>
      <c r="D1051" t="s">
        <v>1295</v>
      </c>
      <c r="E1051" t="s">
        <v>1268</v>
      </c>
      <c r="F1051">
        <v>14476</v>
      </c>
    </row>
    <row r="1052" spans="1:6" x14ac:dyDescent="0.4">
      <c r="A1052" t="s">
        <v>20</v>
      </c>
      <c r="B1052" s="6" t="s">
        <v>786</v>
      </c>
      <c r="C1052" t="s">
        <v>1203</v>
      </c>
      <c r="D1052" t="s">
        <v>1230</v>
      </c>
      <c r="E1052" t="s">
        <v>1231</v>
      </c>
      <c r="F1052">
        <v>400</v>
      </c>
    </row>
    <row r="1053" spans="1:6" x14ac:dyDescent="0.4">
      <c r="A1053" t="s">
        <v>20</v>
      </c>
      <c r="B1053" s="6" t="s">
        <v>786</v>
      </c>
      <c r="C1053" t="s">
        <v>1203</v>
      </c>
      <c r="D1053" t="s">
        <v>1230</v>
      </c>
      <c r="E1053" t="s">
        <v>1232</v>
      </c>
      <c r="F1053">
        <v>600</v>
      </c>
    </row>
    <row r="1054" spans="1:6" x14ac:dyDescent="0.4">
      <c r="A1054" t="s">
        <v>20</v>
      </c>
      <c r="B1054" s="6" t="s">
        <v>786</v>
      </c>
      <c r="C1054" t="s">
        <v>1203</v>
      </c>
      <c r="D1054" t="s">
        <v>1231</v>
      </c>
      <c r="E1054" t="s">
        <v>1232</v>
      </c>
      <c r="F1054">
        <v>800</v>
      </c>
    </row>
    <row r="1055" spans="1:6" x14ac:dyDescent="0.4">
      <c r="A1055" t="s">
        <v>20</v>
      </c>
      <c r="B1055" s="6" t="s">
        <v>786</v>
      </c>
      <c r="C1055" t="s">
        <v>1203</v>
      </c>
      <c r="D1055" t="s">
        <v>1231</v>
      </c>
      <c r="E1055" t="s">
        <v>1233</v>
      </c>
      <c r="F1055">
        <v>1200</v>
      </c>
    </row>
    <row r="1056" spans="1:6" x14ac:dyDescent="0.4">
      <c r="A1056" t="s">
        <v>20</v>
      </c>
      <c r="B1056" s="6" t="s">
        <v>786</v>
      </c>
      <c r="C1056" t="s">
        <v>1203</v>
      </c>
      <c r="D1056" t="s">
        <v>1232</v>
      </c>
      <c r="E1056" t="s">
        <v>1233</v>
      </c>
      <c r="F1056">
        <v>1600</v>
      </c>
    </row>
    <row r="1057" spans="1:6" x14ac:dyDescent="0.4">
      <c r="A1057" t="s">
        <v>20</v>
      </c>
      <c r="B1057" s="6" t="s">
        <v>786</v>
      </c>
      <c r="C1057" t="s">
        <v>1203</v>
      </c>
      <c r="D1057" t="s">
        <v>1232</v>
      </c>
      <c r="E1057" t="s">
        <v>1234</v>
      </c>
      <c r="F1057">
        <v>2400</v>
      </c>
    </row>
    <row r="1058" spans="1:6" x14ac:dyDescent="0.4">
      <c r="A1058" t="s">
        <v>20</v>
      </c>
      <c r="B1058" s="6" t="s">
        <v>786</v>
      </c>
      <c r="C1058" t="s">
        <v>1203</v>
      </c>
      <c r="D1058" t="s">
        <v>1233</v>
      </c>
      <c r="E1058" t="s">
        <v>1234</v>
      </c>
      <c r="F1058">
        <v>3200</v>
      </c>
    </row>
    <row r="1059" spans="1:6" x14ac:dyDescent="0.4">
      <c r="A1059" t="s">
        <v>20</v>
      </c>
      <c r="B1059" s="6" t="s">
        <v>786</v>
      </c>
      <c r="C1059" t="s">
        <v>1203</v>
      </c>
      <c r="D1059" t="s">
        <v>1233</v>
      </c>
      <c r="E1059" t="s">
        <v>1236</v>
      </c>
      <c r="F1059">
        <v>4800</v>
      </c>
    </row>
    <row r="1060" spans="1:6" x14ac:dyDescent="0.4">
      <c r="A1060" t="s">
        <v>20</v>
      </c>
      <c r="B1060" s="6" t="s">
        <v>786</v>
      </c>
      <c r="C1060" t="s">
        <v>1203</v>
      </c>
      <c r="D1060" t="s">
        <v>1239</v>
      </c>
      <c r="E1060" t="s">
        <v>1235</v>
      </c>
      <c r="F1060">
        <v>4800</v>
      </c>
    </row>
    <row r="1061" spans="1:6" x14ac:dyDescent="0.4">
      <c r="A1061" t="s">
        <v>20</v>
      </c>
      <c r="B1061" s="6" t="s">
        <v>786</v>
      </c>
      <c r="C1061" t="s">
        <v>1203</v>
      </c>
      <c r="D1061" t="s">
        <v>1239</v>
      </c>
      <c r="E1061" t="s">
        <v>1263</v>
      </c>
      <c r="F1061">
        <v>7200</v>
      </c>
    </row>
    <row r="1062" spans="1:6" x14ac:dyDescent="0.4">
      <c r="A1062" t="s">
        <v>20</v>
      </c>
      <c r="B1062" s="6" t="s">
        <v>786</v>
      </c>
      <c r="C1062" t="s">
        <v>1203</v>
      </c>
      <c r="D1062" t="s">
        <v>1296</v>
      </c>
      <c r="E1062" t="s">
        <v>1297</v>
      </c>
      <c r="F1062">
        <v>7200</v>
      </c>
    </row>
    <row r="1063" spans="1:6" x14ac:dyDescent="0.4">
      <c r="A1063" t="s">
        <v>20</v>
      </c>
      <c r="B1063" s="6" t="s">
        <v>786</v>
      </c>
      <c r="C1063" t="s">
        <v>1203</v>
      </c>
      <c r="D1063" t="s">
        <v>1234</v>
      </c>
      <c r="E1063" t="s">
        <v>1236</v>
      </c>
      <c r="F1063">
        <v>6400</v>
      </c>
    </row>
    <row r="1064" spans="1:6" x14ac:dyDescent="0.4">
      <c r="A1064" t="s">
        <v>20</v>
      </c>
      <c r="B1064" s="6" t="s">
        <v>786</v>
      </c>
      <c r="C1064" t="s">
        <v>1203</v>
      </c>
      <c r="D1064" t="s">
        <v>1234</v>
      </c>
      <c r="E1064" t="s">
        <v>1266</v>
      </c>
      <c r="F1064">
        <v>9600</v>
      </c>
    </row>
    <row r="1065" spans="1:6" x14ac:dyDescent="0.4">
      <c r="A1065" t="s">
        <v>20</v>
      </c>
      <c r="B1065" s="6" t="s">
        <v>786</v>
      </c>
      <c r="C1065" t="s">
        <v>1203</v>
      </c>
      <c r="D1065" t="s">
        <v>1298</v>
      </c>
      <c r="E1065" t="s">
        <v>1299</v>
      </c>
      <c r="F1065">
        <v>14400</v>
      </c>
    </row>
    <row r="1066" spans="1:6" x14ac:dyDescent="0.4">
      <c r="A1066" t="s">
        <v>20</v>
      </c>
      <c r="B1066" s="6" t="s">
        <v>786</v>
      </c>
      <c r="C1066" t="s">
        <v>1204</v>
      </c>
      <c r="D1066" t="s">
        <v>1230</v>
      </c>
      <c r="E1066" t="s">
        <v>1231</v>
      </c>
      <c r="F1066">
        <v>452</v>
      </c>
    </row>
    <row r="1067" spans="1:6" x14ac:dyDescent="0.4">
      <c r="A1067" t="s">
        <v>20</v>
      </c>
      <c r="B1067" s="6" t="s">
        <v>786</v>
      </c>
      <c r="C1067" t="s">
        <v>1204</v>
      </c>
      <c r="D1067" t="s">
        <v>1230</v>
      </c>
      <c r="E1067" t="s">
        <v>1232</v>
      </c>
      <c r="F1067">
        <v>678</v>
      </c>
    </row>
    <row r="1068" spans="1:6" x14ac:dyDescent="0.4">
      <c r="A1068" t="s">
        <v>20</v>
      </c>
      <c r="B1068" s="6" t="s">
        <v>786</v>
      </c>
      <c r="C1068" t="s">
        <v>1204</v>
      </c>
      <c r="D1068" t="s">
        <v>1231</v>
      </c>
      <c r="E1068" t="s">
        <v>1232</v>
      </c>
      <c r="F1068">
        <v>904</v>
      </c>
    </row>
    <row r="1069" spans="1:6" x14ac:dyDescent="0.4">
      <c r="A1069" t="s">
        <v>20</v>
      </c>
      <c r="B1069" s="6" t="s">
        <v>786</v>
      </c>
      <c r="C1069" t="s">
        <v>1204</v>
      </c>
      <c r="D1069" t="s">
        <v>1231</v>
      </c>
      <c r="E1069" t="s">
        <v>1233</v>
      </c>
      <c r="F1069">
        <v>1356</v>
      </c>
    </row>
    <row r="1070" spans="1:6" x14ac:dyDescent="0.4">
      <c r="A1070" t="s">
        <v>20</v>
      </c>
      <c r="B1070" s="6" t="s">
        <v>786</v>
      </c>
      <c r="C1070" t="s">
        <v>1204</v>
      </c>
      <c r="D1070" t="s">
        <v>1232</v>
      </c>
      <c r="E1070" t="s">
        <v>1233</v>
      </c>
      <c r="F1070">
        <v>1808</v>
      </c>
    </row>
    <row r="1071" spans="1:6" x14ac:dyDescent="0.4">
      <c r="A1071" t="s">
        <v>20</v>
      </c>
      <c r="B1071" s="6" t="s">
        <v>786</v>
      </c>
      <c r="C1071" t="s">
        <v>1204</v>
      </c>
      <c r="D1071" t="s">
        <v>1232</v>
      </c>
      <c r="E1071" t="s">
        <v>1234</v>
      </c>
      <c r="F1071">
        <v>2712</v>
      </c>
    </row>
    <row r="1072" spans="1:6" x14ac:dyDescent="0.4">
      <c r="A1072" t="s">
        <v>20</v>
      </c>
      <c r="B1072" s="6" t="s">
        <v>786</v>
      </c>
      <c r="C1072" t="s">
        <v>1204</v>
      </c>
      <c r="D1072" t="s">
        <v>1233</v>
      </c>
      <c r="E1072" t="s">
        <v>1300</v>
      </c>
      <c r="F1072">
        <v>6723.5</v>
      </c>
    </row>
    <row r="1073" spans="1:6" x14ac:dyDescent="0.4">
      <c r="A1073" t="s">
        <v>20</v>
      </c>
      <c r="B1073" s="6" t="s">
        <v>786</v>
      </c>
      <c r="C1073" t="s">
        <v>1204</v>
      </c>
      <c r="D1073" t="s">
        <v>1234</v>
      </c>
      <c r="E1073" t="s">
        <v>1301</v>
      </c>
      <c r="F1073">
        <v>13447</v>
      </c>
    </row>
    <row r="1074" spans="1:6" x14ac:dyDescent="0.4">
      <c r="A1074" t="s">
        <v>20</v>
      </c>
      <c r="B1074" s="6" t="s">
        <v>786</v>
      </c>
      <c r="C1074" t="s">
        <v>1205</v>
      </c>
      <c r="D1074" t="s">
        <v>1230</v>
      </c>
      <c r="E1074" t="s">
        <v>1231</v>
      </c>
      <c r="F1074">
        <v>452</v>
      </c>
    </row>
    <row r="1075" spans="1:6" x14ac:dyDescent="0.4">
      <c r="A1075" t="s">
        <v>20</v>
      </c>
      <c r="B1075" s="6" t="s">
        <v>786</v>
      </c>
      <c r="C1075" t="s">
        <v>1205</v>
      </c>
      <c r="D1075" t="s">
        <v>1230</v>
      </c>
      <c r="E1075" t="s">
        <v>1232</v>
      </c>
      <c r="F1075">
        <v>678</v>
      </c>
    </row>
    <row r="1076" spans="1:6" x14ac:dyDescent="0.4">
      <c r="A1076" t="s">
        <v>20</v>
      </c>
      <c r="B1076" s="6" t="s">
        <v>786</v>
      </c>
      <c r="C1076" t="s">
        <v>1205</v>
      </c>
      <c r="D1076" t="s">
        <v>1231</v>
      </c>
      <c r="E1076" t="s">
        <v>1232</v>
      </c>
      <c r="F1076">
        <v>904</v>
      </c>
    </row>
    <row r="1077" spans="1:6" x14ac:dyDescent="0.4">
      <c r="A1077" t="s">
        <v>20</v>
      </c>
      <c r="B1077" s="6" t="s">
        <v>786</v>
      </c>
      <c r="C1077" t="s">
        <v>1205</v>
      </c>
      <c r="D1077" t="s">
        <v>1231</v>
      </c>
      <c r="E1077" t="s">
        <v>1233</v>
      </c>
      <c r="F1077">
        <v>1356</v>
      </c>
    </row>
    <row r="1078" spans="1:6" x14ac:dyDescent="0.4">
      <c r="A1078" t="s">
        <v>20</v>
      </c>
      <c r="B1078" s="6" t="s">
        <v>786</v>
      </c>
      <c r="C1078" t="s">
        <v>1205</v>
      </c>
      <c r="D1078" t="s">
        <v>1232</v>
      </c>
      <c r="E1078" t="s">
        <v>1233</v>
      </c>
      <c r="F1078">
        <v>1808</v>
      </c>
    </row>
    <row r="1079" spans="1:6" x14ac:dyDescent="0.4">
      <c r="A1079" t="s">
        <v>20</v>
      </c>
      <c r="B1079" s="6" t="s">
        <v>786</v>
      </c>
      <c r="C1079" t="s">
        <v>1205</v>
      </c>
      <c r="D1079" t="s">
        <v>1232</v>
      </c>
      <c r="E1079" t="s">
        <v>1234</v>
      </c>
      <c r="F1079">
        <v>2712</v>
      </c>
    </row>
    <row r="1080" spans="1:6" x14ac:dyDescent="0.4">
      <c r="A1080" t="s">
        <v>20</v>
      </c>
      <c r="B1080" s="6" t="s">
        <v>786</v>
      </c>
      <c r="C1080" t="s">
        <v>1205</v>
      </c>
      <c r="D1080" t="s">
        <v>1233</v>
      </c>
      <c r="E1080" t="s">
        <v>1234</v>
      </c>
      <c r="F1080">
        <v>3616</v>
      </c>
    </row>
    <row r="1081" spans="1:6" x14ac:dyDescent="0.4">
      <c r="A1081" t="s">
        <v>20</v>
      </c>
      <c r="B1081" s="6" t="s">
        <v>786</v>
      </c>
      <c r="C1081" t="s">
        <v>1205</v>
      </c>
      <c r="D1081" t="s">
        <v>1233</v>
      </c>
      <c r="E1081" t="s">
        <v>1236</v>
      </c>
      <c r="F1081">
        <v>5424</v>
      </c>
    </row>
    <row r="1082" spans="1:6" x14ac:dyDescent="0.4">
      <c r="A1082" t="s">
        <v>20</v>
      </c>
      <c r="B1082" s="6" t="s">
        <v>786</v>
      </c>
      <c r="C1082" t="s">
        <v>1206</v>
      </c>
      <c r="D1082" t="s">
        <v>1230</v>
      </c>
      <c r="E1082" t="s">
        <v>1231</v>
      </c>
      <c r="F1082">
        <v>560</v>
      </c>
    </row>
    <row r="1083" spans="1:6" x14ac:dyDescent="0.4">
      <c r="A1083" t="s">
        <v>20</v>
      </c>
      <c r="B1083" s="6" t="s">
        <v>786</v>
      </c>
      <c r="C1083" t="s">
        <v>1206</v>
      </c>
      <c r="D1083" t="s">
        <v>1230</v>
      </c>
      <c r="E1083" t="s">
        <v>1232</v>
      </c>
      <c r="F1083">
        <v>840</v>
      </c>
    </row>
    <row r="1084" spans="1:6" x14ac:dyDescent="0.4">
      <c r="A1084" t="s">
        <v>20</v>
      </c>
      <c r="B1084" s="6" t="s">
        <v>786</v>
      </c>
      <c r="C1084" t="s">
        <v>1206</v>
      </c>
      <c r="D1084" t="s">
        <v>1231</v>
      </c>
      <c r="E1084" t="s">
        <v>1232</v>
      </c>
      <c r="F1084">
        <v>1120</v>
      </c>
    </row>
    <row r="1085" spans="1:6" x14ac:dyDescent="0.4">
      <c r="A1085" t="s">
        <v>20</v>
      </c>
      <c r="B1085" s="6" t="s">
        <v>786</v>
      </c>
      <c r="C1085" t="s">
        <v>1206</v>
      </c>
      <c r="D1085" t="s">
        <v>1231</v>
      </c>
      <c r="E1085" t="s">
        <v>1233</v>
      </c>
      <c r="F1085">
        <v>1680</v>
      </c>
    </row>
    <row r="1086" spans="1:6" x14ac:dyDescent="0.4">
      <c r="A1086" t="s">
        <v>20</v>
      </c>
      <c r="B1086" s="6" t="s">
        <v>786</v>
      </c>
      <c r="C1086" t="s">
        <v>1206</v>
      </c>
      <c r="D1086" t="s">
        <v>1232</v>
      </c>
      <c r="E1086" t="s">
        <v>1233</v>
      </c>
      <c r="F1086">
        <v>2240</v>
      </c>
    </row>
    <row r="1087" spans="1:6" x14ac:dyDescent="0.4">
      <c r="A1087" t="s">
        <v>20</v>
      </c>
      <c r="B1087" s="6" t="s">
        <v>786</v>
      </c>
      <c r="C1087" t="s">
        <v>1206</v>
      </c>
      <c r="D1087" t="s">
        <v>1232</v>
      </c>
      <c r="E1087" t="s">
        <v>1234</v>
      </c>
      <c r="F1087">
        <v>3360</v>
      </c>
    </row>
    <row r="1088" spans="1:6" x14ac:dyDescent="0.4">
      <c r="A1088" t="s">
        <v>20</v>
      </c>
      <c r="B1088" s="6" t="s">
        <v>786</v>
      </c>
      <c r="C1088" t="s">
        <v>1206</v>
      </c>
      <c r="D1088" t="s">
        <v>1233</v>
      </c>
      <c r="E1088" t="s">
        <v>1234</v>
      </c>
      <c r="F1088">
        <v>4480</v>
      </c>
    </row>
    <row r="1089" spans="1:6" x14ac:dyDescent="0.4">
      <c r="A1089" t="s">
        <v>20</v>
      </c>
      <c r="B1089" s="6" t="s">
        <v>786</v>
      </c>
      <c r="C1089" t="s">
        <v>1206</v>
      </c>
      <c r="D1089" t="s">
        <v>1233</v>
      </c>
      <c r="E1089" t="s">
        <v>1236</v>
      </c>
      <c r="F1089">
        <v>6720</v>
      </c>
    </row>
    <row r="1090" spans="1:6" x14ac:dyDescent="0.4">
      <c r="A1090" t="s">
        <v>20</v>
      </c>
      <c r="B1090" s="6" t="s">
        <v>786</v>
      </c>
      <c r="C1090" t="s">
        <v>1207</v>
      </c>
      <c r="D1090" t="s">
        <v>1230</v>
      </c>
      <c r="E1090" t="s">
        <v>1231</v>
      </c>
      <c r="F1090">
        <v>528</v>
      </c>
    </row>
    <row r="1091" spans="1:6" x14ac:dyDescent="0.4">
      <c r="A1091" t="s">
        <v>20</v>
      </c>
      <c r="B1091" s="6" t="s">
        <v>786</v>
      </c>
      <c r="C1091" t="s">
        <v>1207</v>
      </c>
      <c r="D1091" t="s">
        <v>1230</v>
      </c>
      <c r="E1091" t="s">
        <v>1232</v>
      </c>
      <c r="F1091">
        <v>792</v>
      </c>
    </row>
    <row r="1092" spans="1:6" x14ac:dyDescent="0.4">
      <c r="A1092" t="s">
        <v>20</v>
      </c>
      <c r="B1092" s="6" t="s">
        <v>786</v>
      </c>
      <c r="C1092" t="s">
        <v>1207</v>
      </c>
      <c r="D1092" t="s">
        <v>1231</v>
      </c>
      <c r="E1092" t="s">
        <v>1232</v>
      </c>
      <c r="F1092">
        <v>1056</v>
      </c>
    </row>
    <row r="1093" spans="1:6" x14ac:dyDescent="0.4">
      <c r="A1093" t="s">
        <v>20</v>
      </c>
      <c r="B1093" s="6" t="s">
        <v>786</v>
      </c>
      <c r="C1093" t="s">
        <v>1207</v>
      </c>
      <c r="D1093" t="s">
        <v>1231</v>
      </c>
      <c r="E1093" t="s">
        <v>1233</v>
      </c>
      <c r="F1093">
        <v>1584</v>
      </c>
    </row>
    <row r="1094" spans="1:6" x14ac:dyDescent="0.4">
      <c r="A1094" t="s">
        <v>20</v>
      </c>
      <c r="B1094" s="6" t="s">
        <v>786</v>
      </c>
      <c r="C1094" t="s">
        <v>1207</v>
      </c>
      <c r="D1094" t="s">
        <v>1232</v>
      </c>
      <c r="E1094" t="s">
        <v>1233</v>
      </c>
      <c r="F1094">
        <v>2112</v>
      </c>
    </row>
    <row r="1095" spans="1:6" x14ac:dyDescent="0.4">
      <c r="A1095" t="s">
        <v>20</v>
      </c>
      <c r="B1095" s="6" t="s">
        <v>786</v>
      </c>
      <c r="C1095" t="s">
        <v>1207</v>
      </c>
      <c r="D1095" t="s">
        <v>1232</v>
      </c>
      <c r="E1095" t="s">
        <v>1234</v>
      </c>
      <c r="F1095">
        <v>3168</v>
      </c>
    </row>
    <row r="1096" spans="1:6" x14ac:dyDescent="0.4">
      <c r="A1096" t="s">
        <v>20</v>
      </c>
      <c r="B1096" s="6" t="s">
        <v>786</v>
      </c>
      <c r="C1096" t="s">
        <v>1207</v>
      </c>
      <c r="D1096" t="s">
        <v>1233</v>
      </c>
      <c r="E1096" t="s">
        <v>1235</v>
      </c>
      <c r="F1096">
        <v>5280</v>
      </c>
    </row>
    <row r="1097" spans="1:6" x14ac:dyDescent="0.4">
      <c r="A1097" t="s">
        <v>20</v>
      </c>
      <c r="B1097" s="6" t="s">
        <v>786</v>
      </c>
      <c r="C1097" t="s">
        <v>1224</v>
      </c>
      <c r="D1097" t="s">
        <v>1308</v>
      </c>
      <c r="E1097" t="s">
        <v>1239</v>
      </c>
      <c r="F1097">
        <v>2600</v>
      </c>
    </row>
    <row r="1098" spans="1:6" x14ac:dyDescent="0.4">
      <c r="A1098" t="s">
        <v>20</v>
      </c>
      <c r="B1098" s="6" t="s">
        <v>786</v>
      </c>
      <c r="C1098" t="s">
        <v>1224</v>
      </c>
      <c r="D1098" t="s">
        <v>1289</v>
      </c>
      <c r="E1098" t="s">
        <v>1235</v>
      </c>
      <c r="F1098">
        <v>5200</v>
      </c>
    </row>
    <row r="1099" spans="1:6" x14ac:dyDescent="0.4">
      <c r="A1099" t="s">
        <v>20</v>
      </c>
      <c r="B1099" s="6" t="s">
        <v>786</v>
      </c>
      <c r="C1099" t="s">
        <v>1208</v>
      </c>
      <c r="D1099" t="s">
        <v>1230</v>
      </c>
      <c r="E1099" t="s">
        <v>1302</v>
      </c>
      <c r="F1099">
        <v>2000</v>
      </c>
    </row>
    <row r="1100" spans="1:6" x14ac:dyDescent="0.4">
      <c r="A1100" t="s">
        <v>20</v>
      </c>
      <c r="B1100" s="6" t="s">
        <v>786</v>
      </c>
      <c r="C1100" t="s">
        <v>1208</v>
      </c>
      <c r="D1100" t="s">
        <v>1231</v>
      </c>
      <c r="E1100" t="s">
        <v>1303</v>
      </c>
      <c r="F1100">
        <v>4000</v>
      </c>
    </row>
    <row r="1101" spans="1:6" x14ac:dyDescent="0.4">
      <c r="A1101" t="s">
        <v>20</v>
      </c>
      <c r="B1101" s="6" t="s">
        <v>786</v>
      </c>
      <c r="C1101" t="s">
        <v>1209</v>
      </c>
      <c r="D1101" t="s">
        <v>1230</v>
      </c>
      <c r="E1101" t="s">
        <v>1302</v>
      </c>
      <c r="F1101">
        <v>975</v>
      </c>
    </row>
    <row r="1102" spans="1:6" x14ac:dyDescent="0.4">
      <c r="A1102" t="s">
        <v>20</v>
      </c>
      <c r="B1102" s="6" t="s">
        <v>786</v>
      </c>
      <c r="C1102" t="s">
        <v>1209</v>
      </c>
      <c r="D1102" t="s">
        <v>1231</v>
      </c>
      <c r="E1102" t="s">
        <v>1233</v>
      </c>
      <c r="F1102">
        <v>2500</v>
      </c>
    </row>
    <row r="1103" spans="1:6" x14ac:dyDescent="0.4">
      <c r="A1103" t="s">
        <v>20</v>
      </c>
      <c r="B1103" s="6" t="s">
        <v>786</v>
      </c>
      <c r="C1103" t="s">
        <v>1209</v>
      </c>
      <c r="D1103" t="s">
        <v>1304</v>
      </c>
      <c r="E1103" t="s">
        <v>1303</v>
      </c>
      <c r="F1103">
        <v>2000</v>
      </c>
    </row>
    <row r="1104" spans="1:6" x14ac:dyDescent="0.4">
      <c r="A1104" t="s">
        <v>20</v>
      </c>
      <c r="B1104" s="6" t="s">
        <v>786</v>
      </c>
      <c r="C1104" t="s">
        <v>1209</v>
      </c>
      <c r="D1104" t="s">
        <v>1302</v>
      </c>
      <c r="E1104" t="s">
        <v>1269</v>
      </c>
      <c r="F1104">
        <v>4000</v>
      </c>
    </row>
    <row r="1105" spans="1:6" x14ac:dyDescent="0.4">
      <c r="A1105" t="s">
        <v>20</v>
      </c>
      <c r="B1105" s="6" t="s">
        <v>786</v>
      </c>
      <c r="C1105" t="s">
        <v>1209</v>
      </c>
      <c r="D1105" t="s">
        <v>1233</v>
      </c>
      <c r="E1105" t="s">
        <v>1236</v>
      </c>
      <c r="F1105">
        <v>5500</v>
      </c>
    </row>
    <row r="1106" spans="1:6" x14ac:dyDescent="0.4">
      <c r="A1106" t="s">
        <v>20</v>
      </c>
      <c r="B1106" s="6" t="s">
        <v>786</v>
      </c>
      <c r="C1106" t="s">
        <v>1209</v>
      </c>
      <c r="D1106" t="s">
        <v>1303</v>
      </c>
      <c r="E1106" t="s">
        <v>1270</v>
      </c>
      <c r="F1106">
        <v>8000</v>
      </c>
    </row>
    <row r="1107" spans="1:6" x14ac:dyDescent="0.4">
      <c r="A1107" t="s">
        <v>20</v>
      </c>
      <c r="B1107" s="6" t="s">
        <v>786</v>
      </c>
      <c r="C1107" t="s">
        <v>1209</v>
      </c>
      <c r="D1107" t="s">
        <v>1269</v>
      </c>
      <c r="E1107" t="s">
        <v>1273</v>
      </c>
      <c r="F1107">
        <v>16000</v>
      </c>
    </row>
    <row r="1108" spans="1:6" x14ac:dyDescent="0.4">
      <c r="A1108" t="s">
        <v>20</v>
      </c>
      <c r="B1108" s="6" t="s">
        <v>786</v>
      </c>
      <c r="C1108" t="s">
        <v>1210</v>
      </c>
      <c r="D1108" t="s">
        <v>1305</v>
      </c>
      <c r="E1108" t="s">
        <v>1289</v>
      </c>
      <c r="F1108">
        <v>4400</v>
      </c>
    </row>
    <row r="1109" spans="1:6" x14ac:dyDescent="0.4">
      <c r="A1109" t="s">
        <v>20</v>
      </c>
      <c r="B1109" s="6" t="s">
        <v>786</v>
      </c>
      <c r="C1109" t="s">
        <v>1210</v>
      </c>
      <c r="D1109" t="s">
        <v>1306</v>
      </c>
      <c r="E1109" t="s">
        <v>1307</v>
      </c>
      <c r="F1109">
        <v>9000</v>
      </c>
    </row>
    <row r="1110" spans="1:6" x14ac:dyDescent="0.4">
      <c r="A1110" t="s">
        <v>20</v>
      </c>
      <c r="B1110" s="6" t="s">
        <v>786</v>
      </c>
      <c r="C1110" t="s">
        <v>1210</v>
      </c>
      <c r="D1110" t="s">
        <v>1308</v>
      </c>
      <c r="E1110" t="s">
        <v>1272</v>
      </c>
      <c r="F1110">
        <v>18000</v>
      </c>
    </row>
    <row r="1111" spans="1:6" x14ac:dyDescent="0.4">
      <c r="A1111" t="s">
        <v>20</v>
      </c>
      <c r="B1111" s="6" t="s">
        <v>786</v>
      </c>
      <c r="C1111" t="s">
        <v>1210</v>
      </c>
      <c r="D1111" t="s">
        <v>1289</v>
      </c>
      <c r="E1111" t="s">
        <v>1288</v>
      </c>
      <c r="F1111">
        <v>36000</v>
      </c>
    </row>
    <row r="1112" spans="1:6" x14ac:dyDescent="0.4">
      <c r="A1112" t="s">
        <v>20</v>
      </c>
      <c r="B1112" s="6" t="s">
        <v>786</v>
      </c>
      <c r="C1112" t="s">
        <v>1211</v>
      </c>
      <c r="D1112" t="s">
        <v>1231</v>
      </c>
      <c r="E1112" t="s">
        <v>1303</v>
      </c>
      <c r="F1112">
        <v>5190</v>
      </c>
    </row>
    <row r="1113" spans="1:6" x14ac:dyDescent="0.4">
      <c r="A1113" t="s">
        <v>20</v>
      </c>
      <c r="B1113" s="6" t="s">
        <v>786</v>
      </c>
      <c r="C1113" t="s">
        <v>1211</v>
      </c>
      <c r="D1113" t="s">
        <v>1310</v>
      </c>
      <c r="E1113" t="s">
        <v>1270</v>
      </c>
      <c r="F1113">
        <v>21000</v>
      </c>
    </row>
    <row r="1114" spans="1:6" x14ac:dyDescent="0.4">
      <c r="A1114" t="s">
        <v>20</v>
      </c>
      <c r="B1114" s="6" t="s">
        <v>786</v>
      </c>
      <c r="C1114" t="s">
        <v>1211</v>
      </c>
      <c r="D1114" t="s">
        <v>1285</v>
      </c>
      <c r="E1114" t="s">
        <v>1273</v>
      </c>
      <c r="F1114">
        <v>42000</v>
      </c>
    </row>
    <row r="1115" spans="1:6" x14ac:dyDescent="0.4">
      <c r="A1115" t="s">
        <v>20</v>
      </c>
      <c r="B1115" s="6" t="s">
        <v>786</v>
      </c>
      <c r="C1115" t="s">
        <v>1212</v>
      </c>
      <c r="D1115" t="s">
        <v>1304</v>
      </c>
      <c r="E1115" t="s">
        <v>1303</v>
      </c>
      <c r="F1115">
        <v>5750</v>
      </c>
    </row>
    <row r="1116" spans="1:6" x14ac:dyDescent="0.4">
      <c r="A1116" t="s">
        <v>20</v>
      </c>
      <c r="B1116" s="6" t="s">
        <v>786</v>
      </c>
      <c r="C1116" t="s">
        <v>1212</v>
      </c>
      <c r="D1116" t="s">
        <v>1302</v>
      </c>
      <c r="E1116" t="s">
        <v>1269</v>
      </c>
      <c r="F1116">
        <v>11500</v>
      </c>
    </row>
    <row r="1117" spans="1:6" x14ac:dyDescent="0.4">
      <c r="A1117" t="s">
        <v>20</v>
      </c>
      <c r="B1117" s="6" t="s">
        <v>786</v>
      </c>
      <c r="C1117" t="s">
        <v>1212</v>
      </c>
      <c r="D1117" t="s">
        <v>1303</v>
      </c>
      <c r="E1117" t="s">
        <v>1270</v>
      </c>
      <c r="F1117">
        <v>23000</v>
      </c>
    </row>
    <row r="1118" spans="1:6" x14ac:dyDescent="0.4">
      <c r="A1118" t="s">
        <v>20</v>
      </c>
      <c r="B1118" s="6" t="s">
        <v>786</v>
      </c>
      <c r="C1118" t="s">
        <v>1212</v>
      </c>
      <c r="D1118" t="s">
        <v>1269</v>
      </c>
      <c r="E1118" t="s">
        <v>1273</v>
      </c>
      <c r="F1118">
        <v>46000</v>
      </c>
    </row>
    <row r="1119" spans="1:6" x14ac:dyDescent="0.4">
      <c r="A1119" t="s">
        <v>20</v>
      </c>
      <c r="B1119" s="6" t="s">
        <v>786</v>
      </c>
      <c r="C1119" t="s">
        <v>1213</v>
      </c>
      <c r="D1119" t="s">
        <v>1233</v>
      </c>
      <c r="E1119" t="s">
        <v>1234</v>
      </c>
      <c r="F1119">
        <v>4600</v>
      </c>
    </row>
    <row r="1120" spans="1:6" x14ac:dyDescent="0.4">
      <c r="A1120" t="s">
        <v>20</v>
      </c>
      <c r="B1120" s="6" t="s">
        <v>786</v>
      </c>
      <c r="C1120" t="s">
        <v>1213</v>
      </c>
      <c r="D1120" t="s">
        <v>1271</v>
      </c>
      <c r="E1120" t="s">
        <v>1311</v>
      </c>
      <c r="F1120">
        <v>9200</v>
      </c>
    </row>
    <row r="1121" spans="1:6" x14ac:dyDescent="0.4">
      <c r="A1121" t="s">
        <v>20</v>
      </c>
      <c r="B1121" s="6" t="s">
        <v>786</v>
      </c>
      <c r="C1121" t="s">
        <v>1213</v>
      </c>
      <c r="D1121" t="s">
        <v>1274</v>
      </c>
      <c r="E1121" t="s">
        <v>1312</v>
      </c>
      <c r="F1121">
        <v>18400</v>
      </c>
    </row>
    <row r="1122" spans="1:6" x14ac:dyDescent="0.4">
      <c r="A1122" t="s">
        <v>20</v>
      </c>
      <c r="B1122" s="6" t="s">
        <v>786</v>
      </c>
      <c r="C1122" t="s">
        <v>1214</v>
      </c>
      <c r="D1122" t="s">
        <v>1232</v>
      </c>
      <c r="E1122" t="s">
        <v>1235</v>
      </c>
      <c r="F1122">
        <v>13748</v>
      </c>
    </row>
    <row r="1123" spans="1:6" x14ac:dyDescent="0.4">
      <c r="A1123" t="s">
        <v>20</v>
      </c>
      <c r="B1123" s="6" t="s">
        <v>786</v>
      </c>
      <c r="C1123" t="s">
        <v>1214</v>
      </c>
      <c r="D1123" t="s">
        <v>1233</v>
      </c>
      <c r="E1123" t="s">
        <v>1263</v>
      </c>
      <c r="F1123">
        <v>27496</v>
      </c>
    </row>
    <row r="1124" spans="1:6" x14ac:dyDescent="0.4">
      <c r="A1124" t="s">
        <v>20</v>
      </c>
      <c r="B1124" s="6" t="s">
        <v>786</v>
      </c>
      <c r="C1124" t="s">
        <v>1214</v>
      </c>
      <c r="D1124" t="s">
        <v>1313</v>
      </c>
      <c r="E1124" t="s">
        <v>1314</v>
      </c>
      <c r="F1124">
        <v>57008</v>
      </c>
    </row>
    <row r="1125" spans="1:6" x14ac:dyDescent="0.4">
      <c r="A1125" t="s">
        <v>20</v>
      </c>
      <c r="B1125" s="6" t="s">
        <v>786</v>
      </c>
      <c r="C1125" t="s">
        <v>1214</v>
      </c>
      <c r="D1125" t="s">
        <v>1315</v>
      </c>
      <c r="E1125" t="s">
        <v>1316</v>
      </c>
      <c r="F1125">
        <v>114016</v>
      </c>
    </row>
    <row r="1126" spans="1:6" x14ac:dyDescent="0.4">
      <c r="A1126" t="s">
        <v>20</v>
      </c>
      <c r="B1126" s="6" t="s">
        <v>786</v>
      </c>
      <c r="C1126" t="s">
        <v>1215</v>
      </c>
      <c r="D1126" t="s">
        <v>1304</v>
      </c>
      <c r="E1126" t="s">
        <v>1317</v>
      </c>
      <c r="F1126">
        <v>5225</v>
      </c>
    </row>
    <row r="1127" spans="1:6" x14ac:dyDescent="0.4">
      <c r="A1127" t="s">
        <v>20</v>
      </c>
      <c r="B1127" s="6" t="s">
        <v>786</v>
      </c>
      <c r="C1127" t="s">
        <v>1215</v>
      </c>
      <c r="D1127" t="s">
        <v>1318</v>
      </c>
      <c r="E1127" t="s">
        <v>1319</v>
      </c>
      <c r="F1127">
        <v>10500</v>
      </c>
    </row>
    <row r="1128" spans="1:6" x14ac:dyDescent="0.4">
      <c r="A1128" t="s">
        <v>20</v>
      </c>
      <c r="B1128" s="6" t="s">
        <v>786</v>
      </c>
      <c r="C1128" t="s">
        <v>1215</v>
      </c>
      <c r="D1128" t="s">
        <v>1320</v>
      </c>
      <c r="E1128" t="s">
        <v>1321</v>
      </c>
      <c r="F1128">
        <v>21000</v>
      </c>
    </row>
    <row r="1129" spans="1:6" x14ac:dyDescent="0.4">
      <c r="A1129" t="s">
        <v>20</v>
      </c>
      <c r="B1129" s="6" t="s">
        <v>786</v>
      </c>
      <c r="C1129" t="s">
        <v>1216</v>
      </c>
      <c r="D1129" t="s">
        <v>1231</v>
      </c>
      <c r="E1129" t="s">
        <v>1233</v>
      </c>
      <c r="F1129">
        <v>1584</v>
      </c>
    </row>
    <row r="1130" spans="1:6" x14ac:dyDescent="0.4">
      <c r="A1130" t="s">
        <v>20</v>
      </c>
      <c r="B1130" s="6" t="s">
        <v>786</v>
      </c>
      <c r="C1130" t="s">
        <v>1216</v>
      </c>
      <c r="D1130" t="s">
        <v>1232</v>
      </c>
      <c r="E1130" t="s">
        <v>1234</v>
      </c>
      <c r="F1130">
        <v>3168</v>
      </c>
    </row>
    <row r="1131" spans="1:6" x14ac:dyDescent="0.4">
      <c r="A1131" t="s">
        <v>20</v>
      </c>
      <c r="B1131" s="6" t="s">
        <v>786</v>
      </c>
      <c r="C1131" t="s">
        <v>1216</v>
      </c>
      <c r="D1131" t="s">
        <v>1233</v>
      </c>
      <c r="E1131" t="s">
        <v>1236</v>
      </c>
      <c r="F1131">
        <v>5856</v>
      </c>
    </row>
    <row r="1132" spans="1:6" x14ac:dyDescent="0.4">
      <c r="A1132" t="s">
        <v>20</v>
      </c>
      <c r="B1132" s="6" t="s">
        <v>786</v>
      </c>
      <c r="C1132" t="s">
        <v>1216</v>
      </c>
      <c r="D1132" t="s">
        <v>1234</v>
      </c>
      <c r="E1132" t="s">
        <v>1266</v>
      </c>
      <c r="F1132">
        <v>11712</v>
      </c>
    </row>
    <row r="1133" spans="1:6" x14ac:dyDescent="0.4">
      <c r="A1133" t="s">
        <v>20</v>
      </c>
      <c r="B1133" s="6" t="s">
        <v>786</v>
      </c>
      <c r="C1133" t="s">
        <v>1216</v>
      </c>
      <c r="D1133" t="s">
        <v>1290</v>
      </c>
      <c r="E1133" t="s">
        <v>1273</v>
      </c>
      <c r="F1133">
        <v>14104</v>
      </c>
    </row>
    <row r="1134" spans="1:6" x14ac:dyDescent="0.4">
      <c r="A1134" t="s">
        <v>20</v>
      </c>
      <c r="B1134" s="6" t="s">
        <v>786</v>
      </c>
      <c r="C1134" t="s">
        <v>1217</v>
      </c>
      <c r="D1134" t="s">
        <v>1231</v>
      </c>
      <c r="E1134" t="s">
        <v>1233</v>
      </c>
      <c r="F1134">
        <v>1404</v>
      </c>
    </row>
    <row r="1135" spans="1:6" x14ac:dyDescent="0.4">
      <c r="A1135" t="s">
        <v>20</v>
      </c>
      <c r="B1135" s="6" t="s">
        <v>786</v>
      </c>
      <c r="C1135" t="s">
        <v>1217</v>
      </c>
      <c r="D1135" t="s">
        <v>1232</v>
      </c>
      <c r="E1135" t="s">
        <v>1234</v>
      </c>
      <c r="F1135">
        <v>2808</v>
      </c>
    </row>
    <row r="1136" spans="1:6" x14ac:dyDescent="0.4">
      <c r="A1136" t="s">
        <v>20</v>
      </c>
      <c r="B1136" s="6" t="s">
        <v>786</v>
      </c>
      <c r="C1136" t="s">
        <v>1217</v>
      </c>
      <c r="D1136" t="s">
        <v>1237</v>
      </c>
      <c r="E1136" t="s">
        <v>1235</v>
      </c>
      <c r="F1136">
        <v>4212</v>
      </c>
    </row>
    <row r="1137" spans="1:6" x14ac:dyDescent="0.4">
      <c r="A1137" t="s">
        <v>20</v>
      </c>
      <c r="B1137" s="6" t="s">
        <v>786</v>
      </c>
      <c r="C1137" t="s">
        <v>1217</v>
      </c>
      <c r="D1137" t="s">
        <v>1233</v>
      </c>
      <c r="E1137" t="s">
        <v>1236</v>
      </c>
      <c r="F1137">
        <v>5616</v>
      </c>
    </row>
    <row r="1138" spans="1:6" x14ac:dyDescent="0.4">
      <c r="A1138" t="s">
        <v>20</v>
      </c>
      <c r="B1138" s="6" t="s">
        <v>786</v>
      </c>
      <c r="C1138" t="s">
        <v>1217</v>
      </c>
      <c r="D1138" t="s">
        <v>1234</v>
      </c>
      <c r="E1138" t="s">
        <v>1266</v>
      </c>
      <c r="F1138">
        <v>11232</v>
      </c>
    </row>
    <row r="1139" spans="1:6" x14ac:dyDescent="0.4">
      <c r="A1139" t="s">
        <v>20</v>
      </c>
      <c r="B1139" s="6" t="s">
        <v>786</v>
      </c>
      <c r="C1139" t="s">
        <v>1217</v>
      </c>
      <c r="D1139" t="s">
        <v>1322</v>
      </c>
      <c r="E1139" t="s">
        <v>1273</v>
      </c>
      <c r="F1139">
        <v>14456</v>
      </c>
    </row>
    <row r="1140" spans="1:6" x14ac:dyDescent="0.4">
      <c r="A1140" t="s">
        <v>20</v>
      </c>
      <c r="B1140" s="6" t="s">
        <v>786</v>
      </c>
      <c r="C1140" t="s">
        <v>1222</v>
      </c>
      <c r="D1140" t="s">
        <v>1289</v>
      </c>
      <c r="E1140" t="s">
        <v>1272</v>
      </c>
      <c r="F1140">
        <v>8160</v>
      </c>
    </row>
    <row r="1141" spans="1:6" x14ac:dyDescent="0.4">
      <c r="A1141" t="s">
        <v>20</v>
      </c>
      <c r="B1141" s="6" t="s">
        <v>786</v>
      </c>
      <c r="C1141" t="s">
        <v>1218</v>
      </c>
      <c r="D1141" t="s">
        <v>1269</v>
      </c>
      <c r="E1141" t="s">
        <v>1278</v>
      </c>
      <c r="F1141">
        <v>14096</v>
      </c>
    </row>
    <row r="1142" spans="1:6" x14ac:dyDescent="0.4">
      <c r="A1142" t="s">
        <v>20</v>
      </c>
      <c r="B1142" s="6" t="s">
        <v>786</v>
      </c>
      <c r="C1142" t="s">
        <v>1219</v>
      </c>
      <c r="D1142" t="s">
        <v>1269</v>
      </c>
      <c r="E1142" t="s">
        <v>1278</v>
      </c>
      <c r="F1142">
        <v>16376</v>
      </c>
    </row>
    <row r="1143" spans="1:6" x14ac:dyDescent="0.4">
      <c r="A1143" t="s">
        <v>20</v>
      </c>
      <c r="B1143" s="6" t="s">
        <v>786</v>
      </c>
      <c r="C1143" t="s">
        <v>1223</v>
      </c>
      <c r="D1143" t="s">
        <v>1235</v>
      </c>
      <c r="E1143" t="s">
        <v>1263</v>
      </c>
      <c r="F1143">
        <v>18500</v>
      </c>
    </row>
    <row r="1144" spans="1:6" x14ac:dyDescent="0.4">
      <c r="A1144" t="s">
        <v>20</v>
      </c>
      <c r="B1144" s="6" t="s">
        <v>786</v>
      </c>
      <c r="C1144" t="s">
        <v>1220</v>
      </c>
      <c r="D1144" t="s">
        <v>1235</v>
      </c>
      <c r="E1144" t="s">
        <v>1278</v>
      </c>
      <c r="F1144">
        <v>12884</v>
      </c>
    </row>
    <row r="1145" spans="1:6" x14ac:dyDescent="0.4">
      <c r="A1145" t="s">
        <v>20</v>
      </c>
      <c r="B1145" s="6" t="s">
        <v>786</v>
      </c>
      <c r="C1145" t="s">
        <v>1221</v>
      </c>
      <c r="D1145" t="s">
        <v>1235</v>
      </c>
      <c r="E1145" t="s">
        <v>1278</v>
      </c>
      <c r="F1145">
        <v>25248</v>
      </c>
    </row>
    <row r="1146" spans="1:6" x14ac:dyDescent="0.4">
      <c r="A1146" t="s">
        <v>20</v>
      </c>
      <c r="B1146" s="6" t="s">
        <v>786</v>
      </c>
      <c r="C1146" t="s">
        <v>1225</v>
      </c>
      <c r="D1146" t="s">
        <v>1235</v>
      </c>
      <c r="E1146" t="s">
        <v>1278</v>
      </c>
      <c r="F1146">
        <v>50200</v>
      </c>
    </row>
    <row r="1147" spans="1:6" x14ac:dyDescent="0.4">
      <c r="A1147" t="s">
        <v>20</v>
      </c>
      <c r="B1147" s="6" t="s">
        <v>1259</v>
      </c>
      <c r="C1147" t="s">
        <v>1182</v>
      </c>
      <c r="D1147" t="s">
        <v>1228</v>
      </c>
      <c r="E1147" t="s">
        <v>1228</v>
      </c>
      <c r="F1147">
        <v>18</v>
      </c>
    </row>
    <row r="1148" spans="1:6" x14ac:dyDescent="0.4">
      <c r="A1148" t="s">
        <v>20</v>
      </c>
      <c r="B1148" s="6" t="s">
        <v>1259</v>
      </c>
      <c r="C1148" t="s">
        <v>1182</v>
      </c>
      <c r="D1148" t="s">
        <v>1228</v>
      </c>
      <c r="E1148" t="s">
        <v>1229</v>
      </c>
      <c r="F1148">
        <v>28</v>
      </c>
    </row>
    <row r="1149" spans="1:6" x14ac:dyDescent="0.4">
      <c r="A1149" t="s">
        <v>20</v>
      </c>
      <c r="B1149" s="6" t="s">
        <v>1259</v>
      </c>
      <c r="C1149" t="s">
        <v>1182</v>
      </c>
      <c r="D1149" t="s">
        <v>1228</v>
      </c>
      <c r="E1149" t="s">
        <v>1230</v>
      </c>
      <c r="F1149">
        <v>86.4</v>
      </c>
    </row>
    <row r="1150" spans="1:6" x14ac:dyDescent="0.4">
      <c r="A1150" t="s">
        <v>20</v>
      </c>
      <c r="B1150" s="6" t="s">
        <v>1259</v>
      </c>
      <c r="C1150" t="s">
        <v>1182</v>
      </c>
      <c r="D1150" t="s">
        <v>1229</v>
      </c>
      <c r="E1150" t="s">
        <v>1230</v>
      </c>
      <c r="F1150">
        <v>122</v>
      </c>
    </row>
    <row r="1151" spans="1:6" x14ac:dyDescent="0.4">
      <c r="A1151" t="s">
        <v>20</v>
      </c>
      <c r="B1151" s="6" t="s">
        <v>1259</v>
      </c>
      <c r="C1151" t="s">
        <v>1182</v>
      </c>
      <c r="D1151" t="s">
        <v>1229</v>
      </c>
      <c r="E1151" t="s">
        <v>1231</v>
      </c>
      <c r="F1151">
        <v>172.8</v>
      </c>
    </row>
    <row r="1152" spans="1:6" x14ac:dyDescent="0.4">
      <c r="A1152" t="s">
        <v>20</v>
      </c>
      <c r="B1152" s="6" t="s">
        <v>1259</v>
      </c>
      <c r="C1152" t="s">
        <v>1182</v>
      </c>
      <c r="D1152" t="s">
        <v>1230</v>
      </c>
      <c r="E1152" t="s">
        <v>1231</v>
      </c>
      <c r="F1152">
        <v>230.4</v>
      </c>
    </row>
    <row r="1153" spans="1:6" x14ac:dyDescent="0.4">
      <c r="A1153" t="s">
        <v>20</v>
      </c>
      <c r="B1153" s="6" t="s">
        <v>1259</v>
      </c>
      <c r="C1153" t="s">
        <v>1182</v>
      </c>
      <c r="D1153" t="s">
        <v>1230</v>
      </c>
      <c r="E1153" t="s">
        <v>1232</v>
      </c>
      <c r="F1153">
        <v>345.6</v>
      </c>
    </row>
    <row r="1154" spans="1:6" x14ac:dyDescent="0.4">
      <c r="A1154" t="s">
        <v>20</v>
      </c>
      <c r="B1154" s="6" t="s">
        <v>1259</v>
      </c>
      <c r="C1154" t="s">
        <v>1182</v>
      </c>
      <c r="D1154" t="s">
        <v>1231</v>
      </c>
      <c r="E1154" t="s">
        <v>1232</v>
      </c>
      <c r="F1154">
        <v>460.8</v>
      </c>
    </row>
    <row r="1155" spans="1:6" x14ac:dyDescent="0.4">
      <c r="A1155" t="s">
        <v>20</v>
      </c>
      <c r="B1155" s="6" t="s">
        <v>1259</v>
      </c>
      <c r="C1155" t="s">
        <v>1182</v>
      </c>
      <c r="D1155" t="s">
        <v>1231</v>
      </c>
      <c r="E1155" t="s">
        <v>1233</v>
      </c>
      <c r="F1155">
        <v>691.2</v>
      </c>
    </row>
    <row r="1156" spans="1:6" x14ac:dyDescent="0.4">
      <c r="A1156" t="s">
        <v>20</v>
      </c>
      <c r="B1156" s="6" t="s">
        <v>1259</v>
      </c>
      <c r="C1156" t="s">
        <v>1182</v>
      </c>
      <c r="D1156" t="s">
        <v>1232</v>
      </c>
      <c r="E1156" t="s">
        <v>1233</v>
      </c>
      <c r="F1156">
        <v>921.6</v>
      </c>
    </row>
    <row r="1157" spans="1:6" x14ac:dyDescent="0.4">
      <c r="A1157" t="s">
        <v>20</v>
      </c>
      <c r="B1157" s="6" t="s">
        <v>1259</v>
      </c>
      <c r="C1157" t="s">
        <v>1182</v>
      </c>
      <c r="D1157" t="s">
        <v>1232</v>
      </c>
      <c r="E1157" t="s">
        <v>1234</v>
      </c>
      <c r="F1157">
        <v>1382.4</v>
      </c>
    </row>
    <row r="1158" spans="1:6" x14ac:dyDescent="0.4">
      <c r="A1158" t="s">
        <v>20</v>
      </c>
      <c r="B1158" s="6" t="s">
        <v>1259</v>
      </c>
      <c r="C1158" t="s">
        <v>1182</v>
      </c>
      <c r="D1158" t="s">
        <v>1233</v>
      </c>
      <c r="E1158" t="s">
        <v>1234</v>
      </c>
      <c r="F1158">
        <v>1843.2</v>
      </c>
    </row>
    <row r="1159" spans="1:6" x14ac:dyDescent="0.4">
      <c r="A1159" t="s">
        <v>20</v>
      </c>
      <c r="B1159" s="6" t="s">
        <v>1259</v>
      </c>
      <c r="C1159" t="s">
        <v>1182</v>
      </c>
      <c r="D1159" t="s">
        <v>1239</v>
      </c>
      <c r="E1159" t="s">
        <v>1235</v>
      </c>
      <c r="F1159">
        <v>2764.8</v>
      </c>
    </row>
    <row r="1160" spans="1:6" x14ac:dyDescent="0.4">
      <c r="A1160" t="s">
        <v>20</v>
      </c>
      <c r="B1160" s="6" t="s">
        <v>1259</v>
      </c>
      <c r="C1160" t="s">
        <v>1182</v>
      </c>
      <c r="D1160" t="s">
        <v>1234</v>
      </c>
      <c r="E1160" t="s">
        <v>1236</v>
      </c>
      <c r="F1160">
        <v>3686.4</v>
      </c>
    </row>
    <row r="1161" spans="1:6" x14ac:dyDescent="0.4">
      <c r="A1161" t="s">
        <v>20</v>
      </c>
      <c r="B1161" s="6" t="s">
        <v>1259</v>
      </c>
      <c r="C1161" t="s">
        <v>1182</v>
      </c>
      <c r="D1161" t="s">
        <v>1234</v>
      </c>
      <c r="E1161" t="s">
        <v>1266</v>
      </c>
      <c r="F1161">
        <v>5529.6</v>
      </c>
    </row>
    <row r="1162" spans="1:6" x14ac:dyDescent="0.4">
      <c r="A1162" t="s">
        <v>20</v>
      </c>
      <c r="B1162" s="6" t="s">
        <v>1259</v>
      </c>
      <c r="C1162" t="s">
        <v>1182</v>
      </c>
      <c r="D1162" t="s">
        <v>1269</v>
      </c>
      <c r="E1162" t="s">
        <v>1270</v>
      </c>
      <c r="F1162">
        <v>4608</v>
      </c>
    </row>
    <row r="1163" spans="1:6" x14ac:dyDescent="0.4">
      <c r="A1163" t="s">
        <v>20</v>
      </c>
      <c r="B1163" s="6" t="s">
        <v>1259</v>
      </c>
      <c r="C1163" t="s">
        <v>1182</v>
      </c>
      <c r="D1163" t="s">
        <v>1271</v>
      </c>
      <c r="E1163" t="s">
        <v>1272</v>
      </c>
      <c r="F1163">
        <v>5817.6</v>
      </c>
    </row>
    <row r="1164" spans="1:6" x14ac:dyDescent="0.4">
      <c r="A1164" t="s">
        <v>20</v>
      </c>
      <c r="B1164" s="6" t="s">
        <v>1259</v>
      </c>
      <c r="C1164" t="s">
        <v>1182</v>
      </c>
      <c r="D1164" t="s">
        <v>1236</v>
      </c>
      <c r="E1164" t="s">
        <v>1266</v>
      </c>
      <c r="F1164">
        <v>7372.8</v>
      </c>
    </row>
    <row r="1165" spans="1:6" x14ac:dyDescent="0.4">
      <c r="A1165" t="s">
        <v>20</v>
      </c>
      <c r="B1165" s="6" t="s">
        <v>1259</v>
      </c>
      <c r="C1165" t="s">
        <v>1182</v>
      </c>
      <c r="D1165" t="s">
        <v>1270</v>
      </c>
      <c r="E1165" t="s">
        <v>1273</v>
      </c>
      <c r="F1165">
        <v>9216</v>
      </c>
    </row>
    <row r="1166" spans="1:6" x14ac:dyDescent="0.4">
      <c r="A1166" t="s">
        <v>20</v>
      </c>
      <c r="B1166" s="6" t="s">
        <v>1259</v>
      </c>
      <c r="C1166" t="s">
        <v>1182</v>
      </c>
      <c r="D1166" t="s">
        <v>1274</v>
      </c>
      <c r="E1166" t="s">
        <v>1275</v>
      </c>
      <c r="F1166">
        <v>11865.6</v>
      </c>
    </row>
    <row r="1167" spans="1:6" x14ac:dyDescent="0.4">
      <c r="A1167" t="s">
        <v>20</v>
      </c>
      <c r="B1167" s="6" t="s">
        <v>1259</v>
      </c>
      <c r="C1167" t="s">
        <v>1183</v>
      </c>
      <c r="D1167" t="s">
        <v>1228</v>
      </c>
      <c r="E1167" t="s">
        <v>1229</v>
      </c>
      <c r="F1167">
        <v>39</v>
      </c>
    </row>
    <row r="1168" spans="1:6" x14ac:dyDescent="0.4">
      <c r="A1168" t="s">
        <v>20</v>
      </c>
      <c r="B1168" s="6" t="s">
        <v>1259</v>
      </c>
      <c r="C1168" t="s">
        <v>1183</v>
      </c>
      <c r="D1168" t="s">
        <v>1228</v>
      </c>
      <c r="E1168" t="s">
        <v>1230</v>
      </c>
      <c r="F1168">
        <v>108.05</v>
      </c>
    </row>
    <row r="1169" spans="1:6" x14ac:dyDescent="0.4">
      <c r="A1169" t="s">
        <v>20</v>
      </c>
      <c r="B1169" s="6" t="s">
        <v>1259</v>
      </c>
      <c r="C1169" t="s">
        <v>1183</v>
      </c>
      <c r="D1169" t="s">
        <v>1229</v>
      </c>
      <c r="E1169" t="s">
        <v>1230</v>
      </c>
      <c r="F1169">
        <v>98</v>
      </c>
    </row>
    <row r="1170" spans="1:6" x14ac:dyDescent="0.4">
      <c r="A1170" t="s">
        <v>20</v>
      </c>
      <c r="B1170" s="6" t="s">
        <v>1259</v>
      </c>
      <c r="C1170" t="s">
        <v>1183</v>
      </c>
      <c r="D1170" t="s">
        <v>1229</v>
      </c>
      <c r="E1170" t="s">
        <v>1231</v>
      </c>
      <c r="F1170">
        <v>216.11</v>
      </c>
    </row>
    <row r="1171" spans="1:6" x14ac:dyDescent="0.4">
      <c r="A1171" t="s">
        <v>20</v>
      </c>
      <c r="B1171" s="6" t="s">
        <v>1259</v>
      </c>
      <c r="C1171" t="s">
        <v>1183</v>
      </c>
      <c r="D1171" t="s">
        <v>1230</v>
      </c>
      <c r="E1171" t="s">
        <v>1231</v>
      </c>
      <c r="F1171">
        <v>288.14</v>
      </c>
    </row>
    <row r="1172" spans="1:6" x14ac:dyDescent="0.4">
      <c r="A1172" t="s">
        <v>20</v>
      </c>
      <c r="B1172" s="6" t="s">
        <v>1259</v>
      </c>
      <c r="C1172" t="s">
        <v>1183</v>
      </c>
      <c r="D1172" t="s">
        <v>1230</v>
      </c>
      <c r="E1172" t="s">
        <v>1232</v>
      </c>
      <c r="F1172">
        <v>432.22</v>
      </c>
    </row>
    <row r="1173" spans="1:6" x14ac:dyDescent="0.4">
      <c r="A1173" t="s">
        <v>20</v>
      </c>
      <c r="B1173" s="6" t="s">
        <v>1259</v>
      </c>
      <c r="C1173" t="s">
        <v>1183</v>
      </c>
      <c r="D1173" t="s">
        <v>1231</v>
      </c>
      <c r="E1173" t="s">
        <v>1232</v>
      </c>
      <c r="F1173">
        <v>576.29</v>
      </c>
    </row>
    <row r="1174" spans="1:6" x14ac:dyDescent="0.4">
      <c r="A1174" t="s">
        <v>20</v>
      </c>
      <c r="B1174" s="6" t="s">
        <v>1259</v>
      </c>
      <c r="C1174" t="s">
        <v>1183</v>
      </c>
      <c r="D1174" t="s">
        <v>1231</v>
      </c>
      <c r="E1174" t="s">
        <v>1233</v>
      </c>
      <c r="F1174">
        <v>864.43</v>
      </c>
    </row>
    <row r="1175" spans="1:6" x14ac:dyDescent="0.4">
      <c r="A1175" t="s">
        <v>20</v>
      </c>
      <c r="B1175" s="6" t="s">
        <v>1259</v>
      </c>
      <c r="C1175" t="s">
        <v>1183</v>
      </c>
      <c r="D1175" t="s">
        <v>1232</v>
      </c>
      <c r="E1175" t="s">
        <v>1233</v>
      </c>
      <c r="F1175">
        <v>1152.58</v>
      </c>
    </row>
    <row r="1176" spans="1:6" x14ac:dyDescent="0.4">
      <c r="A1176" t="s">
        <v>20</v>
      </c>
      <c r="B1176" s="6" t="s">
        <v>1259</v>
      </c>
      <c r="C1176" t="s">
        <v>1183</v>
      </c>
      <c r="D1176" t="s">
        <v>1232</v>
      </c>
      <c r="E1176" t="s">
        <v>1234</v>
      </c>
      <c r="F1176">
        <v>1728.86</v>
      </c>
    </row>
    <row r="1177" spans="1:6" x14ac:dyDescent="0.4">
      <c r="A1177" t="s">
        <v>20</v>
      </c>
      <c r="B1177" s="6" t="s">
        <v>1259</v>
      </c>
      <c r="C1177" t="s">
        <v>1183</v>
      </c>
      <c r="D1177" t="s">
        <v>1237</v>
      </c>
      <c r="E1177" t="s">
        <v>1239</v>
      </c>
      <c r="F1177">
        <v>1728.86</v>
      </c>
    </row>
    <row r="1178" spans="1:6" x14ac:dyDescent="0.4">
      <c r="A1178" t="s">
        <v>20</v>
      </c>
      <c r="B1178" s="6" t="s">
        <v>1259</v>
      </c>
      <c r="C1178" t="s">
        <v>1183</v>
      </c>
      <c r="D1178" t="s">
        <v>1237</v>
      </c>
      <c r="E1178" t="s">
        <v>1235</v>
      </c>
      <c r="F1178">
        <v>2593.3000000000002</v>
      </c>
    </row>
    <row r="1179" spans="1:6" x14ac:dyDescent="0.4">
      <c r="A1179" t="s">
        <v>20</v>
      </c>
      <c r="B1179" s="6" t="s">
        <v>1259</v>
      </c>
      <c r="C1179" t="s">
        <v>1183</v>
      </c>
      <c r="D1179" t="s">
        <v>1233</v>
      </c>
      <c r="E1179" t="s">
        <v>1234</v>
      </c>
      <c r="F1179">
        <v>2305.15</v>
      </c>
    </row>
    <row r="1180" spans="1:6" x14ac:dyDescent="0.4">
      <c r="A1180" t="s">
        <v>20</v>
      </c>
      <c r="B1180" s="6" t="s">
        <v>1259</v>
      </c>
      <c r="C1180" t="s">
        <v>1183</v>
      </c>
      <c r="D1180" t="s">
        <v>1233</v>
      </c>
      <c r="E1180" t="s">
        <v>1236</v>
      </c>
      <c r="F1180">
        <v>3457.73</v>
      </c>
    </row>
    <row r="1181" spans="1:6" x14ac:dyDescent="0.4">
      <c r="A1181" t="s">
        <v>20</v>
      </c>
      <c r="B1181" s="6" t="s">
        <v>1259</v>
      </c>
      <c r="C1181" t="s">
        <v>1183</v>
      </c>
      <c r="D1181" t="s">
        <v>1239</v>
      </c>
      <c r="E1181" t="s">
        <v>1235</v>
      </c>
      <c r="F1181">
        <v>3457.73</v>
      </c>
    </row>
    <row r="1182" spans="1:6" x14ac:dyDescent="0.4">
      <c r="A1182" t="s">
        <v>20</v>
      </c>
      <c r="B1182" s="6" t="s">
        <v>1259</v>
      </c>
      <c r="C1182" t="s">
        <v>1183</v>
      </c>
      <c r="D1182" t="s">
        <v>1239</v>
      </c>
      <c r="E1182" t="s">
        <v>1263</v>
      </c>
      <c r="F1182">
        <v>5186.59</v>
      </c>
    </row>
    <row r="1183" spans="1:6" x14ac:dyDescent="0.4">
      <c r="A1183" t="s">
        <v>20</v>
      </c>
      <c r="B1183" s="6" t="s">
        <v>1259</v>
      </c>
      <c r="C1183" t="s">
        <v>1183</v>
      </c>
      <c r="D1183" t="s">
        <v>1234</v>
      </c>
      <c r="E1183" t="s">
        <v>1266</v>
      </c>
      <c r="F1183">
        <v>6915.46</v>
      </c>
    </row>
    <row r="1184" spans="1:6" x14ac:dyDescent="0.4">
      <c r="A1184" t="s">
        <v>20</v>
      </c>
      <c r="B1184" s="6" t="s">
        <v>1259</v>
      </c>
      <c r="C1184" t="s">
        <v>1183</v>
      </c>
      <c r="D1184" t="s">
        <v>1290</v>
      </c>
      <c r="E1184" t="s">
        <v>1273</v>
      </c>
      <c r="F1184">
        <v>8788.39</v>
      </c>
    </row>
    <row r="1185" spans="1:6" x14ac:dyDescent="0.4">
      <c r="A1185" t="s">
        <v>20</v>
      </c>
      <c r="B1185" s="6" t="s">
        <v>1259</v>
      </c>
      <c r="C1185" t="s">
        <v>1187</v>
      </c>
      <c r="D1185" t="s">
        <v>1233</v>
      </c>
      <c r="E1185" t="s">
        <v>1234</v>
      </c>
      <c r="F1185">
        <v>2649.6</v>
      </c>
    </row>
    <row r="1186" spans="1:6" x14ac:dyDescent="0.4">
      <c r="A1186" t="s">
        <v>20</v>
      </c>
      <c r="B1186" s="6" t="s">
        <v>1259</v>
      </c>
      <c r="C1186" t="s">
        <v>1188</v>
      </c>
      <c r="D1186" t="s">
        <v>1228</v>
      </c>
      <c r="E1186" t="s">
        <v>1228</v>
      </c>
      <c r="F1186">
        <v>51.3</v>
      </c>
    </row>
    <row r="1187" spans="1:6" x14ac:dyDescent="0.4">
      <c r="A1187" t="s">
        <v>20</v>
      </c>
      <c r="B1187" s="6" t="s">
        <v>1259</v>
      </c>
      <c r="C1187" t="s">
        <v>1188</v>
      </c>
      <c r="D1187" t="s">
        <v>1228</v>
      </c>
      <c r="E1187" t="s">
        <v>1229</v>
      </c>
      <c r="F1187">
        <v>75.239999999999995</v>
      </c>
    </row>
    <row r="1188" spans="1:6" x14ac:dyDescent="0.4">
      <c r="A1188" t="s">
        <v>20</v>
      </c>
      <c r="B1188" s="6" t="s">
        <v>1259</v>
      </c>
      <c r="C1188" t="s">
        <v>1188</v>
      </c>
      <c r="D1188" t="s">
        <v>1228</v>
      </c>
      <c r="E1188" t="s">
        <v>1230</v>
      </c>
      <c r="F1188">
        <v>122.85</v>
      </c>
    </row>
    <row r="1189" spans="1:6" x14ac:dyDescent="0.4">
      <c r="A1189" t="s">
        <v>20</v>
      </c>
      <c r="B1189" s="6" t="s">
        <v>1259</v>
      </c>
      <c r="C1189" t="s">
        <v>1188</v>
      </c>
      <c r="D1189" t="s">
        <v>1229</v>
      </c>
      <c r="E1189" t="s">
        <v>1230</v>
      </c>
      <c r="F1189">
        <v>162</v>
      </c>
    </row>
    <row r="1190" spans="1:6" x14ac:dyDescent="0.4">
      <c r="A1190" t="s">
        <v>20</v>
      </c>
      <c r="B1190" s="6" t="s">
        <v>1259</v>
      </c>
      <c r="C1190" t="s">
        <v>1188</v>
      </c>
      <c r="D1190" t="s">
        <v>1229</v>
      </c>
      <c r="E1190" t="s">
        <v>1231</v>
      </c>
      <c r="F1190">
        <v>245.7</v>
      </c>
    </row>
    <row r="1191" spans="1:6" x14ac:dyDescent="0.4">
      <c r="A1191" t="s">
        <v>20</v>
      </c>
      <c r="B1191" s="6" t="s">
        <v>1259</v>
      </c>
      <c r="C1191" t="s">
        <v>1188</v>
      </c>
      <c r="D1191" t="s">
        <v>1230</v>
      </c>
      <c r="E1191" t="s">
        <v>1231</v>
      </c>
      <c r="F1191">
        <v>327.60000000000002</v>
      </c>
    </row>
    <row r="1192" spans="1:6" x14ac:dyDescent="0.4">
      <c r="A1192" t="s">
        <v>20</v>
      </c>
      <c r="B1192" s="6" t="s">
        <v>1259</v>
      </c>
      <c r="C1192" t="s">
        <v>1188</v>
      </c>
      <c r="D1192" t="s">
        <v>1230</v>
      </c>
      <c r="E1192" t="s">
        <v>1232</v>
      </c>
      <c r="F1192">
        <v>491.4</v>
      </c>
    </row>
    <row r="1193" spans="1:6" x14ac:dyDescent="0.4">
      <c r="A1193" t="s">
        <v>20</v>
      </c>
      <c r="B1193" s="6" t="s">
        <v>1259</v>
      </c>
      <c r="C1193" t="s">
        <v>1188</v>
      </c>
      <c r="D1193" t="s">
        <v>1231</v>
      </c>
      <c r="E1193" t="s">
        <v>1232</v>
      </c>
      <c r="F1193">
        <v>655.20000000000005</v>
      </c>
    </row>
    <row r="1194" spans="1:6" x14ac:dyDescent="0.4">
      <c r="A1194" t="s">
        <v>20</v>
      </c>
      <c r="B1194" s="6" t="s">
        <v>1259</v>
      </c>
      <c r="C1194" t="s">
        <v>1188</v>
      </c>
      <c r="D1194" t="s">
        <v>1231</v>
      </c>
      <c r="E1194" t="s">
        <v>1233</v>
      </c>
      <c r="F1194">
        <v>982.8</v>
      </c>
    </row>
    <row r="1195" spans="1:6" x14ac:dyDescent="0.4">
      <c r="A1195" t="s">
        <v>20</v>
      </c>
      <c r="B1195" s="6" t="s">
        <v>1259</v>
      </c>
      <c r="C1195" t="s">
        <v>1188</v>
      </c>
      <c r="D1195" t="s">
        <v>1287</v>
      </c>
      <c r="E1195" t="s">
        <v>1237</v>
      </c>
      <c r="F1195">
        <v>982.8</v>
      </c>
    </row>
    <row r="1196" spans="1:6" x14ac:dyDescent="0.4">
      <c r="A1196" t="s">
        <v>20</v>
      </c>
      <c r="B1196" s="6" t="s">
        <v>1259</v>
      </c>
      <c r="C1196" t="s">
        <v>1188</v>
      </c>
      <c r="D1196" t="s">
        <v>1287</v>
      </c>
      <c r="E1196" t="s">
        <v>1239</v>
      </c>
      <c r="F1196">
        <v>1474.2</v>
      </c>
    </row>
    <row r="1197" spans="1:6" x14ac:dyDescent="0.4">
      <c r="A1197" t="s">
        <v>20</v>
      </c>
      <c r="B1197" s="6" t="s">
        <v>1259</v>
      </c>
      <c r="C1197" t="s">
        <v>1188</v>
      </c>
      <c r="D1197" t="s">
        <v>1232</v>
      </c>
      <c r="E1197" t="s">
        <v>1233</v>
      </c>
      <c r="F1197">
        <v>1310.4000000000001</v>
      </c>
    </row>
    <row r="1198" spans="1:6" x14ac:dyDescent="0.4">
      <c r="A1198" t="s">
        <v>20</v>
      </c>
      <c r="B1198" s="6" t="s">
        <v>1259</v>
      </c>
      <c r="C1198" t="s">
        <v>1188</v>
      </c>
      <c r="D1198" t="s">
        <v>1232</v>
      </c>
      <c r="E1198" t="s">
        <v>1234</v>
      </c>
      <c r="F1198">
        <v>1965.6</v>
      </c>
    </row>
    <row r="1199" spans="1:6" x14ac:dyDescent="0.4">
      <c r="A1199" t="s">
        <v>20</v>
      </c>
      <c r="B1199" s="6" t="s">
        <v>1259</v>
      </c>
      <c r="C1199" t="s">
        <v>1188</v>
      </c>
      <c r="D1199" t="s">
        <v>1237</v>
      </c>
      <c r="E1199" t="s">
        <v>1239</v>
      </c>
      <c r="F1199">
        <v>1965.6</v>
      </c>
    </row>
    <row r="1200" spans="1:6" x14ac:dyDescent="0.4">
      <c r="A1200" t="s">
        <v>20</v>
      </c>
      <c r="B1200" s="6" t="s">
        <v>1259</v>
      </c>
      <c r="C1200" t="s">
        <v>1188</v>
      </c>
      <c r="D1200" t="s">
        <v>1237</v>
      </c>
      <c r="E1200" t="s">
        <v>1235</v>
      </c>
      <c r="F1200">
        <v>2948.4</v>
      </c>
    </row>
    <row r="1201" spans="1:6" x14ac:dyDescent="0.4">
      <c r="A1201" t="s">
        <v>20</v>
      </c>
      <c r="B1201" s="6" t="s">
        <v>1259</v>
      </c>
      <c r="C1201" t="s">
        <v>1188</v>
      </c>
      <c r="D1201" t="s">
        <v>1233</v>
      </c>
      <c r="E1201" t="s">
        <v>1234</v>
      </c>
      <c r="F1201">
        <v>2620.8000000000002</v>
      </c>
    </row>
    <row r="1202" spans="1:6" x14ac:dyDescent="0.4">
      <c r="A1202" t="s">
        <v>20</v>
      </c>
      <c r="B1202" s="6" t="s">
        <v>1259</v>
      </c>
      <c r="C1202" t="s">
        <v>1188</v>
      </c>
      <c r="D1202" t="s">
        <v>1233</v>
      </c>
      <c r="E1202" t="s">
        <v>1236</v>
      </c>
      <c r="F1202">
        <v>3931.2</v>
      </c>
    </row>
    <row r="1203" spans="1:6" x14ac:dyDescent="0.4">
      <c r="A1203" t="s">
        <v>20</v>
      </c>
      <c r="B1203" s="6" t="s">
        <v>1259</v>
      </c>
      <c r="C1203" t="s">
        <v>1188</v>
      </c>
      <c r="D1203" t="s">
        <v>1239</v>
      </c>
      <c r="E1203" t="s">
        <v>1235</v>
      </c>
      <c r="F1203">
        <v>3931.2</v>
      </c>
    </row>
    <row r="1204" spans="1:6" x14ac:dyDescent="0.4">
      <c r="A1204" t="s">
        <v>20</v>
      </c>
      <c r="B1204" s="6" t="s">
        <v>1259</v>
      </c>
      <c r="C1204" t="s">
        <v>1188</v>
      </c>
      <c r="D1204" t="s">
        <v>1239</v>
      </c>
      <c r="E1204" t="s">
        <v>1263</v>
      </c>
      <c r="F1204">
        <v>5896.8</v>
      </c>
    </row>
    <row r="1205" spans="1:6" x14ac:dyDescent="0.4">
      <c r="A1205" t="s">
        <v>20</v>
      </c>
      <c r="B1205" s="6" t="s">
        <v>1259</v>
      </c>
      <c r="C1205" t="s">
        <v>1188</v>
      </c>
      <c r="D1205" t="s">
        <v>1234</v>
      </c>
      <c r="E1205" t="s">
        <v>1266</v>
      </c>
      <c r="F1205">
        <v>7862.4</v>
      </c>
    </row>
    <row r="1206" spans="1:6" x14ac:dyDescent="0.4">
      <c r="A1206" t="s">
        <v>20</v>
      </c>
      <c r="B1206" s="6" t="s">
        <v>1259</v>
      </c>
      <c r="C1206" t="s">
        <v>1188</v>
      </c>
      <c r="D1206" t="s">
        <v>1269</v>
      </c>
      <c r="E1206" t="s">
        <v>1273</v>
      </c>
      <c r="F1206">
        <v>9828</v>
      </c>
    </row>
    <row r="1207" spans="1:6" x14ac:dyDescent="0.4">
      <c r="A1207" t="s">
        <v>20</v>
      </c>
      <c r="B1207" s="6" t="s">
        <v>1259</v>
      </c>
      <c r="C1207" t="s">
        <v>1189</v>
      </c>
      <c r="D1207" t="s">
        <v>1228</v>
      </c>
      <c r="E1207" t="s">
        <v>1228</v>
      </c>
      <c r="F1207">
        <v>32</v>
      </c>
    </row>
    <row r="1208" spans="1:6" x14ac:dyDescent="0.4">
      <c r="A1208" t="s">
        <v>20</v>
      </c>
      <c r="B1208" s="6" t="s">
        <v>1259</v>
      </c>
      <c r="C1208" t="s">
        <v>1189</v>
      </c>
      <c r="D1208" t="s">
        <v>1228</v>
      </c>
      <c r="E1208" t="s">
        <v>1229</v>
      </c>
      <c r="F1208">
        <v>64</v>
      </c>
    </row>
    <row r="1209" spans="1:6" x14ac:dyDescent="0.4">
      <c r="A1209" t="s">
        <v>20</v>
      </c>
      <c r="B1209" s="6" t="s">
        <v>1259</v>
      </c>
      <c r="C1209" t="s">
        <v>1189</v>
      </c>
      <c r="D1209" t="s">
        <v>1228</v>
      </c>
      <c r="E1209" t="s">
        <v>1230</v>
      </c>
      <c r="F1209">
        <v>96</v>
      </c>
    </row>
    <row r="1210" spans="1:6" x14ac:dyDescent="0.4">
      <c r="A1210" t="s">
        <v>20</v>
      </c>
      <c r="B1210" s="6" t="s">
        <v>1259</v>
      </c>
      <c r="C1210" t="s">
        <v>1189</v>
      </c>
      <c r="D1210" t="s">
        <v>1229</v>
      </c>
      <c r="E1210" t="s">
        <v>1230</v>
      </c>
      <c r="F1210">
        <v>128</v>
      </c>
    </row>
    <row r="1211" spans="1:6" x14ac:dyDescent="0.4">
      <c r="A1211" t="s">
        <v>20</v>
      </c>
      <c r="B1211" s="6" t="s">
        <v>1259</v>
      </c>
      <c r="C1211" t="s">
        <v>1189</v>
      </c>
      <c r="D1211" t="s">
        <v>1229</v>
      </c>
      <c r="E1211" t="s">
        <v>1231</v>
      </c>
      <c r="F1211">
        <v>192</v>
      </c>
    </row>
    <row r="1212" spans="1:6" x14ac:dyDescent="0.4">
      <c r="A1212" t="s">
        <v>20</v>
      </c>
      <c r="B1212" s="6" t="s">
        <v>1259</v>
      </c>
      <c r="C1212" t="s">
        <v>1189</v>
      </c>
      <c r="D1212" t="s">
        <v>1230</v>
      </c>
      <c r="E1212" t="s">
        <v>1231</v>
      </c>
      <c r="F1212">
        <v>256</v>
      </c>
    </row>
    <row r="1213" spans="1:6" x14ac:dyDescent="0.4">
      <c r="A1213" t="s">
        <v>20</v>
      </c>
      <c r="B1213" s="6" t="s">
        <v>1259</v>
      </c>
      <c r="C1213" t="s">
        <v>1189</v>
      </c>
      <c r="D1213" t="s">
        <v>1230</v>
      </c>
      <c r="E1213" t="s">
        <v>1232</v>
      </c>
      <c r="F1213">
        <v>384</v>
      </c>
    </row>
    <row r="1214" spans="1:6" x14ac:dyDescent="0.4">
      <c r="A1214" t="s">
        <v>20</v>
      </c>
      <c r="B1214" s="6" t="s">
        <v>1259</v>
      </c>
      <c r="C1214" t="s">
        <v>1189</v>
      </c>
      <c r="D1214" t="s">
        <v>1231</v>
      </c>
      <c r="E1214" t="s">
        <v>1232</v>
      </c>
      <c r="F1214">
        <v>512</v>
      </c>
    </row>
    <row r="1215" spans="1:6" x14ac:dyDescent="0.4">
      <c r="A1215" t="s">
        <v>20</v>
      </c>
      <c r="B1215" s="6" t="s">
        <v>1259</v>
      </c>
      <c r="C1215" t="s">
        <v>1189</v>
      </c>
      <c r="D1215" t="s">
        <v>1231</v>
      </c>
      <c r="E1215" t="s">
        <v>1233</v>
      </c>
      <c r="F1215">
        <v>768</v>
      </c>
    </row>
    <row r="1216" spans="1:6" x14ac:dyDescent="0.4">
      <c r="A1216" t="s">
        <v>20</v>
      </c>
      <c r="B1216" s="6" t="s">
        <v>1259</v>
      </c>
      <c r="C1216" t="s">
        <v>1189</v>
      </c>
      <c r="D1216" t="s">
        <v>1232</v>
      </c>
      <c r="E1216" t="s">
        <v>1233</v>
      </c>
      <c r="F1216">
        <v>1024</v>
      </c>
    </row>
    <row r="1217" spans="1:6" x14ac:dyDescent="0.4">
      <c r="A1217" t="s">
        <v>20</v>
      </c>
      <c r="B1217" s="6" t="s">
        <v>1259</v>
      </c>
      <c r="C1217" t="s">
        <v>1189</v>
      </c>
      <c r="D1217" t="s">
        <v>1232</v>
      </c>
      <c r="E1217" t="s">
        <v>1234</v>
      </c>
      <c r="F1217">
        <v>1536</v>
      </c>
    </row>
    <row r="1218" spans="1:6" x14ac:dyDescent="0.4">
      <c r="A1218" t="s">
        <v>20</v>
      </c>
      <c r="B1218" s="6" t="s">
        <v>1259</v>
      </c>
      <c r="C1218" t="s">
        <v>1189</v>
      </c>
      <c r="D1218" t="s">
        <v>1233</v>
      </c>
      <c r="E1218" t="s">
        <v>1234</v>
      </c>
      <c r="F1218">
        <v>2048</v>
      </c>
    </row>
    <row r="1219" spans="1:6" x14ac:dyDescent="0.4">
      <c r="A1219" t="s">
        <v>20</v>
      </c>
      <c r="B1219" s="6" t="s">
        <v>1259</v>
      </c>
      <c r="C1219" t="s">
        <v>1189</v>
      </c>
      <c r="D1219" t="s">
        <v>1233</v>
      </c>
      <c r="E1219" t="s">
        <v>1236</v>
      </c>
      <c r="F1219">
        <v>3072</v>
      </c>
    </row>
    <row r="1220" spans="1:6" x14ac:dyDescent="0.4">
      <c r="A1220" t="s">
        <v>20</v>
      </c>
      <c r="B1220" s="6" t="s">
        <v>1259</v>
      </c>
      <c r="C1220" t="s">
        <v>1189</v>
      </c>
      <c r="D1220" t="s">
        <v>1234</v>
      </c>
      <c r="E1220" t="s">
        <v>1236</v>
      </c>
      <c r="F1220">
        <v>4096</v>
      </c>
    </row>
    <row r="1221" spans="1:6" x14ac:dyDescent="0.4">
      <c r="A1221" t="s">
        <v>20</v>
      </c>
      <c r="B1221" s="6" t="s">
        <v>1259</v>
      </c>
      <c r="C1221" t="s">
        <v>1189</v>
      </c>
      <c r="D1221" t="s">
        <v>1234</v>
      </c>
      <c r="E1221" t="s">
        <v>1266</v>
      </c>
      <c r="F1221">
        <v>6144</v>
      </c>
    </row>
    <row r="1222" spans="1:6" x14ac:dyDescent="0.4">
      <c r="A1222" t="s">
        <v>20</v>
      </c>
      <c r="B1222" s="6" t="s">
        <v>1259</v>
      </c>
      <c r="C1222" t="s">
        <v>1189</v>
      </c>
      <c r="D1222" t="s">
        <v>1236</v>
      </c>
      <c r="E1222" t="s">
        <v>1288</v>
      </c>
      <c r="F1222">
        <v>11264</v>
      </c>
    </row>
    <row r="1223" spans="1:6" x14ac:dyDescent="0.4">
      <c r="A1223" t="s">
        <v>20</v>
      </c>
      <c r="B1223" s="6" t="s">
        <v>1259</v>
      </c>
      <c r="C1223" t="s">
        <v>1190</v>
      </c>
      <c r="D1223" t="s">
        <v>1228</v>
      </c>
      <c r="E1223" t="s">
        <v>1228</v>
      </c>
      <c r="F1223">
        <v>27</v>
      </c>
    </row>
    <row r="1224" spans="1:6" x14ac:dyDescent="0.4">
      <c r="A1224" t="s">
        <v>20</v>
      </c>
      <c r="B1224" s="6" t="s">
        <v>1259</v>
      </c>
      <c r="C1224" t="s">
        <v>1190</v>
      </c>
      <c r="D1224" t="s">
        <v>1228</v>
      </c>
      <c r="E1224" t="s">
        <v>1229</v>
      </c>
      <c r="F1224">
        <v>71.099999999999994</v>
      </c>
    </row>
    <row r="1225" spans="1:6" x14ac:dyDescent="0.4">
      <c r="A1225" t="s">
        <v>20</v>
      </c>
      <c r="B1225" s="6" t="s">
        <v>1259</v>
      </c>
      <c r="C1225" t="s">
        <v>1190</v>
      </c>
      <c r="D1225" t="s">
        <v>1228</v>
      </c>
      <c r="E1225" t="s">
        <v>1230</v>
      </c>
      <c r="F1225">
        <v>121.5</v>
      </c>
    </row>
    <row r="1226" spans="1:6" x14ac:dyDescent="0.4">
      <c r="A1226" t="s">
        <v>20</v>
      </c>
      <c r="B1226" s="6" t="s">
        <v>1259</v>
      </c>
      <c r="C1226" t="s">
        <v>1190</v>
      </c>
      <c r="D1226" t="s">
        <v>1229</v>
      </c>
      <c r="E1226" t="s">
        <v>1229</v>
      </c>
      <c r="F1226">
        <v>121.5</v>
      </c>
    </row>
    <row r="1227" spans="1:6" x14ac:dyDescent="0.4">
      <c r="A1227" t="s">
        <v>20</v>
      </c>
      <c r="B1227" s="6" t="s">
        <v>1259</v>
      </c>
      <c r="C1227" t="s">
        <v>1190</v>
      </c>
      <c r="D1227" t="s">
        <v>1229</v>
      </c>
      <c r="E1227" t="s">
        <v>1230</v>
      </c>
      <c r="F1227">
        <v>161.1</v>
      </c>
    </row>
    <row r="1228" spans="1:6" x14ac:dyDescent="0.4">
      <c r="A1228" t="s">
        <v>20</v>
      </c>
      <c r="B1228" s="6" t="s">
        <v>1259</v>
      </c>
      <c r="C1228" t="s">
        <v>1190</v>
      </c>
      <c r="D1228" t="s">
        <v>1229</v>
      </c>
      <c r="E1228" t="s">
        <v>1231</v>
      </c>
      <c r="F1228">
        <v>243</v>
      </c>
    </row>
    <row r="1229" spans="1:6" x14ac:dyDescent="0.4">
      <c r="A1229" t="s">
        <v>20</v>
      </c>
      <c r="B1229" s="6" t="s">
        <v>1259</v>
      </c>
      <c r="C1229" t="s">
        <v>1190</v>
      </c>
      <c r="D1229" t="s">
        <v>1230</v>
      </c>
      <c r="E1229" t="s">
        <v>1231</v>
      </c>
      <c r="F1229">
        <v>324</v>
      </c>
    </row>
    <row r="1230" spans="1:6" x14ac:dyDescent="0.4">
      <c r="A1230" t="s">
        <v>20</v>
      </c>
      <c r="B1230" s="6" t="s">
        <v>1259</v>
      </c>
      <c r="C1230" t="s">
        <v>1190</v>
      </c>
      <c r="D1230" t="s">
        <v>1230</v>
      </c>
      <c r="E1230" t="s">
        <v>1232</v>
      </c>
      <c r="F1230">
        <v>486</v>
      </c>
    </row>
    <row r="1231" spans="1:6" x14ac:dyDescent="0.4">
      <c r="A1231" t="s">
        <v>20</v>
      </c>
      <c r="B1231" s="6" t="s">
        <v>1259</v>
      </c>
      <c r="C1231" t="s">
        <v>1190</v>
      </c>
      <c r="D1231" t="s">
        <v>1231</v>
      </c>
      <c r="E1231" t="s">
        <v>1232</v>
      </c>
      <c r="F1231">
        <v>648</v>
      </c>
    </row>
    <row r="1232" spans="1:6" x14ac:dyDescent="0.4">
      <c r="A1232" t="s">
        <v>20</v>
      </c>
      <c r="B1232" s="6" t="s">
        <v>1259</v>
      </c>
      <c r="C1232" t="s">
        <v>1190</v>
      </c>
      <c r="D1232" t="s">
        <v>1231</v>
      </c>
      <c r="E1232" t="s">
        <v>1233</v>
      </c>
      <c r="F1232">
        <v>972</v>
      </c>
    </row>
    <row r="1233" spans="1:6" x14ac:dyDescent="0.4">
      <c r="A1233" t="s">
        <v>20</v>
      </c>
      <c r="B1233" s="6" t="s">
        <v>1259</v>
      </c>
      <c r="C1233" t="s">
        <v>1190</v>
      </c>
      <c r="D1233" t="s">
        <v>1287</v>
      </c>
      <c r="E1233" t="s">
        <v>1237</v>
      </c>
      <c r="F1233">
        <v>972</v>
      </c>
    </row>
    <row r="1234" spans="1:6" x14ac:dyDescent="0.4">
      <c r="A1234" t="s">
        <v>20</v>
      </c>
      <c r="B1234" s="6" t="s">
        <v>1259</v>
      </c>
      <c r="C1234" t="s">
        <v>1190</v>
      </c>
      <c r="D1234" t="s">
        <v>1287</v>
      </c>
      <c r="E1234" t="s">
        <v>1239</v>
      </c>
      <c r="F1234">
        <v>1458</v>
      </c>
    </row>
    <row r="1235" spans="1:6" x14ac:dyDescent="0.4">
      <c r="A1235" t="s">
        <v>20</v>
      </c>
      <c r="B1235" s="6" t="s">
        <v>1259</v>
      </c>
      <c r="C1235" t="s">
        <v>1190</v>
      </c>
      <c r="D1235" t="s">
        <v>1232</v>
      </c>
      <c r="E1235" t="s">
        <v>1233</v>
      </c>
      <c r="F1235">
        <v>1296</v>
      </c>
    </row>
    <row r="1236" spans="1:6" x14ac:dyDescent="0.4">
      <c r="A1236" t="s">
        <v>20</v>
      </c>
      <c r="B1236" s="6" t="s">
        <v>1259</v>
      </c>
      <c r="C1236" t="s">
        <v>1190</v>
      </c>
      <c r="D1236" t="s">
        <v>1232</v>
      </c>
      <c r="E1236" t="s">
        <v>1234</v>
      </c>
      <c r="F1236">
        <v>1944</v>
      </c>
    </row>
    <row r="1237" spans="1:6" x14ac:dyDescent="0.4">
      <c r="A1237" t="s">
        <v>20</v>
      </c>
      <c r="B1237" s="6" t="s">
        <v>1259</v>
      </c>
      <c r="C1237" t="s">
        <v>1190</v>
      </c>
      <c r="D1237" t="s">
        <v>1237</v>
      </c>
      <c r="E1237" t="s">
        <v>1239</v>
      </c>
      <c r="F1237">
        <v>1944</v>
      </c>
    </row>
    <row r="1238" spans="1:6" x14ac:dyDescent="0.4">
      <c r="A1238" t="s">
        <v>20</v>
      </c>
      <c r="B1238" s="6" t="s">
        <v>1259</v>
      </c>
      <c r="C1238" t="s">
        <v>1190</v>
      </c>
      <c r="D1238" t="s">
        <v>1237</v>
      </c>
      <c r="E1238" t="s">
        <v>1235</v>
      </c>
      <c r="F1238">
        <v>2916</v>
      </c>
    </row>
    <row r="1239" spans="1:6" x14ac:dyDescent="0.4">
      <c r="A1239" t="s">
        <v>20</v>
      </c>
      <c r="B1239" s="6" t="s">
        <v>1259</v>
      </c>
      <c r="C1239" t="s">
        <v>1190</v>
      </c>
      <c r="D1239" t="s">
        <v>1233</v>
      </c>
      <c r="E1239" t="s">
        <v>1234</v>
      </c>
      <c r="F1239">
        <v>2592</v>
      </c>
    </row>
    <row r="1240" spans="1:6" x14ac:dyDescent="0.4">
      <c r="A1240" t="s">
        <v>20</v>
      </c>
      <c r="B1240" s="6" t="s">
        <v>1259</v>
      </c>
      <c r="C1240" t="s">
        <v>1190</v>
      </c>
      <c r="D1240" t="s">
        <v>1233</v>
      </c>
      <c r="E1240" t="s">
        <v>1236</v>
      </c>
      <c r="F1240">
        <v>3888</v>
      </c>
    </row>
    <row r="1241" spans="1:6" x14ac:dyDescent="0.4">
      <c r="A1241" t="s">
        <v>20</v>
      </c>
      <c r="B1241" s="6" t="s">
        <v>1259</v>
      </c>
      <c r="C1241" t="s">
        <v>1190</v>
      </c>
      <c r="D1241" t="s">
        <v>1289</v>
      </c>
      <c r="E1241" t="s">
        <v>1272</v>
      </c>
      <c r="F1241">
        <v>6804</v>
      </c>
    </row>
    <row r="1242" spans="1:6" x14ac:dyDescent="0.4">
      <c r="A1242" t="s">
        <v>20</v>
      </c>
      <c r="B1242" s="6" t="s">
        <v>1259</v>
      </c>
      <c r="C1242" t="s">
        <v>1192</v>
      </c>
      <c r="D1242" t="s">
        <v>1232</v>
      </c>
      <c r="E1242" t="s">
        <v>1234</v>
      </c>
      <c r="F1242">
        <v>2347.1999999999998</v>
      </c>
    </row>
    <row r="1243" spans="1:6" x14ac:dyDescent="0.4">
      <c r="A1243" t="s">
        <v>20</v>
      </c>
      <c r="B1243" s="6" t="s">
        <v>1259</v>
      </c>
      <c r="C1243" t="s">
        <v>1192</v>
      </c>
      <c r="D1243" t="s">
        <v>1233</v>
      </c>
      <c r="E1243" t="s">
        <v>1236</v>
      </c>
      <c r="F1243">
        <v>4694.3999999999996</v>
      </c>
    </row>
    <row r="1244" spans="1:6" x14ac:dyDescent="0.4">
      <c r="A1244" t="s">
        <v>20</v>
      </c>
      <c r="B1244" s="6" t="s">
        <v>1259</v>
      </c>
      <c r="C1244" t="s">
        <v>1192</v>
      </c>
      <c r="D1244" t="s">
        <v>1234</v>
      </c>
      <c r="E1244" t="s">
        <v>1266</v>
      </c>
      <c r="F1244">
        <v>9388.7999999999993</v>
      </c>
    </row>
    <row r="1245" spans="1:6" x14ac:dyDescent="0.4">
      <c r="A1245" t="s">
        <v>20</v>
      </c>
      <c r="B1245" s="6" t="s">
        <v>1259</v>
      </c>
      <c r="C1245" t="s">
        <v>1192</v>
      </c>
      <c r="D1245" t="s">
        <v>1290</v>
      </c>
      <c r="E1245" t="s">
        <v>1273</v>
      </c>
      <c r="F1245">
        <v>11541.6</v>
      </c>
    </row>
    <row r="1246" spans="1:6" x14ac:dyDescent="0.4">
      <c r="A1246" t="s">
        <v>20</v>
      </c>
      <c r="B1246" s="6" t="s">
        <v>1259</v>
      </c>
      <c r="C1246" t="s">
        <v>1193</v>
      </c>
      <c r="D1246" t="s">
        <v>1232</v>
      </c>
      <c r="E1246" t="s">
        <v>1234</v>
      </c>
      <c r="F1246">
        <v>2523.6</v>
      </c>
    </row>
    <row r="1247" spans="1:6" x14ac:dyDescent="0.4">
      <c r="A1247" t="s">
        <v>20</v>
      </c>
      <c r="B1247" s="6" t="s">
        <v>1259</v>
      </c>
      <c r="C1247" t="s">
        <v>1193</v>
      </c>
      <c r="D1247" t="s">
        <v>1233</v>
      </c>
      <c r="E1247" t="s">
        <v>1236</v>
      </c>
      <c r="F1247">
        <v>5047.2</v>
      </c>
    </row>
    <row r="1248" spans="1:6" x14ac:dyDescent="0.4">
      <c r="A1248" t="s">
        <v>20</v>
      </c>
      <c r="B1248" s="6" t="s">
        <v>1259</v>
      </c>
      <c r="C1248" t="s">
        <v>1193</v>
      </c>
      <c r="D1248" t="s">
        <v>1234</v>
      </c>
      <c r="E1248" t="s">
        <v>1266</v>
      </c>
      <c r="F1248">
        <v>10094.4</v>
      </c>
    </row>
    <row r="1249" spans="1:6" x14ac:dyDescent="0.4">
      <c r="A1249" t="s">
        <v>20</v>
      </c>
      <c r="B1249" s="6" t="s">
        <v>1259</v>
      </c>
      <c r="C1249" t="s">
        <v>1197</v>
      </c>
      <c r="D1249" t="s">
        <v>1228</v>
      </c>
      <c r="E1249" t="s">
        <v>1231</v>
      </c>
      <c r="F1249">
        <v>158.4</v>
      </c>
    </row>
    <row r="1250" spans="1:6" x14ac:dyDescent="0.4">
      <c r="A1250" t="s">
        <v>20</v>
      </c>
      <c r="B1250" s="6" t="s">
        <v>1259</v>
      </c>
      <c r="C1250" t="s">
        <v>1197</v>
      </c>
      <c r="D1250" t="s">
        <v>1229</v>
      </c>
      <c r="E1250" t="s">
        <v>1232</v>
      </c>
      <c r="F1250">
        <v>316.8</v>
      </c>
    </row>
    <row r="1251" spans="1:6" x14ac:dyDescent="0.4">
      <c r="A1251" t="s">
        <v>20</v>
      </c>
      <c r="B1251" s="6" t="s">
        <v>1259</v>
      </c>
      <c r="C1251" t="s">
        <v>1197</v>
      </c>
      <c r="D1251" t="s">
        <v>1230</v>
      </c>
      <c r="E1251" t="s">
        <v>1233</v>
      </c>
      <c r="F1251">
        <v>633.6</v>
      </c>
    </row>
    <row r="1252" spans="1:6" x14ac:dyDescent="0.4">
      <c r="A1252" t="s">
        <v>20</v>
      </c>
      <c r="B1252" s="6" t="s">
        <v>1259</v>
      </c>
      <c r="C1252" t="s">
        <v>1197</v>
      </c>
      <c r="D1252" t="s">
        <v>1231</v>
      </c>
      <c r="E1252" t="s">
        <v>1234</v>
      </c>
      <c r="F1252">
        <v>1267.2</v>
      </c>
    </row>
    <row r="1253" spans="1:6" x14ac:dyDescent="0.4">
      <c r="A1253" t="s">
        <v>20</v>
      </c>
      <c r="B1253" s="6" t="s">
        <v>1259</v>
      </c>
      <c r="C1253" t="s">
        <v>1197</v>
      </c>
      <c r="D1253" t="s">
        <v>1287</v>
      </c>
      <c r="E1253" t="s">
        <v>1235</v>
      </c>
      <c r="F1253">
        <v>1900.8</v>
      </c>
    </row>
    <row r="1254" spans="1:6" x14ac:dyDescent="0.4">
      <c r="A1254" t="s">
        <v>20</v>
      </c>
      <c r="B1254" s="6" t="s">
        <v>1259</v>
      </c>
      <c r="C1254" t="s">
        <v>1197</v>
      </c>
      <c r="D1254" t="s">
        <v>1232</v>
      </c>
      <c r="E1254" t="s">
        <v>1236</v>
      </c>
      <c r="F1254">
        <v>2534.4</v>
      </c>
    </row>
    <row r="1255" spans="1:6" x14ac:dyDescent="0.4">
      <c r="A1255" t="s">
        <v>20</v>
      </c>
      <c r="B1255" s="6" t="s">
        <v>1259</v>
      </c>
      <c r="C1255" t="s">
        <v>1197</v>
      </c>
      <c r="D1255" t="s">
        <v>1233</v>
      </c>
      <c r="E1255" t="s">
        <v>1266</v>
      </c>
      <c r="F1255">
        <v>5068.8</v>
      </c>
    </row>
    <row r="1256" spans="1:6" x14ac:dyDescent="0.4">
      <c r="A1256" t="s">
        <v>20</v>
      </c>
      <c r="B1256" s="6" t="s">
        <v>1259</v>
      </c>
      <c r="C1256" t="s">
        <v>1197</v>
      </c>
      <c r="D1256" t="s">
        <v>1234</v>
      </c>
      <c r="E1256" t="s">
        <v>1291</v>
      </c>
      <c r="F1256">
        <v>10137.6</v>
      </c>
    </row>
    <row r="1257" spans="1:6" x14ac:dyDescent="0.4">
      <c r="A1257" t="s">
        <v>20</v>
      </c>
      <c r="B1257" s="6" t="s">
        <v>1259</v>
      </c>
      <c r="C1257" t="s">
        <v>1200</v>
      </c>
      <c r="D1257" t="s">
        <v>1228</v>
      </c>
      <c r="E1257" t="s">
        <v>1231</v>
      </c>
      <c r="F1257">
        <v>158.4</v>
      </c>
    </row>
    <row r="1258" spans="1:6" x14ac:dyDescent="0.4">
      <c r="A1258" t="s">
        <v>20</v>
      </c>
      <c r="B1258" s="6" t="s">
        <v>1259</v>
      </c>
      <c r="C1258" t="s">
        <v>1200</v>
      </c>
      <c r="D1258" t="s">
        <v>1229</v>
      </c>
      <c r="E1258" t="s">
        <v>1232</v>
      </c>
      <c r="F1258">
        <v>316.8</v>
      </c>
    </row>
    <row r="1259" spans="1:6" x14ac:dyDescent="0.4">
      <c r="A1259" t="s">
        <v>20</v>
      </c>
      <c r="B1259" s="6" t="s">
        <v>1259</v>
      </c>
      <c r="C1259" t="s">
        <v>1200</v>
      </c>
      <c r="D1259" t="s">
        <v>1230</v>
      </c>
      <c r="E1259" t="s">
        <v>1233</v>
      </c>
      <c r="F1259">
        <v>633.6</v>
      </c>
    </row>
    <row r="1260" spans="1:6" x14ac:dyDescent="0.4">
      <c r="A1260" t="s">
        <v>20</v>
      </c>
      <c r="B1260" s="6" t="s">
        <v>1259</v>
      </c>
      <c r="C1260" t="s">
        <v>1200</v>
      </c>
      <c r="D1260" t="s">
        <v>1231</v>
      </c>
      <c r="E1260" t="s">
        <v>1234</v>
      </c>
      <c r="F1260">
        <v>1267.2</v>
      </c>
    </row>
    <row r="1261" spans="1:6" x14ac:dyDescent="0.4">
      <c r="A1261" t="s">
        <v>20</v>
      </c>
      <c r="B1261" s="6" t="s">
        <v>1259</v>
      </c>
      <c r="C1261" t="s">
        <v>1200</v>
      </c>
      <c r="D1261" t="s">
        <v>1287</v>
      </c>
      <c r="E1261" t="s">
        <v>1235</v>
      </c>
      <c r="F1261">
        <v>1900.8</v>
      </c>
    </row>
    <row r="1262" spans="1:6" x14ac:dyDescent="0.4">
      <c r="A1262" t="s">
        <v>20</v>
      </c>
      <c r="B1262" s="6" t="s">
        <v>1259</v>
      </c>
      <c r="C1262" t="s">
        <v>1200</v>
      </c>
      <c r="D1262" t="s">
        <v>1232</v>
      </c>
      <c r="E1262" t="s">
        <v>1236</v>
      </c>
      <c r="F1262">
        <v>2534.4</v>
      </c>
    </row>
    <row r="1263" spans="1:6" x14ac:dyDescent="0.4">
      <c r="A1263" t="s">
        <v>20</v>
      </c>
      <c r="B1263" s="6" t="s">
        <v>1259</v>
      </c>
      <c r="C1263" t="s">
        <v>1200</v>
      </c>
      <c r="D1263" t="s">
        <v>1237</v>
      </c>
      <c r="E1263" t="s">
        <v>1263</v>
      </c>
      <c r="F1263">
        <v>3801.6</v>
      </c>
    </row>
    <row r="1264" spans="1:6" x14ac:dyDescent="0.4">
      <c r="A1264" t="s">
        <v>20</v>
      </c>
      <c r="B1264" s="6" t="s">
        <v>1259</v>
      </c>
      <c r="C1264" t="s">
        <v>1200</v>
      </c>
      <c r="D1264" t="s">
        <v>1233</v>
      </c>
      <c r="E1264" t="s">
        <v>1266</v>
      </c>
      <c r="F1264">
        <v>5068.8</v>
      </c>
    </row>
    <row r="1265" spans="1:6" x14ac:dyDescent="0.4">
      <c r="A1265" t="s">
        <v>20</v>
      </c>
      <c r="B1265" s="6" t="s">
        <v>1259</v>
      </c>
      <c r="C1265" t="s">
        <v>1200</v>
      </c>
      <c r="D1265" t="s">
        <v>1239</v>
      </c>
      <c r="E1265" t="s">
        <v>1278</v>
      </c>
      <c r="F1265">
        <v>7603.2</v>
      </c>
    </row>
    <row r="1266" spans="1:6" x14ac:dyDescent="0.4">
      <c r="A1266" t="s">
        <v>20</v>
      </c>
      <c r="B1266" s="6" t="s">
        <v>1259</v>
      </c>
      <c r="C1266" t="s">
        <v>1200</v>
      </c>
      <c r="D1266" t="s">
        <v>1289</v>
      </c>
      <c r="E1266" t="s">
        <v>1288</v>
      </c>
      <c r="F1266">
        <v>8870.4</v>
      </c>
    </row>
    <row r="1267" spans="1:6" x14ac:dyDescent="0.4">
      <c r="A1267" t="s">
        <v>20</v>
      </c>
      <c r="B1267" s="6" t="s">
        <v>1259</v>
      </c>
      <c r="C1267" t="s">
        <v>1203</v>
      </c>
      <c r="D1267" t="s">
        <v>1230</v>
      </c>
      <c r="E1267" t="s">
        <v>1231</v>
      </c>
      <c r="F1267">
        <v>400</v>
      </c>
    </row>
    <row r="1268" spans="1:6" x14ac:dyDescent="0.4">
      <c r="A1268" t="s">
        <v>20</v>
      </c>
      <c r="B1268" s="6" t="s">
        <v>1259</v>
      </c>
      <c r="C1268" t="s">
        <v>1203</v>
      </c>
      <c r="D1268" t="s">
        <v>1230</v>
      </c>
      <c r="E1268" t="s">
        <v>1232</v>
      </c>
      <c r="F1268">
        <v>600</v>
      </c>
    </row>
    <row r="1269" spans="1:6" x14ac:dyDescent="0.4">
      <c r="A1269" t="s">
        <v>20</v>
      </c>
      <c r="B1269" s="6" t="s">
        <v>1259</v>
      </c>
      <c r="C1269" t="s">
        <v>1203</v>
      </c>
      <c r="D1269" t="s">
        <v>1231</v>
      </c>
      <c r="E1269" t="s">
        <v>1232</v>
      </c>
      <c r="F1269">
        <v>800</v>
      </c>
    </row>
    <row r="1270" spans="1:6" x14ac:dyDescent="0.4">
      <c r="A1270" t="s">
        <v>20</v>
      </c>
      <c r="B1270" s="6" t="s">
        <v>1259</v>
      </c>
      <c r="C1270" t="s">
        <v>1203</v>
      </c>
      <c r="D1270" t="s">
        <v>1231</v>
      </c>
      <c r="E1270" t="s">
        <v>1233</v>
      </c>
      <c r="F1270">
        <v>1200</v>
      </c>
    </row>
    <row r="1271" spans="1:6" x14ac:dyDescent="0.4">
      <c r="A1271" t="s">
        <v>20</v>
      </c>
      <c r="B1271" s="6" t="s">
        <v>1259</v>
      </c>
      <c r="C1271" t="s">
        <v>1203</v>
      </c>
      <c r="D1271" t="s">
        <v>1232</v>
      </c>
      <c r="E1271" t="s">
        <v>1233</v>
      </c>
      <c r="F1271">
        <v>1600</v>
      </c>
    </row>
    <row r="1272" spans="1:6" x14ac:dyDescent="0.4">
      <c r="A1272" t="s">
        <v>20</v>
      </c>
      <c r="B1272" s="6" t="s">
        <v>1259</v>
      </c>
      <c r="C1272" t="s">
        <v>1203</v>
      </c>
      <c r="D1272" t="s">
        <v>1232</v>
      </c>
      <c r="E1272" t="s">
        <v>1234</v>
      </c>
      <c r="F1272">
        <v>2400</v>
      </c>
    </row>
    <row r="1273" spans="1:6" x14ac:dyDescent="0.4">
      <c r="A1273" t="s">
        <v>20</v>
      </c>
      <c r="B1273" s="6" t="s">
        <v>1259</v>
      </c>
      <c r="C1273" t="s">
        <v>1203</v>
      </c>
      <c r="D1273" t="s">
        <v>1233</v>
      </c>
      <c r="E1273" t="s">
        <v>1234</v>
      </c>
      <c r="F1273">
        <v>3200</v>
      </c>
    </row>
    <row r="1274" spans="1:6" x14ac:dyDescent="0.4">
      <c r="A1274" t="s">
        <v>20</v>
      </c>
      <c r="B1274" s="6" t="s">
        <v>1259</v>
      </c>
      <c r="C1274" t="s">
        <v>1203</v>
      </c>
      <c r="D1274" t="s">
        <v>1233</v>
      </c>
      <c r="E1274" t="s">
        <v>1236</v>
      </c>
      <c r="F1274">
        <v>4800</v>
      </c>
    </row>
    <row r="1275" spans="1:6" x14ac:dyDescent="0.4">
      <c r="A1275" t="s">
        <v>20</v>
      </c>
      <c r="B1275" s="6" t="s">
        <v>1259</v>
      </c>
      <c r="C1275" t="s">
        <v>1203</v>
      </c>
      <c r="D1275" t="s">
        <v>1233</v>
      </c>
      <c r="E1275" t="s">
        <v>1266</v>
      </c>
      <c r="F1275">
        <v>8000</v>
      </c>
    </row>
    <row r="1276" spans="1:6" x14ac:dyDescent="0.4">
      <c r="A1276" t="s">
        <v>20</v>
      </c>
      <c r="B1276" s="6" t="s">
        <v>1259</v>
      </c>
      <c r="C1276" t="s">
        <v>1203</v>
      </c>
      <c r="D1276" t="s">
        <v>1239</v>
      </c>
      <c r="E1276" t="s">
        <v>1235</v>
      </c>
      <c r="F1276">
        <v>4800</v>
      </c>
    </row>
    <row r="1277" spans="1:6" x14ac:dyDescent="0.4">
      <c r="A1277" t="s">
        <v>20</v>
      </c>
      <c r="B1277" s="6" t="s">
        <v>1259</v>
      </c>
      <c r="C1277" t="s">
        <v>1203</v>
      </c>
      <c r="D1277" t="s">
        <v>1239</v>
      </c>
      <c r="E1277" t="s">
        <v>1263</v>
      </c>
      <c r="F1277">
        <v>7200</v>
      </c>
    </row>
    <row r="1278" spans="1:6" x14ac:dyDescent="0.4">
      <c r="A1278" t="s">
        <v>20</v>
      </c>
      <c r="B1278" s="6" t="s">
        <v>1259</v>
      </c>
      <c r="C1278" t="s">
        <v>1203</v>
      </c>
      <c r="D1278" t="s">
        <v>1296</v>
      </c>
      <c r="E1278" t="s">
        <v>1297</v>
      </c>
      <c r="F1278">
        <v>7200</v>
      </c>
    </row>
    <row r="1279" spans="1:6" x14ac:dyDescent="0.4">
      <c r="A1279" t="s">
        <v>20</v>
      </c>
      <c r="B1279" s="6" t="s">
        <v>1259</v>
      </c>
      <c r="C1279" t="s">
        <v>1203</v>
      </c>
      <c r="D1279" t="s">
        <v>1234</v>
      </c>
      <c r="E1279" t="s">
        <v>1236</v>
      </c>
      <c r="F1279">
        <v>6400</v>
      </c>
    </row>
    <row r="1280" spans="1:6" x14ac:dyDescent="0.4">
      <c r="A1280" t="s">
        <v>20</v>
      </c>
      <c r="B1280" s="6" t="s">
        <v>1259</v>
      </c>
      <c r="C1280" t="s">
        <v>1203</v>
      </c>
      <c r="D1280" t="s">
        <v>1234</v>
      </c>
      <c r="E1280" t="s">
        <v>1266</v>
      </c>
      <c r="F1280">
        <v>9600</v>
      </c>
    </row>
    <row r="1281" spans="1:6" x14ac:dyDescent="0.4">
      <c r="A1281" t="s">
        <v>20</v>
      </c>
      <c r="B1281" s="6" t="s">
        <v>1259</v>
      </c>
      <c r="C1281" t="s">
        <v>1203</v>
      </c>
      <c r="D1281" t="s">
        <v>1298</v>
      </c>
      <c r="E1281" t="s">
        <v>1299</v>
      </c>
      <c r="F1281">
        <v>14400</v>
      </c>
    </row>
    <row r="1282" spans="1:6" x14ac:dyDescent="0.4">
      <c r="A1282" t="s">
        <v>20</v>
      </c>
      <c r="B1282" s="6" t="s">
        <v>1259</v>
      </c>
      <c r="C1282" t="s">
        <v>1205</v>
      </c>
      <c r="D1282" t="s">
        <v>1230</v>
      </c>
      <c r="E1282" t="s">
        <v>1231</v>
      </c>
      <c r="F1282">
        <v>452</v>
      </c>
    </row>
    <row r="1283" spans="1:6" x14ac:dyDescent="0.4">
      <c r="A1283" t="s">
        <v>20</v>
      </c>
      <c r="B1283" s="6" t="s">
        <v>1259</v>
      </c>
      <c r="C1283" t="s">
        <v>1205</v>
      </c>
      <c r="D1283" t="s">
        <v>1230</v>
      </c>
      <c r="E1283" t="s">
        <v>1232</v>
      </c>
      <c r="F1283">
        <v>678</v>
      </c>
    </row>
    <row r="1284" spans="1:6" x14ac:dyDescent="0.4">
      <c r="A1284" t="s">
        <v>20</v>
      </c>
      <c r="B1284" s="6" t="s">
        <v>1259</v>
      </c>
      <c r="C1284" t="s">
        <v>1205</v>
      </c>
      <c r="D1284" t="s">
        <v>1231</v>
      </c>
      <c r="E1284" t="s">
        <v>1232</v>
      </c>
      <c r="F1284">
        <v>904</v>
      </c>
    </row>
    <row r="1285" spans="1:6" x14ac:dyDescent="0.4">
      <c r="A1285" t="s">
        <v>20</v>
      </c>
      <c r="B1285" s="6" t="s">
        <v>1259</v>
      </c>
      <c r="C1285" t="s">
        <v>1205</v>
      </c>
      <c r="D1285" t="s">
        <v>1231</v>
      </c>
      <c r="E1285" t="s">
        <v>1233</v>
      </c>
      <c r="F1285">
        <v>1356</v>
      </c>
    </row>
    <row r="1286" spans="1:6" x14ac:dyDescent="0.4">
      <c r="A1286" t="s">
        <v>20</v>
      </c>
      <c r="B1286" s="6" t="s">
        <v>1259</v>
      </c>
      <c r="C1286" t="s">
        <v>1205</v>
      </c>
      <c r="D1286" t="s">
        <v>1232</v>
      </c>
      <c r="E1286" t="s">
        <v>1233</v>
      </c>
      <c r="F1286">
        <v>1808</v>
      </c>
    </row>
    <row r="1287" spans="1:6" x14ac:dyDescent="0.4">
      <c r="A1287" t="s">
        <v>20</v>
      </c>
      <c r="B1287" s="6" t="s">
        <v>1259</v>
      </c>
      <c r="C1287" t="s">
        <v>1205</v>
      </c>
      <c r="D1287" t="s">
        <v>1232</v>
      </c>
      <c r="E1287" t="s">
        <v>1234</v>
      </c>
      <c r="F1287">
        <v>2712</v>
      </c>
    </row>
    <row r="1288" spans="1:6" x14ac:dyDescent="0.4">
      <c r="A1288" t="s">
        <v>20</v>
      </c>
      <c r="B1288" s="6" t="s">
        <v>1259</v>
      </c>
      <c r="C1288" t="s">
        <v>1205</v>
      </c>
      <c r="D1288" t="s">
        <v>1233</v>
      </c>
      <c r="E1288" t="s">
        <v>1234</v>
      </c>
      <c r="F1288">
        <v>3616</v>
      </c>
    </row>
    <row r="1289" spans="1:6" x14ac:dyDescent="0.4">
      <c r="A1289" t="s">
        <v>20</v>
      </c>
      <c r="B1289" s="6" t="s">
        <v>1259</v>
      </c>
      <c r="C1289" t="s">
        <v>1205</v>
      </c>
      <c r="D1289" t="s">
        <v>1233</v>
      </c>
      <c r="E1289" t="s">
        <v>1236</v>
      </c>
      <c r="F1289">
        <v>5424</v>
      </c>
    </row>
    <row r="1290" spans="1:6" x14ac:dyDescent="0.4">
      <c r="A1290" t="s">
        <v>20</v>
      </c>
      <c r="B1290" s="6" t="s">
        <v>1259</v>
      </c>
      <c r="C1290" t="s">
        <v>1206</v>
      </c>
      <c r="D1290" t="s">
        <v>1230</v>
      </c>
      <c r="E1290" t="s">
        <v>1231</v>
      </c>
      <c r="F1290">
        <v>424</v>
      </c>
    </row>
    <row r="1291" spans="1:6" x14ac:dyDescent="0.4">
      <c r="A1291" t="s">
        <v>20</v>
      </c>
      <c r="B1291" s="6" t="s">
        <v>1259</v>
      </c>
      <c r="C1291" t="s">
        <v>1206</v>
      </c>
      <c r="D1291" t="s">
        <v>1230</v>
      </c>
      <c r="E1291" t="s">
        <v>1232</v>
      </c>
      <c r="F1291">
        <v>596</v>
      </c>
    </row>
    <row r="1292" spans="1:6" x14ac:dyDescent="0.4">
      <c r="A1292" t="s">
        <v>20</v>
      </c>
      <c r="B1292" s="6" t="s">
        <v>1259</v>
      </c>
      <c r="C1292" t="s">
        <v>1206</v>
      </c>
      <c r="D1292" t="s">
        <v>1231</v>
      </c>
      <c r="E1292" t="s">
        <v>1232</v>
      </c>
      <c r="F1292">
        <v>848</v>
      </c>
    </row>
    <row r="1293" spans="1:6" x14ac:dyDescent="0.4">
      <c r="A1293" t="s">
        <v>20</v>
      </c>
      <c r="B1293" s="6" t="s">
        <v>1259</v>
      </c>
      <c r="C1293" t="s">
        <v>1206</v>
      </c>
      <c r="D1293" t="s">
        <v>1231</v>
      </c>
      <c r="E1293" t="s">
        <v>1233</v>
      </c>
      <c r="F1293">
        <v>1192</v>
      </c>
    </row>
    <row r="1294" spans="1:6" x14ac:dyDescent="0.4">
      <c r="A1294" t="s">
        <v>20</v>
      </c>
      <c r="B1294" s="6" t="s">
        <v>1259</v>
      </c>
      <c r="C1294" t="s">
        <v>1206</v>
      </c>
      <c r="D1294" t="s">
        <v>1232</v>
      </c>
      <c r="E1294" t="s">
        <v>1233</v>
      </c>
      <c r="F1294">
        <v>1696</v>
      </c>
    </row>
    <row r="1295" spans="1:6" x14ac:dyDescent="0.4">
      <c r="A1295" t="s">
        <v>20</v>
      </c>
      <c r="B1295" s="6" t="s">
        <v>1259</v>
      </c>
      <c r="C1295" t="s">
        <v>1206</v>
      </c>
      <c r="D1295" t="s">
        <v>1232</v>
      </c>
      <c r="E1295" t="s">
        <v>1234</v>
      </c>
      <c r="F1295">
        <v>2384</v>
      </c>
    </row>
    <row r="1296" spans="1:6" x14ac:dyDescent="0.4">
      <c r="A1296" t="s">
        <v>20</v>
      </c>
      <c r="B1296" s="6" t="s">
        <v>1259</v>
      </c>
      <c r="C1296" t="s">
        <v>1206</v>
      </c>
      <c r="D1296" t="s">
        <v>1233</v>
      </c>
      <c r="E1296" t="s">
        <v>1234</v>
      </c>
      <c r="F1296">
        <v>3392</v>
      </c>
    </row>
    <row r="1297" spans="1:6" x14ac:dyDescent="0.4">
      <c r="A1297" t="s">
        <v>20</v>
      </c>
      <c r="B1297" s="6" t="s">
        <v>1259</v>
      </c>
      <c r="C1297" t="s">
        <v>1206</v>
      </c>
      <c r="D1297" t="s">
        <v>1233</v>
      </c>
      <c r="E1297" t="s">
        <v>1236</v>
      </c>
      <c r="F1297">
        <v>4768</v>
      </c>
    </row>
    <row r="1298" spans="1:6" x14ac:dyDescent="0.4">
      <c r="A1298" t="s">
        <v>20</v>
      </c>
      <c r="B1298" s="6" t="s">
        <v>1259</v>
      </c>
      <c r="C1298" t="s">
        <v>1207</v>
      </c>
      <c r="D1298" t="s">
        <v>1230</v>
      </c>
      <c r="E1298" t="s">
        <v>1231</v>
      </c>
      <c r="F1298">
        <v>475.2</v>
      </c>
    </row>
    <row r="1299" spans="1:6" x14ac:dyDescent="0.4">
      <c r="A1299" t="s">
        <v>20</v>
      </c>
      <c r="B1299" s="6" t="s">
        <v>1259</v>
      </c>
      <c r="C1299" t="s">
        <v>1207</v>
      </c>
      <c r="D1299" t="s">
        <v>1230</v>
      </c>
      <c r="E1299" t="s">
        <v>1232</v>
      </c>
      <c r="F1299">
        <v>712.8</v>
      </c>
    </row>
    <row r="1300" spans="1:6" x14ac:dyDescent="0.4">
      <c r="A1300" t="s">
        <v>20</v>
      </c>
      <c r="B1300" s="6" t="s">
        <v>1259</v>
      </c>
      <c r="C1300" t="s">
        <v>1207</v>
      </c>
      <c r="D1300" t="s">
        <v>1230</v>
      </c>
      <c r="E1300" t="s">
        <v>1233</v>
      </c>
      <c r="F1300">
        <v>1188</v>
      </c>
    </row>
    <row r="1301" spans="1:6" x14ac:dyDescent="0.4">
      <c r="A1301" t="s">
        <v>20</v>
      </c>
      <c r="B1301" s="6" t="s">
        <v>1259</v>
      </c>
      <c r="C1301" t="s">
        <v>1207</v>
      </c>
      <c r="D1301" t="s">
        <v>1231</v>
      </c>
      <c r="E1301" t="s">
        <v>1232</v>
      </c>
      <c r="F1301">
        <v>950.4</v>
      </c>
    </row>
    <row r="1302" spans="1:6" x14ac:dyDescent="0.4">
      <c r="A1302" t="s">
        <v>20</v>
      </c>
      <c r="B1302" s="6" t="s">
        <v>1259</v>
      </c>
      <c r="C1302" t="s">
        <v>1207</v>
      </c>
      <c r="D1302" t="s">
        <v>1231</v>
      </c>
      <c r="E1302" t="s">
        <v>1233</v>
      </c>
      <c r="F1302">
        <v>1425.6</v>
      </c>
    </row>
    <row r="1303" spans="1:6" x14ac:dyDescent="0.4">
      <c r="A1303" t="s">
        <v>20</v>
      </c>
      <c r="B1303" s="6" t="s">
        <v>1259</v>
      </c>
      <c r="C1303" t="s">
        <v>1207</v>
      </c>
      <c r="D1303" t="s">
        <v>1232</v>
      </c>
      <c r="E1303" t="s">
        <v>1233</v>
      </c>
      <c r="F1303">
        <v>1900.8</v>
      </c>
    </row>
    <row r="1304" spans="1:6" x14ac:dyDescent="0.4">
      <c r="A1304" t="s">
        <v>20</v>
      </c>
      <c r="B1304" s="6" t="s">
        <v>1259</v>
      </c>
      <c r="C1304" t="s">
        <v>1207</v>
      </c>
      <c r="D1304" t="s">
        <v>1232</v>
      </c>
      <c r="E1304" t="s">
        <v>1234</v>
      </c>
      <c r="F1304">
        <v>2851.2</v>
      </c>
    </row>
    <row r="1305" spans="1:6" x14ac:dyDescent="0.4">
      <c r="A1305" t="s">
        <v>20</v>
      </c>
      <c r="B1305" s="6" t="s">
        <v>1259</v>
      </c>
      <c r="C1305" t="s">
        <v>1207</v>
      </c>
      <c r="D1305" t="s">
        <v>1233</v>
      </c>
      <c r="E1305" t="s">
        <v>1235</v>
      </c>
      <c r="F1305">
        <v>4752</v>
      </c>
    </row>
    <row r="1306" spans="1:6" x14ac:dyDescent="0.4">
      <c r="A1306" t="s">
        <v>20</v>
      </c>
      <c r="B1306" s="6" t="s">
        <v>1259</v>
      </c>
      <c r="C1306" t="s">
        <v>1224</v>
      </c>
      <c r="D1306" t="s">
        <v>1308</v>
      </c>
      <c r="E1306" t="s">
        <v>1239</v>
      </c>
      <c r="F1306">
        <v>2600</v>
      </c>
    </row>
    <row r="1307" spans="1:6" x14ac:dyDescent="0.4">
      <c r="A1307" t="s">
        <v>20</v>
      </c>
      <c r="B1307" s="6" t="s">
        <v>1259</v>
      </c>
      <c r="C1307" t="s">
        <v>1224</v>
      </c>
      <c r="D1307" t="s">
        <v>1289</v>
      </c>
      <c r="E1307" t="s">
        <v>1235</v>
      </c>
      <c r="F1307">
        <v>5200</v>
      </c>
    </row>
    <row r="1308" spans="1:6" x14ac:dyDescent="0.4">
      <c r="A1308" t="s">
        <v>20</v>
      </c>
      <c r="B1308" s="6" t="s">
        <v>1259</v>
      </c>
      <c r="C1308" t="s">
        <v>1209</v>
      </c>
      <c r="D1308" t="s">
        <v>1230</v>
      </c>
      <c r="E1308" t="s">
        <v>1302</v>
      </c>
      <c r="F1308">
        <v>877.5</v>
      </c>
    </row>
    <row r="1309" spans="1:6" x14ac:dyDescent="0.4">
      <c r="A1309" t="s">
        <v>20</v>
      </c>
      <c r="B1309" s="6" t="s">
        <v>1259</v>
      </c>
      <c r="C1309" t="s">
        <v>1209</v>
      </c>
      <c r="D1309" t="s">
        <v>1231</v>
      </c>
      <c r="E1309" t="s">
        <v>1233</v>
      </c>
      <c r="F1309">
        <v>2250</v>
      </c>
    </row>
    <row r="1310" spans="1:6" x14ac:dyDescent="0.4">
      <c r="A1310" t="s">
        <v>20</v>
      </c>
      <c r="B1310" s="6" t="s">
        <v>1259</v>
      </c>
      <c r="C1310" t="s">
        <v>1209</v>
      </c>
      <c r="D1310" t="s">
        <v>1304</v>
      </c>
      <c r="E1310" t="s">
        <v>1303</v>
      </c>
      <c r="F1310">
        <v>1800</v>
      </c>
    </row>
    <row r="1311" spans="1:6" x14ac:dyDescent="0.4">
      <c r="A1311" t="s">
        <v>20</v>
      </c>
      <c r="B1311" s="6" t="s">
        <v>1259</v>
      </c>
      <c r="C1311" t="s">
        <v>1209</v>
      </c>
      <c r="D1311" t="s">
        <v>1302</v>
      </c>
      <c r="E1311" t="s">
        <v>1269</v>
      </c>
      <c r="F1311">
        <v>3600</v>
      </c>
    </row>
    <row r="1312" spans="1:6" x14ac:dyDescent="0.4">
      <c r="A1312" t="s">
        <v>20</v>
      </c>
      <c r="B1312" s="6" t="s">
        <v>1259</v>
      </c>
      <c r="C1312" t="s">
        <v>1209</v>
      </c>
      <c r="D1312" t="s">
        <v>1233</v>
      </c>
      <c r="E1312" t="s">
        <v>1236</v>
      </c>
      <c r="F1312">
        <v>4950</v>
      </c>
    </row>
    <row r="1313" spans="1:6" x14ac:dyDescent="0.4">
      <c r="A1313" t="s">
        <v>20</v>
      </c>
      <c r="B1313" s="6" t="s">
        <v>1259</v>
      </c>
      <c r="C1313" t="s">
        <v>1209</v>
      </c>
      <c r="D1313" t="s">
        <v>1303</v>
      </c>
      <c r="E1313" t="s">
        <v>1270</v>
      </c>
      <c r="F1313">
        <v>7200</v>
      </c>
    </row>
    <row r="1314" spans="1:6" x14ac:dyDescent="0.4">
      <c r="A1314" t="s">
        <v>20</v>
      </c>
      <c r="B1314" s="6" t="s">
        <v>1259</v>
      </c>
      <c r="C1314" t="s">
        <v>1209</v>
      </c>
      <c r="D1314" t="s">
        <v>1269</v>
      </c>
      <c r="E1314" t="s">
        <v>1273</v>
      </c>
      <c r="F1314">
        <v>14400</v>
      </c>
    </row>
    <row r="1315" spans="1:6" x14ac:dyDescent="0.4">
      <c r="A1315" t="s">
        <v>20</v>
      </c>
      <c r="B1315" s="6" t="s">
        <v>1259</v>
      </c>
      <c r="C1315" t="s">
        <v>1210</v>
      </c>
      <c r="D1315" t="s">
        <v>1305</v>
      </c>
      <c r="E1315" t="s">
        <v>1289</v>
      </c>
      <c r="F1315">
        <v>3520</v>
      </c>
    </row>
    <row r="1316" spans="1:6" x14ac:dyDescent="0.4">
      <c r="A1316" t="s">
        <v>20</v>
      </c>
      <c r="B1316" s="6" t="s">
        <v>1259</v>
      </c>
      <c r="C1316" t="s">
        <v>1210</v>
      </c>
      <c r="D1316" t="s">
        <v>1306</v>
      </c>
      <c r="E1316" t="s">
        <v>1307</v>
      </c>
      <c r="F1316">
        <v>7200</v>
      </c>
    </row>
    <row r="1317" spans="1:6" x14ac:dyDescent="0.4">
      <c r="A1317" t="s">
        <v>20</v>
      </c>
      <c r="B1317" s="6" t="s">
        <v>1259</v>
      </c>
      <c r="C1317" t="s">
        <v>1210</v>
      </c>
      <c r="D1317" t="s">
        <v>1308</v>
      </c>
      <c r="E1317" t="s">
        <v>1272</v>
      </c>
      <c r="F1317">
        <v>14400</v>
      </c>
    </row>
    <row r="1318" spans="1:6" x14ac:dyDescent="0.4">
      <c r="A1318" t="s">
        <v>20</v>
      </c>
      <c r="B1318" s="6" t="s">
        <v>1259</v>
      </c>
      <c r="C1318" t="s">
        <v>1210</v>
      </c>
      <c r="D1318" t="s">
        <v>1289</v>
      </c>
      <c r="E1318" t="s">
        <v>1288</v>
      </c>
      <c r="F1318">
        <v>28800</v>
      </c>
    </row>
    <row r="1319" spans="1:6" x14ac:dyDescent="0.4">
      <c r="A1319" t="s">
        <v>20</v>
      </c>
      <c r="B1319" s="6" t="s">
        <v>1259</v>
      </c>
      <c r="C1319" t="s">
        <v>1211</v>
      </c>
      <c r="D1319" t="s">
        <v>1231</v>
      </c>
      <c r="E1319" t="s">
        <v>1303</v>
      </c>
      <c r="F1319">
        <v>4671</v>
      </c>
    </row>
    <row r="1320" spans="1:6" x14ac:dyDescent="0.4">
      <c r="A1320" t="s">
        <v>20</v>
      </c>
      <c r="B1320" s="6" t="s">
        <v>1259</v>
      </c>
      <c r="C1320" t="s">
        <v>1211</v>
      </c>
      <c r="D1320" t="s">
        <v>1309</v>
      </c>
      <c r="E1320" t="s">
        <v>1269</v>
      </c>
      <c r="F1320">
        <v>9450</v>
      </c>
    </row>
    <row r="1321" spans="1:6" x14ac:dyDescent="0.4">
      <c r="A1321" t="s">
        <v>20</v>
      </c>
      <c r="B1321" s="6" t="s">
        <v>1259</v>
      </c>
      <c r="C1321" t="s">
        <v>1211</v>
      </c>
      <c r="D1321" t="s">
        <v>1310</v>
      </c>
      <c r="E1321" t="s">
        <v>1270</v>
      </c>
      <c r="F1321">
        <v>18900</v>
      </c>
    </row>
    <row r="1322" spans="1:6" x14ac:dyDescent="0.4">
      <c r="A1322" t="s">
        <v>20</v>
      </c>
      <c r="B1322" s="6" t="s">
        <v>1259</v>
      </c>
      <c r="C1322" t="s">
        <v>1211</v>
      </c>
      <c r="D1322" t="s">
        <v>1285</v>
      </c>
      <c r="E1322" t="s">
        <v>1273</v>
      </c>
      <c r="F1322">
        <v>37800</v>
      </c>
    </row>
    <row r="1323" spans="1:6" x14ac:dyDescent="0.4">
      <c r="A1323" t="s">
        <v>20</v>
      </c>
      <c r="B1323" s="6" t="s">
        <v>1259</v>
      </c>
      <c r="C1323" t="s">
        <v>1212</v>
      </c>
      <c r="D1323" t="s">
        <v>1304</v>
      </c>
      <c r="E1323" t="s">
        <v>1303</v>
      </c>
      <c r="F1323">
        <v>5750</v>
      </c>
    </row>
    <row r="1324" spans="1:6" x14ac:dyDescent="0.4">
      <c r="A1324" t="s">
        <v>20</v>
      </c>
      <c r="B1324" s="6" t="s">
        <v>1259</v>
      </c>
      <c r="C1324" t="s">
        <v>1212</v>
      </c>
      <c r="D1324" t="s">
        <v>1302</v>
      </c>
      <c r="E1324" t="s">
        <v>1269</v>
      </c>
      <c r="F1324">
        <v>11500</v>
      </c>
    </row>
    <row r="1325" spans="1:6" x14ac:dyDescent="0.4">
      <c r="A1325" t="s">
        <v>20</v>
      </c>
      <c r="B1325" s="6" t="s">
        <v>1259</v>
      </c>
      <c r="C1325" t="s">
        <v>1212</v>
      </c>
      <c r="D1325" t="s">
        <v>1303</v>
      </c>
      <c r="E1325" t="s">
        <v>1270</v>
      </c>
      <c r="F1325">
        <v>23000</v>
      </c>
    </row>
    <row r="1326" spans="1:6" x14ac:dyDescent="0.4">
      <c r="A1326" t="s">
        <v>20</v>
      </c>
      <c r="B1326" s="6" t="s">
        <v>1259</v>
      </c>
      <c r="C1326" t="s">
        <v>1212</v>
      </c>
      <c r="D1326" t="s">
        <v>1269</v>
      </c>
      <c r="E1326" t="s">
        <v>1273</v>
      </c>
      <c r="F1326">
        <v>46000</v>
      </c>
    </row>
    <row r="1327" spans="1:6" x14ac:dyDescent="0.4">
      <c r="A1327" t="s">
        <v>20</v>
      </c>
      <c r="B1327" s="6" t="s">
        <v>1259</v>
      </c>
      <c r="C1327" t="s">
        <v>1213</v>
      </c>
      <c r="D1327" t="s">
        <v>1233</v>
      </c>
      <c r="E1327" t="s">
        <v>1234</v>
      </c>
      <c r="F1327">
        <v>4140</v>
      </c>
    </row>
    <row r="1328" spans="1:6" x14ac:dyDescent="0.4">
      <c r="A1328" t="s">
        <v>20</v>
      </c>
      <c r="B1328" s="6" t="s">
        <v>1259</v>
      </c>
      <c r="C1328" t="s">
        <v>1213</v>
      </c>
      <c r="D1328" t="s">
        <v>1271</v>
      </c>
      <c r="E1328" t="s">
        <v>1311</v>
      </c>
      <c r="F1328">
        <v>8280</v>
      </c>
    </row>
    <row r="1329" spans="1:6" x14ac:dyDescent="0.4">
      <c r="A1329" t="s">
        <v>20</v>
      </c>
      <c r="B1329" s="6" t="s">
        <v>1259</v>
      </c>
      <c r="C1329" t="s">
        <v>1213</v>
      </c>
      <c r="D1329" t="s">
        <v>1274</v>
      </c>
      <c r="E1329" t="s">
        <v>1312</v>
      </c>
      <c r="F1329">
        <v>16560</v>
      </c>
    </row>
    <row r="1330" spans="1:6" x14ac:dyDescent="0.4">
      <c r="A1330" t="s">
        <v>20</v>
      </c>
      <c r="B1330" s="6" t="s">
        <v>1259</v>
      </c>
      <c r="C1330" t="s">
        <v>1216</v>
      </c>
      <c r="D1330" t="s">
        <v>1231</v>
      </c>
      <c r="E1330" t="s">
        <v>1233</v>
      </c>
      <c r="F1330">
        <v>1425.6</v>
      </c>
    </row>
    <row r="1331" spans="1:6" x14ac:dyDescent="0.4">
      <c r="A1331" t="s">
        <v>20</v>
      </c>
      <c r="B1331" s="6" t="s">
        <v>1259</v>
      </c>
      <c r="C1331" t="s">
        <v>1216</v>
      </c>
      <c r="D1331" t="s">
        <v>1232</v>
      </c>
      <c r="E1331" t="s">
        <v>1234</v>
      </c>
      <c r="F1331">
        <v>2851.2</v>
      </c>
    </row>
    <row r="1332" spans="1:6" x14ac:dyDescent="0.4">
      <c r="A1332" t="s">
        <v>20</v>
      </c>
      <c r="B1332" s="6" t="s">
        <v>1259</v>
      </c>
      <c r="C1332" t="s">
        <v>1216</v>
      </c>
      <c r="D1332" t="s">
        <v>1233</v>
      </c>
      <c r="E1332" t="s">
        <v>1236</v>
      </c>
      <c r="F1332">
        <v>5270.4</v>
      </c>
    </row>
    <row r="1333" spans="1:6" x14ac:dyDescent="0.4">
      <c r="A1333" t="s">
        <v>20</v>
      </c>
      <c r="B1333" s="6" t="s">
        <v>1259</v>
      </c>
      <c r="C1333" t="s">
        <v>1216</v>
      </c>
      <c r="D1333" t="s">
        <v>1234</v>
      </c>
      <c r="E1333" t="s">
        <v>1266</v>
      </c>
      <c r="F1333">
        <v>10540.8</v>
      </c>
    </row>
    <row r="1334" spans="1:6" x14ac:dyDescent="0.4">
      <c r="A1334" t="s">
        <v>20</v>
      </c>
      <c r="B1334" s="6" t="s">
        <v>1259</v>
      </c>
      <c r="C1334" t="s">
        <v>1216</v>
      </c>
      <c r="D1334" t="s">
        <v>1290</v>
      </c>
      <c r="E1334" t="s">
        <v>1273</v>
      </c>
      <c r="F1334">
        <v>12693.6</v>
      </c>
    </row>
    <row r="1335" spans="1:6" x14ac:dyDescent="0.4">
      <c r="A1335" t="s">
        <v>20</v>
      </c>
      <c r="B1335" s="6" t="s">
        <v>1259</v>
      </c>
      <c r="C1335" t="s">
        <v>1218</v>
      </c>
      <c r="D1335" t="s">
        <v>1269</v>
      </c>
      <c r="E1335" t="s">
        <v>1278</v>
      </c>
      <c r="F1335">
        <v>14096</v>
      </c>
    </row>
    <row r="1336" spans="1:6" x14ac:dyDescent="0.4">
      <c r="A1336" t="s">
        <v>20</v>
      </c>
      <c r="B1336" s="6" t="s">
        <v>1328</v>
      </c>
      <c r="C1336" t="s">
        <v>1182</v>
      </c>
      <c r="D1336" t="s">
        <v>1228</v>
      </c>
      <c r="E1336" t="s">
        <v>1228</v>
      </c>
      <c r="F1336">
        <v>18</v>
      </c>
    </row>
    <row r="1337" spans="1:6" x14ac:dyDescent="0.4">
      <c r="A1337" t="s">
        <v>20</v>
      </c>
      <c r="B1337" s="6" t="s">
        <v>1328</v>
      </c>
      <c r="C1337" t="s">
        <v>1182</v>
      </c>
      <c r="D1337" t="s">
        <v>1228</v>
      </c>
      <c r="E1337" t="s">
        <v>1229</v>
      </c>
      <c r="F1337">
        <v>28</v>
      </c>
    </row>
    <row r="1338" spans="1:6" x14ac:dyDescent="0.4">
      <c r="A1338" t="s">
        <v>20</v>
      </c>
      <c r="B1338" s="6" t="s">
        <v>1328</v>
      </c>
      <c r="C1338" t="s">
        <v>1182</v>
      </c>
      <c r="D1338" t="s">
        <v>1228</v>
      </c>
      <c r="E1338" t="s">
        <v>1230</v>
      </c>
      <c r="F1338">
        <v>86.4</v>
      </c>
    </row>
    <row r="1339" spans="1:6" x14ac:dyDescent="0.4">
      <c r="A1339" t="s">
        <v>20</v>
      </c>
      <c r="B1339" s="6" t="s">
        <v>1328</v>
      </c>
      <c r="C1339" t="s">
        <v>1182</v>
      </c>
      <c r="D1339" t="s">
        <v>1229</v>
      </c>
      <c r="E1339" t="s">
        <v>1230</v>
      </c>
      <c r="F1339">
        <v>122</v>
      </c>
    </row>
    <row r="1340" spans="1:6" x14ac:dyDescent="0.4">
      <c r="A1340" t="s">
        <v>20</v>
      </c>
      <c r="B1340" s="6" t="s">
        <v>1328</v>
      </c>
      <c r="C1340" t="s">
        <v>1182</v>
      </c>
      <c r="D1340" t="s">
        <v>1229</v>
      </c>
      <c r="E1340" t="s">
        <v>1231</v>
      </c>
      <c r="F1340">
        <v>172.8</v>
      </c>
    </row>
    <row r="1341" spans="1:6" x14ac:dyDescent="0.4">
      <c r="A1341" t="s">
        <v>20</v>
      </c>
      <c r="B1341" s="6" t="s">
        <v>1328</v>
      </c>
      <c r="C1341" t="s">
        <v>1182</v>
      </c>
      <c r="D1341" t="s">
        <v>1230</v>
      </c>
      <c r="E1341" t="s">
        <v>1231</v>
      </c>
      <c r="F1341">
        <v>230.4</v>
      </c>
    </row>
    <row r="1342" spans="1:6" x14ac:dyDescent="0.4">
      <c r="A1342" t="s">
        <v>20</v>
      </c>
      <c r="B1342" s="6" t="s">
        <v>1328</v>
      </c>
      <c r="C1342" t="s">
        <v>1182</v>
      </c>
      <c r="D1342" t="s">
        <v>1230</v>
      </c>
      <c r="E1342" t="s">
        <v>1232</v>
      </c>
      <c r="F1342">
        <v>345.6</v>
      </c>
    </row>
    <row r="1343" spans="1:6" x14ac:dyDescent="0.4">
      <c r="A1343" t="s">
        <v>20</v>
      </c>
      <c r="B1343" s="6" t="s">
        <v>1328</v>
      </c>
      <c r="C1343" t="s">
        <v>1182</v>
      </c>
      <c r="D1343" t="s">
        <v>1231</v>
      </c>
      <c r="E1343" t="s">
        <v>1232</v>
      </c>
      <c r="F1343">
        <v>460.8</v>
      </c>
    </row>
    <row r="1344" spans="1:6" x14ac:dyDescent="0.4">
      <c r="A1344" t="s">
        <v>20</v>
      </c>
      <c r="B1344" s="6" t="s">
        <v>1328</v>
      </c>
      <c r="C1344" t="s">
        <v>1182</v>
      </c>
      <c r="D1344" t="s">
        <v>1231</v>
      </c>
      <c r="E1344" t="s">
        <v>1233</v>
      </c>
      <c r="F1344">
        <v>691.2</v>
      </c>
    </row>
    <row r="1345" spans="1:6" x14ac:dyDescent="0.4">
      <c r="A1345" t="s">
        <v>20</v>
      </c>
      <c r="B1345" s="6" t="s">
        <v>1328</v>
      </c>
      <c r="C1345" t="s">
        <v>1182</v>
      </c>
      <c r="D1345" t="s">
        <v>1232</v>
      </c>
      <c r="E1345" t="s">
        <v>1233</v>
      </c>
      <c r="F1345">
        <v>921.6</v>
      </c>
    </row>
    <row r="1346" spans="1:6" x14ac:dyDescent="0.4">
      <c r="A1346" t="s">
        <v>20</v>
      </c>
      <c r="B1346" s="6" t="s">
        <v>1328</v>
      </c>
      <c r="C1346" t="s">
        <v>1182</v>
      </c>
      <c r="D1346" t="s">
        <v>1232</v>
      </c>
      <c r="E1346" t="s">
        <v>1234</v>
      </c>
      <c r="F1346">
        <v>1382.4</v>
      </c>
    </row>
    <row r="1347" spans="1:6" x14ac:dyDescent="0.4">
      <c r="A1347" t="s">
        <v>20</v>
      </c>
      <c r="B1347" s="6" t="s">
        <v>1328</v>
      </c>
      <c r="C1347" t="s">
        <v>1182</v>
      </c>
      <c r="D1347" t="s">
        <v>1233</v>
      </c>
      <c r="E1347" t="s">
        <v>1234</v>
      </c>
      <c r="F1347">
        <v>1843.2</v>
      </c>
    </row>
    <row r="1348" spans="1:6" x14ac:dyDescent="0.4">
      <c r="A1348" t="s">
        <v>20</v>
      </c>
      <c r="B1348" s="6" t="s">
        <v>1328</v>
      </c>
      <c r="C1348" t="s">
        <v>1182</v>
      </c>
      <c r="D1348" t="s">
        <v>1239</v>
      </c>
      <c r="E1348" t="s">
        <v>1235</v>
      </c>
      <c r="F1348">
        <v>2764.8</v>
      </c>
    </row>
    <row r="1349" spans="1:6" x14ac:dyDescent="0.4">
      <c r="A1349" t="s">
        <v>20</v>
      </c>
      <c r="B1349" s="6" t="s">
        <v>1328</v>
      </c>
      <c r="C1349" t="s">
        <v>1182</v>
      </c>
      <c r="D1349" t="s">
        <v>1234</v>
      </c>
      <c r="E1349" t="s">
        <v>1236</v>
      </c>
      <c r="F1349">
        <v>3686.4</v>
      </c>
    </row>
    <row r="1350" spans="1:6" x14ac:dyDescent="0.4">
      <c r="A1350" t="s">
        <v>20</v>
      </c>
      <c r="B1350" s="6" t="s">
        <v>1328</v>
      </c>
      <c r="C1350" t="s">
        <v>1182</v>
      </c>
      <c r="D1350" t="s">
        <v>1269</v>
      </c>
      <c r="E1350" t="s">
        <v>1270</v>
      </c>
      <c r="F1350">
        <v>4608</v>
      </c>
    </row>
    <row r="1351" spans="1:6" x14ac:dyDescent="0.4">
      <c r="A1351" t="s">
        <v>20</v>
      </c>
      <c r="B1351" s="6" t="s">
        <v>1328</v>
      </c>
      <c r="C1351" t="s">
        <v>1182</v>
      </c>
      <c r="D1351" t="s">
        <v>1271</v>
      </c>
      <c r="E1351" t="s">
        <v>1272</v>
      </c>
      <c r="F1351">
        <v>5817.6</v>
      </c>
    </row>
    <row r="1352" spans="1:6" x14ac:dyDescent="0.4">
      <c r="A1352" t="s">
        <v>20</v>
      </c>
      <c r="B1352" s="6" t="s">
        <v>1328</v>
      </c>
      <c r="C1352" t="s">
        <v>1182</v>
      </c>
      <c r="D1352" t="s">
        <v>1236</v>
      </c>
      <c r="E1352" t="s">
        <v>1266</v>
      </c>
      <c r="F1352">
        <v>7372.8</v>
      </c>
    </row>
    <row r="1353" spans="1:6" x14ac:dyDescent="0.4">
      <c r="A1353" t="s">
        <v>20</v>
      </c>
      <c r="B1353" s="6" t="s">
        <v>1328</v>
      </c>
      <c r="C1353" t="s">
        <v>1182</v>
      </c>
      <c r="D1353" t="s">
        <v>1270</v>
      </c>
      <c r="E1353" t="s">
        <v>1273</v>
      </c>
      <c r="F1353">
        <v>9216</v>
      </c>
    </row>
    <row r="1354" spans="1:6" x14ac:dyDescent="0.4">
      <c r="A1354" t="s">
        <v>20</v>
      </c>
      <c r="B1354" s="6" t="s">
        <v>1328</v>
      </c>
      <c r="C1354" t="s">
        <v>1182</v>
      </c>
      <c r="D1354" t="s">
        <v>1274</v>
      </c>
      <c r="E1354" t="s">
        <v>1275</v>
      </c>
      <c r="F1354">
        <v>11865.6</v>
      </c>
    </row>
    <row r="1355" spans="1:6" x14ac:dyDescent="0.4">
      <c r="A1355" t="s">
        <v>20</v>
      </c>
      <c r="B1355" s="6" t="s">
        <v>1328</v>
      </c>
      <c r="C1355" t="s">
        <v>1183</v>
      </c>
      <c r="D1355" t="s">
        <v>1228</v>
      </c>
      <c r="E1355" t="s">
        <v>1229</v>
      </c>
      <c r="F1355">
        <v>39</v>
      </c>
    </row>
    <row r="1356" spans="1:6" x14ac:dyDescent="0.4">
      <c r="A1356" t="s">
        <v>20</v>
      </c>
      <c r="B1356" s="6" t="s">
        <v>1328</v>
      </c>
      <c r="C1356" t="s">
        <v>1183</v>
      </c>
      <c r="D1356" t="s">
        <v>1228</v>
      </c>
      <c r="E1356" t="s">
        <v>1230</v>
      </c>
      <c r="F1356">
        <v>108.05</v>
      </c>
    </row>
    <row r="1357" spans="1:6" x14ac:dyDescent="0.4">
      <c r="A1357" t="s">
        <v>20</v>
      </c>
      <c r="B1357" s="6" t="s">
        <v>1328</v>
      </c>
      <c r="C1357" t="s">
        <v>1183</v>
      </c>
      <c r="D1357" t="s">
        <v>1229</v>
      </c>
      <c r="E1357" t="s">
        <v>1230</v>
      </c>
      <c r="F1357">
        <v>98</v>
      </c>
    </row>
    <row r="1358" spans="1:6" x14ac:dyDescent="0.4">
      <c r="A1358" t="s">
        <v>20</v>
      </c>
      <c r="B1358" s="6" t="s">
        <v>1328</v>
      </c>
      <c r="C1358" t="s">
        <v>1183</v>
      </c>
      <c r="D1358" t="s">
        <v>1229</v>
      </c>
      <c r="E1358" t="s">
        <v>1231</v>
      </c>
      <c r="F1358">
        <v>216.11</v>
      </c>
    </row>
    <row r="1359" spans="1:6" x14ac:dyDescent="0.4">
      <c r="A1359" t="s">
        <v>20</v>
      </c>
      <c r="B1359" s="6" t="s">
        <v>1328</v>
      </c>
      <c r="C1359" t="s">
        <v>1183</v>
      </c>
      <c r="D1359" t="s">
        <v>1230</v>
      </c>
      <c r="E1359" t="s">
        <v>1231</v>
      </c>
      <c r="F1359">
        <v>288.14</v>
      </c>
    </row>
    <row r="1360" spans="1:6" x14ac:dyDescent="0.4">
      <c r="A1360" t="s">
        <v>20</v>
      </c>
      <c r="B1360" s="6" t="s">
        <v>1328</v>
      </c>
      <c r="C1360" t="s">
        <v>1183</v>
      </c>
      <c r="D1360" t="s">
        <v>1230</v>
      </c>
      <c r="E1360" t="s">
        <v>1232</v>
      </c>
      <c r="F1360">
        <v>432.22</v>
      </c>
    </row>
    <row r="1361" spans="1:6" x14ac:dyDescent="0.4">
      <c r="A1361" t="s">
        <v>20</v>
      </c>
      <c r="B1361" s="6" t="s">
        <v>1328</v>
      </c>
      <c r="C1361" t="s">
        <v>1183</v>
      </c>
      <c r="D1361" t="s">
        <v>1231</v>
      </c>
      <c r="E1361" t="s">
        <v>1232</v>
      </c>
      <c r="F1361">
        <v>576.29</v>
      </c>
    </row>
    <row r="1362" spans="1:6" x14ac:dyDescent="0.4">
      <c r="A1362" t="s">
        <v>20</v>
      </c>
      <c r="B1362" s="6" t="s">
        <v>1328</v>
      </c>
      <c r="C1362" t="s">
        <v>1183</v>
      </c>
      <c r="D1362" t="s">
        <v>1231</v>
      </c>
      <c r="E1362" t="s">
        <v>1233</v>
      </c>
      <c r="F1362">
        <v>864.43</v>
      </c>
    </row>
    <row r="1363" spans="1:6" x14ac:dyDescent="0.4">
      <c r="A1363" t="s">
        <v>20</v>
      </c>
      <c r="B1363" s="6" t="s">
        <v>1328</v>
      </c>
      <c r="C1363" t="s">
        <v>1183</v>
      </c>
      <c r="D1363" t="s">
        <v>1232</v>
      </c>
      <c r="E1363" t="s">
        <v>1233</v>
      </c>
      <c r="F1363">
        <v>1152.58</v>
      </c>
    </row>
    <row r="1364" spans="1:6" x14ac:dyDescent="0.4">
      <c r="A1364" t="s">
        <v>20</v>
      </c>
      <c r="B1364" s="6" t="s">
        <v>1328</v>
      </c>
      <c r="C1364" t="s">
        <v>1183</v>
      </c>
      <c r="D1364" t="s">
        <v>1232</v>
      </c>
      <c r="E1364" t="s">
        <v>1234</v>
      </c>
      <c r="F1364">
        <v>1728.86</v>
      </c>
    </row>
    <row r="1365" spans="1:6" x14ac:dyDescent="0.4">
      <c r="A1365" t="s">
        <v>20</v>
      </c>
      <c r="B1365" s="6" t="s">
        <v>1328</v>
      </c>
      <c r="C1365" t="s">
        <v>1183</v>
      </c>
      <c r="D1365" t="s">
        <v>1237</v>
      </c>
      <c r="E1365" t="s">
        <v>1239</v>
      </c>
      <c r="F1365">
        <v>1728.86</v>
      </c>
    </row>
    <row r="1366" spans="1:6" x14ac:dyDescent="0.4">
      <c r="A1366" t="s">
        <v>20</v>
      </c>
      <c r="B1366" s="6" t="s">
        <v>1328</v>
      </c>
      <c r="C1366" t="s">
        <v>1183</v>
      </c>
      <c r="D1366" t="s">
        <v>1237</v>
      </c>
      <c r="E1366" t="s">
        <v>1235</v>
      </c>
      <c r="F1366">
        <v>2593.3000000000002</v>
      </c>
    </row>
    <row r="1367" spans="1:6" x14ac:dyDescent="0.4">
      <c r="A1367" t="s">
        <v>20</v>
      </c>
      <c r="B1367" s="6" t="s">
        <v>1328</v>
      </c>
      <c r="C1367" t="s">
        <v>1183</v>
      </c>
      <c r="D1367" t="s">
        <v>1233</v>
      </c>
      <c r="E1367" t="s">
        <v>1234</v>
      </c>
      <c r="F1367">
        <v>2305.15</v>
      </c>
    </row>
    <row r="1368" spans="1:6" x14ac:dyDescent="0.4">
      <c r="A1368" t="s">
        <v>20</v>
      </c>
      <c r="B1368" s="6" t="s">
        <v>1328</v>
      </c>
      <c r="C1368" t="s">
        <v>1183</v>
      </c>
      <c r="D1368" t="s">
        <v>1233</v>
      </c>
      <c r="E1368" t="s">
        <v>1236</v>
      </c>
      <c r="F1368">
        <v>3457.73</v>
      </c>
    </row>
    <row r="1369" spans="1:6" x14ac:dyDescent="0.4">
      <c r="A1369" t="s">
        <v>20</v>
      </c>
      <c r="B1369" s="6" t="s">
        <v>1328</v>
      </c>
      <c r="C1369" t="s">
        <v>1183</v>
      </c>
      <c r="D1369" t="s">
        <v>1325</v>
      </c>
      <c r="E1369" t="s">
        <v>1270</v>
      </c>
      <c r="F1369">
        <v>4394.2</v>
      </c>
    </row>
    <row r="1370" spans="1:6" x14ac:dyDescent="0.4">
      <c r="A1370" t="s">
        <v>20</v>
      </c>
      <c r="B1370" s="6" t="s">
        <v>1328</v>
      </c>
      <c r="C1370" t="s">
        <v>1183</v>
      </c>
      <c r="D1370" t="s">
        <v>1239</v>
      </c>
      <c r="E1370" t="s">
        <v>1235</v>
      </c>
      <c r="F1370">
        <v>3457.73</v>
      </c>
    </row>
    <row r="1371" spans="1:6" x14ac:dyDescent="0.4">
      <c r="A1371" t="s">
        <v>20</v>
      </c>
      <c r="B1371" s="6" t="s">
        <v>1328</v>
      </c>
      <c r="C1371" t="s">
        <v>1183</v>
      </c>
      <c r="D1371" t="s">
        <v>1239</v>
      </c>
      <c r="E1371" t="s">
        <v>1263</v>
      </c>
      <c r="F1371">
        <v>5186.59</v>
      </c>
    </row>
    <row r="1372" spans="1:6" x14ac:dyDescent="0.4">
      <c r="A1372" t="s">
        <v>20</v>
      </c>
      <c r="B1372" s="6" t="s">
        <v>1328</v>
      </c>
      <c r="C1372" t="s">
        <v>1183</v>
      </c>
      <c r="D1372" t="s">
        <v>1234</v>
      </c>
      <c r="E1372" t="s">
        <v>1266</v>
      </c>
      <c r="F1372">
        <v>6915.46</v>
      </c>
    </row>
    <row r="1373" spans="1:6" x14ac:dyDescent="0.4">
      <c r="A1373" t="s">
        <v>20</v>
      </c>
      <c r="B1373" s="6" t="s">
        <v>1328</v>
      </c>
      <c r="C1373" t="s">
        <v>1186</v>
      </c>
      <c r="D1373" t="s">
        <v>1322</v>
      </c>
      <c r="E1373" t="s">
        <v>1273</v>
      </c>
      <c r="F1373">
        <v>9770.4</v>
      </c>
    </row>
    <row r="1374" spans="1:6" x14ac:dyDescent="0.4">
      <c r="A1374" t="s">
        <v>20</v>
      </c>
      <c r="B1374" s="6" t="s">
        <v>1328</v>
      </c>
      <c r="C1374" t="s">
        <v>1187</v>
      </c>
      <c r="D1374" t="s">
        <v>1233</v>
      </c>
      <c r="E1374" t="s">
        <v>1234</v>
      </c>
      <c r="F1374">
        <v>2649.6</v>
      </c>
    </row>
    <row r="1375" spans="1:6" x14ac:dyDescent="0.4">
      <c r="A1375" t="s">
        <v>20</v>
      </c>
      <c r="B1375" s="6" t="s">
        <v>1328</v>
      </c>
      <c r="C1375" t="s">
        <v>1188</v>
      </c>
      <c r="D1375" t="s">
        <v>1228</v>
      </c>
      <c r="E1375" t="s">
        <v>1228</v>
      </c>
      <c r="F1375">
        <v>51.3</v>
      </c>
    </row>
    <row r="1376" spans="1:6" x14ac:dyDescent="0.4">
      <c r="A1376" t="s">
        <v>20</v>
      </c>
      <c r="B1376" s="6" t="s">
        <v>1328</v>
      </c>
      <c r="C1376" t="s">
        <v>1188</v>
      </c>
      <c r="D1376" t="s">
        <v>1228</v>
      </c>
      <c r="E1376" t="s">
        <v>1229</v>
      </c>
      <c r="F1376">
        <v>75.239999999999995</v>
      </c>
    </row>
    <row r="1377" spans="1:6" x14ac:dyDescent="0.4">
      <c r="A1377" t="s">
        <v>20</v>
      </c>
      <c r="B1377" s="6" t="s">
        <v>1328</v>
      </c>
      <c r="C1377" t="s">
        <v>1188</v>
      </c>
      <c r="D1377" t="s">
        <v>1228</v>
      </c>
      <c r="E1377" t="s">
        <v>1230</v>
      </c>
      <c r="F1377">
        <v>122.85</v>
      </c>
    </row>
    <row r="1378" spans="1:6" x14ac:dyDescent="0.4">
      <c r="A1378" t="s">
        <v>20</v>
      </c>
      <c r="B1378" s="6" t="s">
        <v>1328</v>
      </c>
      <c r="C1378" t="s">
        <v>1188</v>
      </c>
      <c r="D1378" t="s">
        <v>1229</v>
      </c>
      <c r="E1378" t="s">
        <v>1230</v>
      </c>
      <c r="F1378">
        <v>162</v>
      </c>
    </row>
    <row r="1379" spans="1:6" x14ac:dyDescent="0.4">
      <c r="A1379" t="s">
        <v>20</v>
      </c>
      <c r="B1379" s="6" t="s">
        <v>1328</v>
      </c>
      <c r="C1379" t="s">
        <v>1188</v>
      </c>
      <c r="D1379" t="s">
        <v>1229</v>
      </c>
      <c r="E1379" t="s">
        <v>1231</v>
      </c>
      <c r="F1379">
        <v>245.7</v>
      </c>
    </row>
    <row r="1380" spans="1:6" x14ac:dyDescent="0.4">
      <c r="A1380" t="s">
        <v>20</v>
      </c>
      <c r="B1380" s="6" t="s">
        <v>1328</v>
      </c>
      <c r="C1380" t="s">
        <v>1188</v>
      </c>
      <c r="D1380" t="s">
        <v>1230</v>
      </c>
      <c r="E1380" t="s">
        <v>1231</v>
      </c>
      <c r="F1380">
        <v>327.60000000000002</v>
      </c>
    </row>
    <row r="1381" spans="1:6" x14ac:dyDescent="0.4">
      <c r="A1381" t="s">
        <v>20</v>
      </c>
      <c r="B1381" s="6" t="s">
        <v>1328</v>
      </c>
      <c r="C1381" t="s">
        <v>1188</v>
      </c>
      <c r="D1381" t="s">
        <v>1230</v>
      </c>
      <c r="E1381" t="s">
        <v>1232</v>
      </c>
      <c r="F1381">
        <v>491.4</v>
      </c>
    </row>
    <row r="1382" spans="1:6" x14ac:dyDescent="0.4">
      <c r="A1382" t="s">
        <v>20</v>
      </c>
      <c r="B1382" s="6" t="s">
        <v>1328</v>
      </c>
      <c r="C1382" t="s">
        <v>1188</v>
      </c>
      <c r="D1382" t="s">
        <v>1231</v>
      </c>
      <c r="E1382" t="s">
        <v>1232</v>
      </c>
      <c r="F1382">
        <v>655.20000000000005</v>
      </c>
    </row>
    <row r="1383" spans="1:6" x14ac:dyDescent="0.4">
      <c r="A1383" t="s">
        <v>20</v>
      </c>
      <c r="B1383" s="6" t="s">
        <v>1328</v>
      </c>
      <c r="C1383" t="s">
        <v>1188</v>
      </c>
      <c r="D1383" t="s">
        <v>1231</v>
      </c>
      <c r="E1383" t="s">
        <v>1233</v>
      </c>
      <c r="F1383">
        <v>982.8</v>
      </c>
    </row>
    <row r="1384" spans="1:6" x14ac:dyDescent="0.4">
      <c r="A1384" t="s">
        <v>20</v>
      </c>
      <c r="B1384" s="6" t="s">
        <v>1328</v>
      </c>
      <c r="C1384" t="s">
        <v>1188</v>
      </c>
      <c r="D1384" t="s">
        <v>1287</v>
      </c>
      <c r="E1384" t="s">
        <v>1237</v>
      </c>
      <c r="F1384">
        <v>982.8</v>
      </c>
    </row>
    <row r="1385" spans="1:6" x14ac:dyDescent="0.4">
      <c r="A1385" t="s">
        <v>20</v>
      </c>
      <c r="B1385" s="6" t="s">
        <v>1328</v>
      </c>
      <c r="C1385" t="s">
        <v>1188</v>
      </c>
      <c r="D1385" t="s">
        <v>1287</v>
      </c>
      <c r="E1385" t="s">
        <v>1239</v>
      </c>
      <c r="F1385">
        <v>1474.2</v>
      </c>
    </row>
    <row r="1386" spans="1:6" x14ac:dyDescent="0.4">
      <c r="A1386" t="s">
        <v>20</v>
      </c>
      <c r="B1386" s="6" t="s">
        <v>1328</v>
      </c>
      <c r="C1386" t="s">
        <v>1188</v>
      </c>
      <c r="D1386" t="s">
        <v>1232</v>
      </c>
      <c r="E1386" t="s">
        <v>1233</v>
      </c>
      <c r="F1386">
        <v>1310.4000000000001</v>
      </c>
    </row>
    <row r="1387" spans="1:6" x14ac:dyDescent="0.4">
      <c r="A1387" t="s">
        <v>20</v>
      </c>
      <c r="B1387" s="6" t="s">
        <v>1328</v>
      </c>
      <c r="C1387" t="s">
        <v>1188</v>
      </c>
      <c r="D1387" t="s">
        <v>1232</v>
      </c>
      <c r="E1387" t="s">
        <v>1234</v>
      </c>
      <c r="F1387">
        <v>1965.6</v>
      </c>
    </row>
    <row r="1388" spans="1:6" x14ac:dyDescent="0.4">
      <c r="A1388" t="s">
        <v>20</v>
      </c>
      <c r="B1388" s="6" t="s">
        <v>1328</v>
      </c>
      <c r="C1388" t="s">
        <v>1188</v>
      </c>
      <c r="D1388" t="s">
        <v>1237</v>
      </c>
      <c r="E1388" t="s">
        <v>1239</v>
      </c>
      <c r="F1388">
        <v>1965.6</v>
      </c>
    </row>
    <row r="1389" spans="1:6" x14ac:dyDescent="0.4">
      <c r="A1389" t="s">
        <v>20</v>
      </c>
      <c r="B1389" s="6" t="s">
        <v>1328</v>
      </c>
      <c r="C1389" t="s">
        <v>1188</v>
      </c>
      <c r="D1389" t="s">
        <v>1237</v>
      </c>
      <c r="E1389" t="s">
        <v>1235</v>
      </c>
      <c r="F1389">
        <v>2948.4</v>
      </c>
    </row>
    <row r="1390" spans="1:6" x14ac:dyDescent="0.4">
      <c r="A1390" t="s">
        <v>20</v>
      </c>
      <c r="B1390" s="6" t="s">
        <v>1328</v>
      </c>
      <c r="C1390" t="s">
        <v>1188</v>
      </c>
      <c r="D1390" t="s">
        <v>1233</v>
      </c>
      <c r="E1390" t="s">
        <v>1234</v>
      </c>
      <c r="F1390">
        <v>2620.8000000000002</v>
      </c>
    </row>
    <row r="1391" spans="1:6" x14ac:dyDescent="0.4">
      <c r="A1391" t="s">
        <v>20</v>
      </c>
      <c r="B1391" s="6" t="s">
        <v>1328</v>
      </c>
      <c r="C1391" t="s">
        <v>1188</v>
      </c>
      <c r="D1391" t="s">
        <v>1233</v>
      </c>
      <c r="E1391" t="s">
        <v>1236</v>
      </c>
      <c r="F1391">
        <v>3931.2</v>
      </c>
    </row>
    <row r="1392" spans="1:6" x14ac:dyDescent="0.4">
      <c r="A1392" t="s">
        <v>20</v>
      </c>
      <c r="B1392" s="6" t="s">
        <v>1328</v>
      </c>
      <c r="C1392" t="s">
        <v>1188</v>
      </c>
      <c r="D1392" t="s">
        <v>1303</v>
      </c>
      <c r="E1392" t="s">
        <v>1270</v>
      </c>
      <c r="F1392">
        <v>4914</v>
      </c>
    </row>
    <row r="1393" spans="1:6" x14ac:dyDescent="0.4">
      <c r="A1393" t="s">
        <v>20</v>
      </c>
      <c r="B1393" s="6" t="s">
        <v>1328</v>
      </c>
      <c r="C1393" t="s">
        <v>1188</v>
      </c>
      <c r="D1393" t="s">
        <v>1239</v>
      </c>
      <c r="E1393" t="s">
        <v>1235</v>
      </c>
      <c r="F1393">
        <v>3931.2</v>
      </c>
    </row>
    <row r="1394" spans="1:6" x14ac:dyDescent="0.4">
      <c r="A1394" t="s">
        <v>20</v>
      </c>
      <c r="B1394" s="6" t="s">
        <v>1328</v>
      </c>
      <c r="C1394" t="s">
        <v>1188</v>
      </c>
      <c r="D1394" t="s">
        <v>1239</v>
      </c>
      <c r="E1394" t="s">
        <v>1263</v>
      </c>
      <c r="F1394">
        <v>5896.8</v>
      </c>
    </row>
    <row r="1395" spans="1:6" x14ac:dyDescent="0.4">
      <c r="A1395" t="s">
        <v>20</v>
      </c>
      <c r="B1395" s="6" t="s">
        <v>1328</v>
      </c>
      <c r="C1395" t="s">
        <v>1188</v>
      </c>
      <c r="D1395" t="s">
        <v>1234</v>
      </c>
      <c r="E1395" t="s">
        <v>1266</v>
      </c>
      <c r="F1395">
        <v>7862.4</v>
      </c>
    </row>
    <row r="1396" spans="1:6" x14ac:dyDescent="0.4">
      <c r="A1396" t="s">
        <v>20</v>
      </c>
      <c r="B1396" s="6" t="s">
        <v>1328</v>
      </c>
      <c r="C1396" t="s">
        <v>1188</v>
      </c>
      <c r="D1396" t="s">
        <v>1269</v>
      </c>
      <c r="E1396" t="s">
        <v>1273</v>
      </c>
      <c r="F1396">
        <v>9828</v>
      </c>
    </row>
    <row r="1397" spans="1:6" x14ac:dyDescent="0.4">
      <c r="A1397" t="s">
        <v>20</v>
      </c>
      <c r="B1397" s="6" t="s">
        <v>1328</v>
      </c>
      <c r="C1397" t="s">
        <v>1189</v>
      </c>
      <c r="D1397" t="s">
        <v>1228</v>
      </c>
      <c r="E1397" t="s">
        <v>1228</v>
      </c>
      <c r="F1397">
        <v>32</v>
      </c>
    </row>
    <row r="1398" spans="1:6" x14ac:dyDescent="0.4">
      <c r="A1398" t="s">
        <v>20</v>
      </c>
      <c r="B1398" s="6" t="s">
        <v>1328</v>
      </c>
      <c r="C1398" t="s">
        <v>1189</v>
      </c>
      <c r="D1398" t="s">
        <v>1228</v>
      </c>
      <c r="E1398" t="s">
        <v>1229</v>
      </c>
      <c r="F1398">
        <v>64</v>
      </c>
    </row>
    <row r="1399" spans="1:6" x14ac:dyDescent="0.4">
      <c r="A1399" t="s">
        <v>20</v>
      </c>
      <c r="B1399" s="6" t="s">
        <v>1328</v>
      </c>
      <c r="C1399" t="s">
        <v>1189</v>
      </c>
      <c r="D1399" t="s">
        <v>1228</v>
      </c>
      <c r="E1399" t="s">
        <v>1230</v>
      </c>
      <c r="F1399">
        <v>96</v>
      </c>
    </row>
    <row r="1400" spans="1:6" x14ac:dyDescent="0.4">
      <c r="A1400" t="s">
        <v>20</v>
      </c>
      <c r="B1400" s="6" t="s">
        <v>1328</v>
      </c>
      <c r="C1400" t="s">
        <v>1189</v>
      </c>
      <c r="D1400" t="s">
        <v>1229</v>
      </c>
      <c r="E1400" t="s">
        <v>1230</v>
      </c>
      <c r="F1400">
        <v>128</v>
      </c>
    </row>
    <row r="1401" spans="1:6" x14ac:dyDescent="0.4">
      <c r="A1401" t="s">
        <v>20</v>
      </c>
      <c r="B1401" s="6" t="s">
        <v>1328</v>
      </c>
      <c r="C1401" t="s">
        <v>1189</v>
      </c>
      <c r="D1401" t="s">
        <v>1229</v>
      </c>
      <c r="E1401" t="s">
        <v>1231</v>
      </c>
      <c r="F1401">
        <v>192</v>
      </c>
    </row>
    <row r="1402" spans="1:6" x14ac:dyDescent="0.4">
      <c r="A1402" t="s">
        <v>20</v>
      </c>
      <c r="B1402" s="6" t="s">
        <v>1328</v>
      </c>
      <c r="C1402" t="s">
        <v>1189</v>
      </c>
      <c r="D1402" t="s">
        <v>1230</v>
      </c>
      <c r="E1402" t="s">
        <v>1231</v>
      </c>
      <c r="F1402">
        <v>256</v>
      </c>
    </row>
    <row r="1403" spans="1:6" x14ac:dyDescent="0.4">
      <c r="A1403" t="s">
        <v>20</v>
      </c>
      <c r="B1403" s="6" t="s">
        <v>1328</v>
      </c>
      <c r="C1403" t="s">
        <v>1189</v>
      </c>
      <c r="D1403" t="s">
        <v>1230</v>
      </c>
      <c r="E1403" t="s">
        <v>1232</v>
      </c>
      <c r="F1403">
        <v>384</v>
      </c>
    </row>
    <row r="1404" spans="1:6" x14ac:dyDescent="0.4">
      <c r="A1404" t="s">
        <v>20</v>
      </c>
      <c r="B1404" s="6" t="s">
        <v>1328</v>
      </c>
      <c r="C1404" t="s">
        <v>1189</v>
      </c>
      <c r="D1404" t="s">
        <v>1231</v>
      </c>
      <c r="E1404" t="s">
        <v>1232</v>
      </c>
      <c r="F1404">
        <v>512</v>
      </c>
    </row>
    <row r="1405" spans="1:6" x14ac:dyDescent="0.4">
      <c r="A1405" t="s">
        <v>20</v>
      </c>
      <c r="B1405" s="6" t="s">
        <v>1328</v>
      </c>
      <c r="C1405" t="s">
        <v>1189</v>
      </c>
      <c r="D1405" t="s">
        <v>1231</v>
      </c>
      <c r="E1405" t="s">
        <v>1233</v>
      </c>
      <c r="F1405">
        <v>768</v>
      </c>
    </row>
    <row r="1406" spans="1:6" x14ac:dyDescent="0.4">
      <c r="A1406" t="s">
        <v>20</v>
      </c>
      <c r="B1406" s="6" t="s">
        <v>1328</v>
      </c>
      <c r="C1406" t="s">
        <v>1189</v>
      </c>
      <c r="D1406" t="s">
        <v>1232</v>
      </c>
      <c r="E1406" t="s">
        <v>1233</v>
      </c>
      <c r="F1406">
        <v>1024</v>
      </c>
    </row>
    <row r="1407" spans="1:6" x14ac:dyDescent="0.4">
      <c r="A1407" t="s">
        <v>20</v>
      </c>
      <c r="B1407" s="6" t="s">
        <v>1328</v>
      </c>
      <c r="C1407" t="s">
        <v>1189</v>
      </c>
      <c r="D1407" t="s">
        <v>1232</v>
      </c>
      <c r="E1407" t="s">
        <v>1234</v>
      </c>
      <c r="F1407">
        <v>1536</v>
      </c>
    </row>
    <row r="1408" spans="1:6" x14ac:dyDescent="0.4">
      <c r="A1408" t="s">
        <v>20</v>
      </c>
      <c r="B1408" s="6" t="s">
        <v>1328</v>
      </c>
      <c r="C1408" t="s">
        <v>1189</v>
      </c>
      <c r="D1408" t="s">
        <v>1233</v>
      </c>
      <c r="E1408" t="s">
        <v>1234</v>
      </c>
      <c r="F1408">
        <v>2048</v>
      </c>
    </row>
    <row r="1409" spans="1:6" x14ac:dyDescent="0.4">
      <c r="A1409" t="s">
        <v>20</v>
      </c>
      <c r="B1409" s="6" t="s">
        <v>1328</v>
      </c>
      <c r="C1409" t="s">
        <v>1189</v>
      </c>
      <c r="D1409" t="s">
        <v>1233</v>
      </c>
      <c r="E1409" t="s">
        <v>1236</v>
      </c>
      <c r="F1409">
        <v>3072</v>
      </c>
    </row>
    <row r="1410" spans="1:6" x14ac:dyDescent="0.4">
      <c r="A1410" t="s">
        <v>20</v>
      </c>
      <c r="B1410" s="6" t="s">
        <v>1328</v>
      </c>
      <c r="C1410" t="s">
        <v>1189</v>
      </c>
      <c r="D1410" t="s">
        <v>1234</v>
      </c>
      <c r="E1410" t="s">
        <v>1236</v>
      </c>
      <c r="F1410">
        <v>4096</v>
      </c>
    </row>
    <row r="1411" spans="1:6" x14ac:dyDescent="0.4">
      <c r="A1411" t="s">
        <v>20</v>
      </c>
      <c r="B1411" s="6" t="s">
        <v>1328</v>
      </c>
      <c r="C1411" t="s">
        <v>1189</v>
      </c>
      <c r="D1411" t="s">
        <v>1234</v>
      </c>
      <c r="E1411" t="s">
        <v>1266</v>
      </c>
      <c r="F1411">
        <v>6144</v>
      </c>
    </row>
    <row r="1412" spans="1:6" x14ac:dyDescent="0.4">
      <c r="A1412" t="s">
        <v>20</v>
      </c>
      <c r="B1412" s="6" t="s">
        <v>1328</v>
      </c>
      <c r="C1412" t="s">
        <v>1189</v>
      </c>
      <c r="D1412" t="s">
        <v>1236</v>
      </c>
      <c r="E1412" t="s">
        <v>1288</v>
      </c>
      <c r="F1412">
        <v>11264</v>
      </c>
    </row>
    <row r="1413" spans="1:6" x14ac:dyDescent="0.4">
      <c r="A1413" t="s">
        <v>20</v>
      </c>
      <c r="B1413" s="6" t="s">
        <v>1328</v>
      </c>
      <c r="C1413" t="s">
        <v>1192</v>
      </c>
      <c r="D1413" t="s">
        <v>1232</v>
      </c>
      <c r="E1413" t="s">
        <v>1234</v>
      </c>
      <c r="F1413">
        <v>2347.1999999999998</v>
      </c>
    </row>
    <row r="1414" spans="1:6" x14ac:dyDescent="0.4">
      <c r="A1414" t="s">
        <v>20</v>
      </c>
      <c r="B1414" s="6" t="s">
        <v>1328</v>
      </c>
      <c r="C1414" t="s">
        <v>1192</v>
      </c>
      <c r="D1414" t="s">
        <v>1233</v>
      </c>
      <c r="E1414" t="s">
        <v>1236</v>
      </c>
      <c r="F1414">
        <v>4694.3999999999996</v>
      </c>
    </row>
    <row r="1415" spans="1:6" x14ac:dyDescent="0.4">
      <c r="A1415" t="s">
        <v>20</v>
      </c>
      <c r="B1415" s="6" t="s">
        <v>1328</v>
      </c>
      <c r="C1415" t="s">
        <v>1192</v>
      </c>
      <c r="D1415" t="s">
        <v>1234</v>
      </c>
      <c r="E1415" t="s">
        <v>1266</v>
      </c>
      <c r="F1415">
        <v>9388.7999999999993</v>
      </c>
    </row>
    <row r="1416" spans="1:6" x14ac:dyDescent="0.4">
      <c r="A1416" t="s">
        <v>20</v>
      </c>
      <c r="B1416" s="6" t="s">
        <v>1328</v>
      </c>
      <c r="C1416" t="s">
        <v>1193</v>
      </c>
      <c r="D1416" t="s">
        <v>1232</v>
      </c>
      <c r="E1416" t="s">
        <v>1234</v>
      </c>
      <c r="F1416">
        <v>2523.6</v>
      </c>
    </row>
    <row r="1417" spans="1:6" x14ac:dyDescent="0.4">
      <c r="A1417" t="s">
        <v>20</v>
      </c>
      <c r="B1417" s="6" t="s">
        <v>1328</v>
      </c>
      <c r="C1417" t="s">
        <v>1193</v>
      </c>
      <c r="D1417" t="s">
        <v>1233</v>
      </c>
      <c r="E1417" t="s">
        <v>1236</v>
      </c>
      <c r="F1417">
        <v>5047.2</v>
      </c>
    </row>
    <row r="1418" spans="1:6" x14ac:dyDescent="0.4">
      <c r="A1418" t="s">
        <v>20</v>
      </c>
      <c r="B1418" s="6" t="s">
        <v>1328</v>
      </c>
      <c r="C1418" t="s">
        <v>1193</v>
      </c>
      <c r="D1418" t="s">
        <v>1234</v>
      </c>
      <c r="E1418" t="s">
        <v>1266</v>
      </c>
      <c r="F1418">
        <v>10094.4</v>
      </c>
    </row>
    <row r="1419" spans="1:6" x14ac:dyDescent="0.4">
      <c r="A1419" t="s">
        <v>20</v>
      </c>
      <c r="B1419" s="6" t="s">
        <v>1328</v>
      </c>
      <c r="C1419" t="s">
        <v>1199</v>
      </c>
      <c r="D1419" t="s">
        <v>1228</v>
      </c>
      <c r="E1419" t="s">
        <v>1231</v>
      </c>
      <c r="F1419">
        <v>151.80000000000001</v>
      </c>
    </row>
    <row r="1420" spans="1:6" x14ac:dyDescent="0.4">
      <c r="A1420" t="s">
        <v>20</v>
      </c>
      <c r="B1420" s="6" t="s">
        <v>1328</v>
      </c>
      <c r="C1420" t="s">
        <v>1199</v>
      </c>
      <c r="D1420" t="s">
        <v>1229</v>
      </c>
      <c r="E1420" t="s">
        <v>1232</v>
      </c>
      <c r="F1420">
        <v>303.60000000000002</v>
      </c>
    </row>
    <row r="1421" spans="1:6" x14ac:dyDescent="0.4">
      <c r="A1421" t="s">
        <v>20</v>
      </c>
      <c r="B1421" s="6" t="s">
        <v>1328</v>
      </c>
      <c r="C1421" t="s">
        <v>1199</v>
      </c>
      <c r="D1421" t="s">
        <v>1230</v>
      </c>
      <c r="E1421" t="s">
        <v>1233</v>
      </c>
      <c r="F1421">
        <v>607.20000000000005</v>
      </c>
    </row>
    <row r="1422" spans="1:6" x14ac:dyDescent="0.4">
      <c r="A1422" t="s">
        <v>20</v>
      </c>
      <c r="B1422" s="6" t="s">
        <v>1328</v>
      </c>
      <c r="C1422" t="s">
        <v>1199</v>
      </c>
      <c r="D1422" t="s">
        <v>1231</v>
      </c>
      <c r="E1422" t="s">
        <v>1234</v>
      </c>
      <c r="F1422">
        <v>1214.4000000000001</v>
      </c>
    </row>
    <row r="1423" spans="1:6" x14ac:dyDescent="0.4">
      <c r="A1423" t="s">
        <v>20</v>
      </c>
      <c r="B1423" s="6" t="s">
        <v>1328</v>
      </c>
      <c r="C1423" t="s">
        <v>1199</v>
      </c>
      <c r="D1423" t="s">
        <v>1287</v>
      </c>
      <c r="E1423" t="s">
        <v>1235</v>
      </c>
      <c r="F1423">
        <v>1821.6</v>
      </c>
    </row>
    <row r="1424" spans="1:6" x14ac:dyDescent="0.4">
      <c r="A1424" t="s">
        <v>20</v>
      </c>
      <c r="B1424" s="6" t="s">
        <v>1328</v>
      </c>
      <c r="C1424" t="s">
        <v>1199</v>
      </c>
      <c r="D1424" t="s">
        <v>1287</v>
      </c>
      <c r="E1424" t="s">
        <v>1292</v>
      </c>
      <c r="F1424">
        <v>2484</v>
      </c>
    </row>
    <row r="1425" spans="1:6" x14ac:dyDescent="0.4">
      <c r="A1425" t="s">
        <v>20</v>
      </c>
      <c r="B1425" s="6" t="s">
        <v>1328</v>
      </c>
      <c r="C1425" t="s">
        <v>1199</v>
      </c>
      <c r="D1425" t="s">
        <v>1232</v>
      </c>
      <c r="E1425" t="s">
        <v>1236</v>
      </c>
      <c r="F1425">
        <v>2428.8000000000002</v>
      </c>
    </row>
    <row r="1426" spans="1:6" x14ac:dyDescent="0.4">
      <c r="A1426" t="s">
        <v>20</v>
      </c>
      <c r="B1426" s="6" t="s">
        <v>1328</v>
      </c>
      <c r="C1426" t="s">
        <v>1199</v>
      </c>
      <c r="D1426" t="s">
        <v>1232</v>
      </c>
      <c r="E1426" t="s">
        <v>1263</v>
      </c>
      <c r="F1426">
        <v>3312</v>
      </c>
    </row>
    <row r="1427" spans="1:6" x14ac:dyDescent="0.4">
      <c r="A1427" t="s">
        <v>20</v>
      </c>
      <c r="B1427" s="6" t="s">
        <v>1328</v>
      </c>
      <c r="C1427" t="s">
        <v>1199</v>
      </c>
      <c r="D1427" t="s">
        <v>1233</v>
      </c>
      <c r="E1427" t="s">
        <v>1266</v>
      </c>
      <c r="F1427">
        <v>4857.6000000000004</v>
      </c>
    </row>
    <row r="1428" spans="1:6" x14ac:dyDescent="0.4">
      <c r="A1428" t="s">
        <v>20</v>
      </c>
      <c r="B1428" s="6" t="s">
        <v>1328</v>
      </c>
      <c r="C1428" t="s">
        <v>1199</v>
      </c>
      <c r="D1428" t="s">
        <v>1233</v>
      </c>
      <c r="E1428" t="s">
        <v>1278</v>
      </c>
      <c r="F1428">
        <v>6624</v>
      </c>
    </row>
    <row r="1429" spans="1:6" x14ac:dyDescent="0.4">
      <c r="A1429" t="s">
        <v>20</v>
      </c>
      <c r="B1429" s="6" t="s">
        <v>1328</v>
      </c>
      <c r="C1429" t="s">
        <v>1199</v>
      </c>
      <c r="D1429" t="s">
        <v>1234</v>
      </c>
      <c r="E1429" t="s">
        <v>1291</v>
      </c>
      <c r="F1429">
        <v>9715.2000000000007</v>
      </c>
    </row>
    <row r="1430" spans="1:6" x14ac:dyDescent="0.4">
      <c r="A1430" t="s">
        <v>20</v>
      </c>
      <c r="B1430" s="6" t="s">
        <v>1328</v>
      </c>
      <c r="C1430" t="s">
        <v>1205</v>
      </c>
      <c r="D1430" t="s">
        <v>1230</v>
      </c>
      <c r="E1430" t="s">
        <v>1231</v>
      </c>
      <c r="F1430">
        <v>452</v>
      </c>
    </row>
    <row r="1431" spans="1:6" x14ac:dyDescent="0.4">
      <c r="A1431" t="s">
        <v>20</v>
      </c>
      <c r="B1431" s="6" t="s">
        <v>1328</v>
      </c>
      <c r="C1431" t="s">
        <v>1205</v>
      </c>
      <c r="D1431" t="s">
        <v>1230</v>
      </c>
      <c r="E1431" t="s">
        <v>1232</v>
      </c>
      <c r="F1431">
        <v>678</v>
      </c>
    </row>
    <row r="1432" spans="1:6" x14ac:dyDescent="0.4">
      <c r="A1432" t="s">
        <v>20</v>
      </c>
      <c r="B1432" s="6" t="s">
        <v>1328</v>
      </c>
      <c r="C1432" t="s">
        <v>1205</v>
      </c>
      <c r="D1432" t="s">
        <v>1231</v>
      </c>
      <c r="E1432" t="s">
        <v>1232</v>
      </c>
      <c r="F1432">
        <v>904</v>
      </c>
    </row>
    <row r="1433" spans="1:6" x14ac:dyDescent="0.4">
      <c r="A1433" t="s">
        <v>20</v>
      </c>
      <c r="B1433" s="6" t="s">
        <v>1328</v>
      </c>
      <c r="C1433" t="s">
        <v>1205</v>
      </c>
      <c r="D1433" t="s">
        <v>1231</v>
      </c>
      <c r="E1433" t="s">
        <v>1233</v>
      </c>
      <c r="F1433">
        <v>1356</v>
      </c>
    </row>
    <row r="1434" spans="1:6" x14ac:dyDescent="0.4">
      <c r="A1434" t="s">
        <v>20</v>
      </c>
      <c r="B1434" s="6" t="s">
        <v>1328</v>
      </c>
      <c r="C1434" t="s">
        <v>1205</v>
      </c>
      <c r="D1434" t="s">
        <v>1232</v>
      </c>
      <c r="E1434" t="s">
        <v>1233</v>
      </c>
      <c r="F1434">
        <v>1808</v>
      </c>
    </row>
    <row r="1435" spans="1:6" x14ac:dyDescent="0.4">
      <c r="A1435" t="s">
        <v>20</v>
      </c>
      <c r="B1435" s="6" t="s">
        <v>1328</v>
      </c>
      <c r="C1435" t="s">
        <v>1205</v>
      </c>
      <c r="D1435" t="s">
        <v>1232</v>
      </c>
      <c r="E1435" t="s">
        <v>1234</v>
      </c>
      <c r="F1435">
        <v>2712</v>
      </c>
    </row>
    <row r="1436" spans="1:6" x14ac:dyDescent="0.4">
      <c r="A1436" t="s">
        <v>20</v>
      </c>
      <c r="B1436" s="6" t="s">
        <v>1328</v>
      </c>
      <c r="C1436" t="s">
        <v>1205</v>
      </c>
      <c r="D1436" t="s">
        <v>1233</v>
      </c>
      <c r="E1436" t="s">
        <v>1234</v>
      </c>
      <c r="F1436">
        <v>3616</v>
      </c>
    </row>
    <row r="1437" spans="1:6" x14ac:dyDescent="0.4">
      <c r="A1437" t="s">
        <v>20</v>
      </c>
      <c r="B1437" s="6" t="s">
        <v>1328</v>
      </c>
      <c r="C1437" t="s">
        <v>1205</v>
      </c>
      <c r="D1437" t="s">
        <v>1233</v>
      </c>
      <c r="E1437" t="s">
        <v>1236</v>
      </c>
      <c r="F1437">
        <v>5424</v>
      </c>
    </row>
    <row r="1438" spans="1:6" x14ac:dyDescent="0.4">
      <c r="A1438" t="s">
        <v>20</v>
      </c>
      <c r="B1438" s="6" t="s">
        <v>1328</v>
      </c>
      <c r="C1438" t="s">
        <v>1206</v>
      </c>
      <c r="D1438" t="s">
        <v>1230</v>
      </c>
      <c r="E1438" t="s">
        <v>1231</v>
      </c>
      <c r="F1438">
        <v>424</v>
      </c>
    </row>
    <row r="1439" spans="1:6" x14ac:dyDescent="0.4">
      <c r="A1439" t="s">
        <v>20</v>
      </c>
      <c r="B1439" s="6" t="s">
        <v>1328</v>
      </c>
      <c r="C1439" t="s">
        <v>1206</v>
      </c>
      <c r="D1439" t="s">
        <v>1230</v>
      </c>
      <c r="E1439" t="s">
        <v>1232</v>
      </c>
      <c r="F1439">
        <v>596</v>
      </c>
    </row>
    <row r="1440" spans="1:6" x14ac:dyDescent="0.4">
      <c r="A1440" t="s">
        <v>20</v>
      </c>
      <c r="B1440" s="6" t="s">
        <v>1328</v>
      </c>
      <c r="C1440" t="s">
        <v>1206</v>
      </c>
      <c r="D1440" t="s">
        <v>1231</v>
      </c>
      <c r="E1440" t="s">
        <v>1232</v>
      </c>
      <c r="F1440">
        <v>848</v>
      </c>
    </row>
    <row r="1441" spans="1:6" x14ac:dyDescent="0.4">
      <c r="A1441" t="s">
        <v>20</v>
      </c>
      <c r="B1441" s="6" t="s">
        <v>1328</v>
      </c>
      <c r="C1441" t="s">
        <v>1206</v>
      </c>
      <c r="D1441" t="s">
        <v>1231</v>
      </c>
      <c r="E1441" t="s">
        <v>1233</v>
      </c>
      <c r="F1441">
        <v>1192</v>
      </c>
    </row>
    <row r="1442" spans="1:6" x14ac:dyDescent="0.4">
      <c r="A1442" t="s">
        <v>20</v>
      </c>
      <c r="B1442" s="6" t="s">
        <v>1328</v>
      </c>
      <c r="C1442" t="s">
        <v>1206</v>
      </c>
      <c r="D1442" t="s">
        <v>1232</v>
      </c>
      <c r="E1442" t="s">
        <v>1233</v>
      </c>
      <c r="F1442">
        <v>1696</v>
      </c>
    </row>
    <row r="1443" spans="1:6" x14ac:dyDescent="0.4">
      <c r="A1443" t="s">
        <v>20</v>
      </c>
      <c r="B1443" s="6" t="s">
        <v>1328</v>
      </c>
      <c r="C1443" t="s">
        <v>1206</v>
      </c>
      <c r="D1443" t="s">
        <v>1232</v>
      </c>
      <c r="E1443" t="s">
        <v>1234</v>
      </c>
      <c r="F1443">
        <v>2384</v>
      </c>
    </row>
    <row r="1444" spans="1:6" x14ac:dyDescent="0.4">
      <c r="A1444" t="s">
        <v>20</v>
      </c>
      <c r="B1444" s="6" t="s">
        <v>1328</v>
      </c>
      <c r="C1444" t="s">
        <v>1206</v>
      </c>
      <c r="D1444" t="s">
        <v>1233</v>
      </c>
      <c r="E1444" t="s">
        <v>1234</v>
      </c>
      <c r="F1444">
        <v>3392</v>
      </c>
    </row>
    <row r="1445" spans="1:6" x14ac:dyDescent="0.4">
      <c r="A1445" t="s">
        <v>20</v>
      </c>
      <c r="B1445" s="6" t="s">
        <v>1328</v>
      </c>
      <c r="C1445" t="s">
        <v>1206</v>
      </c>
      <c r="D1445" t="s">
        <v>1233</v>
      </c>
      <c r="E1445" t="s">
        <v>1236</v>
      </c>
      <c r="F1445">
        <v>4768</v>
      </c>
    </row>
    <row r="1446" spans="1:6" x14ac:dyDescent="0.4">
      <c r="A1446" t="s">
        <v>20</v>
      </c>
      <c r="B1446" s="6" t="s">
        <v>1328</v>
      </c>
      <c r="C1446" t="s">
        <v>1209</v>
      </c>
      <c r="D1446" t="s">
        <v>1230</v>
      </c>
      <c r="E1446" t="s">
        <v>1302</v>
      </c>
      <c r="F1446">
        <v>877.5</v>
      </c>
    </row>
    <row r="1447" spans="1:6" x14ac:dyDescent="0.4">
      <c r="A1447" t="s">
        <v>20</v>
      </c>
      <c r="B1447" s="6" t="s">
        <v>1328</v>
      </c>
      <c r="C1447" t="s">
        <v>1209</v>
      </c>
      <c r="D1447" t="s">
        <v>1231</v>
      </c>
      <c r="E1447" t="s">
        <v>1233</v>
      </c>
      <c r="F1447">
        <v>2250</v>
      </c>
    </row>
    <row r="1448" spans="1:6" x14ac:dyDescent="0.4">
      <c r="A1448" t="s">
        <v>20</v>
      </c>
      <c r="B1448" s="6" t="s">
        <v>1328</v>
      </c>
      <c r="C1448" t="s">
        <v>1209</v>
      </c>
      <c r="D1448" t="s">
        <v>1304</v>
      </c>
      <c r="E1448" t="s">
        <v>1303</v>
      </c>
      <c r="F1448">
        <v>1800</v>
      </c>
    </row>
    <row r="1449" spans="1:6" x14ac:dyDescent="0.4">
      <c r="A1449" t="s">
        <v>20</v>
      </c>
      <c r="B1449" s="6" t="s">
        <v>1328</v>
      </c>
      <c r="C1449" t="s">
        <v>1209</v>
      </c>
      <c r="D1449" t="s">
        <v>1302</v>
      </c>
      <c r="E1449" t="s">
        <v>1269</v>
      </c>
      <c r="F1449">
        <v>3600</v>
      </c>
    </row>
    <row r="1450" spans="1:6" x14ac:dyDescent="0.4">
      <c r="A1450" t="s">
        <v>20</v>
      </c>
      <c r="B1450" s="6" t="s">
        <v>1328</v>
      </c>
      <c r="C1450" t="s">
        <v>1209</v>
      </c>
      <c r="D1450" t="s">
        <v>1233</v>
      </c>
      <c r="E1450" t="s">
        <v>1236</v>
      </c>
      <c r="F1450">
        <v>4950</v>
      </c>
    </row>
    <row r="1451" spans="1:6" x14ac:dyDescent="0.4">
      <c r="A1451" t="s">
        <v>20</v>
      </c>
      <c r="B1451" s="6" t="s">
        <v>1328</v>
      </c>
      <c r="C1451" t="s">
        <v>1209</v>
      </c>
      <c r="D1451" t="s">
        <v>1303</v>
      </c>
      <c r="E1451" t="s">
        <v>1270</v>
      </c>
      <c r="F1451">
        <v>7200</v>
      </c>
    </row>
    <row r="1452" spans="1:6" x14ac:dyDescent="0.4">
      <c r="A1452" t="s">
        <v>20</v>
      </c>
      <c r="B1452" s="6" t="s">
        <v>1328</v>
      </c>
      <c r="C1452" t="s">
        <v>1209</v>
      </c>
      <c r="D1452" t="s">
        <v>1269</v>
      </c>
      <c r="E1452" t="s">
        <v>1273</v>
      </c>
      <c r="F1452">
        <v>14400</v>
      </c>
    </row>
    <row r="1453" spans="1:6" x14ac:dyDescent="0.4">
      <c r="A1453" t="s">
        <v>20</v>
      </c>
      <c r="B1453" s="6" t="s">
        <v>1328</v>
      </c>
      <c r="C1453" t="s">
        <v>1210</v>
      </c>
      <c r="D1453" t="s">
        <v>1305</v>
      </c>
      <c r="E1453" t="s">
        <v>1289</v>
      </c>
      <c r="F1453">
        <v>4400</v>
      </c>
    </row>
    <row r="1454" spans="1:6" x14ac:dyDescent="0.4">
      <c r="A1454" t="s">
        <v>20</v>
      </c>
      <c r="B1454" s="6" t="s">
        <v>1328</v>
      </c>
      <c r="C1454" t="s">
        <v>1210</v>
      </c>
      <c r="D1454" t="s">
        <v>1306</v>
      </c>
      <c r="E1454" t="s">
        <v>1307</v>
      </c>
      <c r="F1454">
        <v>9000</v>
      </c>
    </row>
    <row r="1455" spans="1:6" x14ac:dyDescent="0.4">
      <c r="A1455" t="s">
        <v>20</v>
      </c>
      <c r="B1455" s="6" t="s">
        <v>1328</v>
      </c>
      <c r="C1455" t="s">
        <v>1210</v>
      </c>
      <c r="D1455" t="s">
        <v>1308</v>
      </c>
      <c r="E1455" t="s">
        <v>1272</v>
      </c>
      <c r="F1455">
        <v>18000</v>
      </c>
    </row>
    <row r="1456" spans="1:6" x14ac:dyDescent="0.4">
      <c r="A1456" t="s">
        <v>20</v>
      </c>
      <c r="B1456" s="6" t="s">
        <v>1328</v>
      </c>
      <c r="C1456" t="s">
        <v>1210</v>
      </c>
      <c r="D1456" t="s">
        <v>1289</v>
      </c>
      <c r="E1456" t="s">
        <v>1288</v>
      </c>
      <c r="F1456">
        <v>36000</v>
      </c>
    </row>
    <row r="1457" spans="1:6" x14ac:dyDescent="0.4">
      <c r="A1457" t="s">
        <v>20</v>
      </c>
      <c r="B1457" s="6" t="s">
        <v>1328</v>
      </c>
      <c r="C1457" t="s">
        <v>1211</v>
      </c>
      <c r="D1457" t="s">
        <v>1231</v>
      </c>
      <c r="E1457" t="s">
        <v>1303</v>
      </c>
      <c r="F1457">
        <v>4671</v>
      </c>
    </row>
    <row r="1458" spans="1:6" x14ac:dyDescent="0.4">
      <c r="A1458" t="s">
        <v>20</v>
      </c>
      <c r="B1458" s="6" t="s">
        <v>1328</v>
      </c>
      <c r="C1458" t="s">
        <v>1211</v>
      </c>
      <c r="D1458" t="s">
        <v>1309</v>
      </c>
      <c r="E1458" t="s">
        <v>1269</v>
      </c>
      <c r="F1458">
        <v>9450</v>
      </c>
    </row>
    <row r="1459" spans="1:6" x14ac:dyDescent="0.4">
      <c r="A1459" t="s">
        <v>20</v>
      </c>
      <c r="B1459" s="6" t="s">
        <v>1328</v>
      </c>
      <c r="C1459" t="s">
        <v>1211</v>
      </c>
      <c r="D1459" t="s">
        <v>1310</v>
      </c>
      <c r="E1459" t="s">
        <v>1270</v>
      </c>
      <c r="F1459">
        <v>18900</v>
      </c>
    </row>
    <row r="1460" spans="1:6" x14ac:dyDescent="0.4">
      <c r="A1460" t="s">
        <v>20</v>
      </c>
      <c r="B1460" s="6" t="s">
        <v>1328</v>
      </c>
      <c r="C1460" t="s">
        <v>1211</v>
      </c>
      <c r="D1460" t="s">
        <v>1285</v>
      </c>
      <c r="E1460" t="s">
        <v>1273</v>
      </c>
      <c r="F1460">
        <v>37800</v>
      </c>
    </row>
    <row r="1461" spans="1:6" x14ac:dyDescent="0.4">
      <c r="A1461" t="s">
        <v>20</v>
      </c>
      <c r="B1461" s="6" t="s">
        <v>1328</v>
      </c>
      <c r="C1461" t="s">
        <v>1212</v>
      </c>
      <c r="D1461" t="s">
        <v>1304</v>
      </c>
      <c r="E1461" t="s">
        <v>1303</v>
      </c>
      <c r="F1461">
        <v>5750</v>
      </c>
    </row>
    <row r="1462" spans="1:6" x14ac:dyDescent="0.4">
      <c r="A1462" t="s">
        <v>20</v>
      </c>
      <c r="B1462" s="6" t="s">
        <v>1328</v>
      </c>
      <c r="C1462" t="s">
        <v>1212</v>
      </c>
      <c r="D1462" t="s">
        <v>1302</v>
      </c>
      <c r="E1462" t="s">
        <v>1269</v>
      </c>
      <c r="F1462">
        <v>11500</v>
      </c>
    </row>
    <row r="1463" spans="1:6" x14ac:dyDescent="0.4">
      <c r="A1463" t="s">
        <v>20</v>
      </c>
      <c r="B1463" s="6" t="s">
        <v>1328</v>
      </c>
      <c r="C1463" t="s">
        <v>1212</v>
      </c>
      <c r="D1463" t="s">
        <v>1303</v>
      </c>
      <c r="E1463" t="s">
        <v>1270</v>
      </c>
      <c r="F1463">
        <v>23000</v>
      </c>
    </row>
    <row r="1464" spans="1:6" x14ac:dyDescent="0.4">
      <c r="A1464" t="s">
        <v>20</v>
      </c>
      <c r="B1464" s="6" t="s">
        <v>1328</v>
      </c>
      <c r="C1464" t="s">
        <v>1212</v>
      </c>
      <c r="D1464" t="s">
        <v>1269</v>
      </c>
      <c r="E1464" t="s">
        <v>1273</v>
      </c>
      <c r="F1464">
        <v>46000</v>
      </c>
    </row>
    <row r="1465" spans="1:6" x14ac:dyDescent="0.4">
      <c r="A1465" t="s">
        <v>20</v>
      </c>
      <c r="B1465" s="6" t="s">
        <v>1328</v>
      </c>
      <c r="C1465" t="s">
        <v>1213</v>
      </c>
      <c r="D1465" t="s">
        <v>1233</v>
      </c>
      <c r="E1465" t="s">
        <v>1234</v>
      </c>
      <c r="F1465">
        <v>4140</v>
      </c>
    </row>
    <row r="1466" spans="1:6" x14ac:dyDescent="0.4">
      <c r="A1466" t="s">
        <v>20</v>
      </c>
      <c r="B1466" s="6" t="s">
        <v>1328</v>
      </c>
      <c r="C1466" t="s">
        <v>1213</v>
      </c>
      <c r="D1466" t="s">
        <v>1271</v>
      </c>
      <c r="E1466" t="s">
        <v>1311</v>
      </c>
      <c r="F1466">
        <v>8280</v>
      </c>
    </row>
    <row r="1467" spans="1:6" x14ac:dyDescent="0.4">
      <c r="A1467" t="s">
        <v>20</v>
      </c>
      <c r="B1467" s="6" t="s">
        <v>1328</v>
      </c>
      <c r="C1467" t="s">
        <v>1213</v>
      </c>
      <c r="D1467" t="s">
        <v>1274</v>
      </c>
      <c r="E1467" t="s">
        <v>1312</v>
      </c>
      <c r="F1467">
        <v>16560</v>
      </c>
    </row>
    <row r="1468" spans="1:6" x14ac:dyDescent="0.4">
      <c r="A1468" t="s">
        <v>20</v>
      </c>
      <c r="B1468" s="6" t="s">
        <v>1328</v>
      </c>
      <c r="C1468" t="s">
        <v>1216</v>
      </c>
      <c r="D1468" t="s">
        <v>1231</v>
      </c>
      <c r="E1468" t="s">
        <v>1233</v>
      </c>
      <c r="F1468">
        <v>1425.6</v>
      </c>
    </row>
    <row r="1469" spans="1:6" x14ac:dyDescent="0.4">
      <c r="A1469" t="s">
        <v>20</v>
      </c>
      <c r="B1469" s="6" t="s">
        <v>1328</v>
      </c>
      <c r="C1469" t="s">
        <v>1216</v>
      </c>
      <c r="D1469" t="s">
        <v>1232</v>
      </c>
      <c r="E1469" t="s">
        <v>1234</v>
      </c>
      <c r="F1469">
        <v>2851.2</v>
      </c>
    </row>
    <row r="1470" spans="1:6" x14ac:dyDescent="0.4">
      <c r="A1470" t="s">
        <v>20</v>
      </c>
      <c r="B1470" s="6" t="s">
        <v>1328</v>
      </c>
      <c r="C1470" t="s">
        <v>1216</v>
      </c>
      <c r="D1470" t="s">
        <v>1233</v>
      </c>
      <c r="E1470" t="s">
        <v>1236</v>
      </c>
      <c r="F1470">
        <v>5270.4</v>
      </c>
    </row>
    <row r="1471" spans="1:6" x14ac:dyDescent="0.4">
      <c r="A1471" t="s">
        <v>20</v>
      </c>
      <c r="B1471" s="6" t="s">
        <v>1328</v>
      </c>
      <c r="C1471" t="s">
        <v>1216</v>
      </c>
      <c r="D1471" t="s">
        <v>1234</v>
      </c>
      <c r="E1471" t="s">
        <v>1266</v>
      </c>
      <c r="F1471">
        <v>10540.8</v>
      </c>
    </row>
    <row r="1472" spans="1:6" x14ac:dyDescent="0.4">
      <c r="A1472" t="s">
        <v>20</v>
      </c>
      <c r="B1472" s="6" t="s">
        <v>1328</v>
      </c>
      <c r="C1472" t="s">
        <v>1216</v>
      </c>
      <c r="D1472" t="s">
        <v>1290</v>
      </c>
      <c r="E1472" t="s">
        <v>1273</v>
      </c>
      <c r="F1472">
        <v>12693.6</v>
      </c>
    </row>
    <row r="1473" spans="1:6" x14ac:dyDescent="0.4">
      <c r="A1473" t="s">
        <v>20</v>
      </c>
      <c r="B1473" s="6" t="s">
        <v>1328</v>
      </c>
      <c r="C1473" t="s">
        <v>1217</v>
      </c>
      <c r="D1473" t="s">
        <v>1231</v>
      </c>
      <c r="E1473" t="s">
        <v>1233</v>
      </c>
      <c r="F1473">
        <v>1263.5999999999999</v>
      </c>
    </row>
    <row r="1474" spans="1:6" x14ac:dyDescent="0.4">
      <c r="A1474" t="s">
        <v>20</v>
      </c>
      <c r="B1474" s="6" t="s">
        <v>1328</v>
      </c>
      <c r="C1474" t="s">
        <v>1217</v>
      </c>
      <c r="D1474" t="s">
        <v>1232</v>
      </c>
      <c r="E1474" t="s">
        <v>1234</v>
      </c>
      <c r="F1474">
        <v>2527.1999999999998</v>
      </c>
    </row>
    <row r="1475" spans="1:6" x14ac:dyDescent="0.4">
      <c r="A1475" t="s">
        <v>20</v>
      </c>
      <c r="B1475" s="6" t="s">
        <v>1328</v>
      </c>
      <c r="C1475" t="s">
        <v>1217</v>
      </c>
      <c r="D1475" t="s">
        <v>1237</v>
      </c>
      <c r="E1475" t="s">
        <v>1235</v>
      </c>
      <c r="F1475">
        <v>3790.8</v>
      </c>
    </row>
    <row r="1476" spans="1:6" x14ac:dyDescent="0.4">
      <c r="A1476" t="s">
        <v>20</v>
      </c>
      <c r="B1476" s="6" t="s">
        <v>1328</v>
      </c>
      <c r="C1476" t="s">
        <v>1217</v>
      </c>
      <c r="D1476" t="s">
        <v>1233</v>
      </c>
      <c r="E1476" t="s">
        <v>1236</v>
      </c>
      <c r="F1476">
        <v>5054.3999999999996</v>
      </c>
    </row>
    <row r="1477" spans="1:6" x14ac:dyDescent="0.4">
      <c r="A1477" t="s">
        <v>20</v>
      </c>
      <c r="B1477" s="6" t="s">
        <v>1328</v>
      </c>
      <c r="C1477" t="s">
        <v>1217</v>
      </c>
      <c r="D1477" t="s">
        <v>1234</v>
      </c>
      <c r="E1477" t="s">
        <v>1266</v>
      </c>
      <c r="F1477">
        <v>10108.799999999999</v>
      </c>
    </row>
    <row r="1478" spans="1:6" x14ac:dyDescent="0.4">
      <c r="A1478" t="s">
        <v>20</v>
      </c>
      <c r="B1478" s="6" t="s">
        <v>1328</v>
      </c>
      <c r="C1478" t="s">
        <v>1217</v>
      </c>
      <c r="D1478" t="s">
        <v>1322</v>
      </c>
      <c r="E1478" t="s">
        <v>1273</v>
      </c>
      <c r="F1478">
        <v>13010.4</v>
      </c>
    </row>
    <row r="1479" spans="1:6" x14ac:dyDescent="0.4">
      <c r="A1479" t="s">
        <v>20</v>
      </c>
      <c r="B1479" s="6" t="s">
        <v>1328</v>
      </c>
      <c r="C1479" t="s">
        <v>1218</v>
      </c>
      <c r="D1479" t="s">
        <v>1269</v>
      </c>
      <c r="E1479" t="s">
        <v>1278</v>
      </c>
      <c r="F1479">
        <v>14096</v>
      </c>
    </row>
    <row r="1480" spans="1:6" x14ac:dyDescent="0.4">
      <c r="A1480" t="s">
        <v>20</v>
      </c>
      <c r="B1480" s="6" t="s">
        <v>1328</v>
      </c>
      <c r="C1480" t="s">
        <v>1219</v>
      </c>
      <c r="D1480" t="s">
        <v>1269</v>
      </c>
      <c r="E1480" t="s">
        <v>1278</v>
      </c>
      <c r="F1480">
        <v>16376</v>
      </c>
    </row>
    <row r="1481" spans="1:6" x14ac:dyDescent="0.4">
      <c r="A1481" t="s">
        <v>20</v>
      </c>
      <c r="B1481" s="6" t="s">
        <v>1328</v>
      </c>
      <c r="C1481" t="s">
        <v>1220</v>
      </c>
      <c r="D1481" t="s">
        <v>1235</v>
      </c>
      <c r="E1481" t="s">
        <v>1278</v>
      </c>
      <c r="F1481">
        <v>12884</v>
      </c>
    </row>
    <row r="1482" spans="1:6" x14ac:dyDescent="0.4">
      <c r="A1482" t="s">
        <v>20</v>
      </c>
      <c r="B1482" s="6" t="s">
        <v>1328</v>
      </c>
      <c r="C1482" t="s">
        <v>1221</v>
      </c>
      <c r="D1482" t="s">
        <v>1235</v>
      </c>
      <c r="E1482" t="s">
        <v>1278</v>
      </c>
      <c r="F1482">
        <v>25248</v>
      </c>
    </row>
    <row r="1483" spans="1:6" x14ac:dyDescent="0.4">
      <c r="A1483" t="s">
        <v>20</v>
      </c>
      <c r="B1483" s="6" t="s">
        <v>1328</v>
      </c>
      <c r="C1483" t="s">
        <v>1225</v>
      </c>
      <c r="D1483" t="s">
        <v>1235</v>
      </c>
      <c r="E1483" t="s">
        <v>1278</v>
      </c>
      <c r="F1483">
        <v>50200</v>
      </c>
    </row>
    <row r="1484" spans="1:6" x14ac:dyDescent="0.4">
      <c r="A1484" t="s">
        <v>20</v>
      </c>
      <c r="B1484" s="6" t="s">
        <v>1260</v>
      </c>
      <c r="C1484" t="s">
        <v>1182</v>
      </c>
      <c r="D1484" t="s">
        <v>1228</v>
      </c>
      <c r="E1484" t="s">
        <v>1228</v>
      </c>
      <c r="F1484">
        <v>35</v>
      </c>
    </row>
    <row r="1485" spans="1:6" x14ac:dyDescent="0.4">
      <c r="A1485" t="s">
        <v>20</v>
      </c>
      <c r="B1485" s="6" t="s">
        <v>1260</v>
      </c>
      <c r="C1485" t="s">
        <v>1182</v>
      </c>
      <c r="D1485" t="s">
        <v>1228</v>
      </c>
      <c r="E1485" t="s">
        <v>1229</v>
      </c>
      <c r="F1485">
        <v>57</v>
      </c>
    </row>
    <row r="1486" spans="1:6" x14ac:dyDescent="0.4">
      <c r="A1486" t="s">
        <v>20</v>
      </c>
      <c r="B1486" s="6" t="s">
        <v>1260</v>
      </c>
      <c r="C1486" t="s">
        <v>1182</v>
      </c>
      <c r="D1486" t="s">
        <v>1228</v>
      </c>
      <c r="E1486" t="s">
        <v>1230</v>
      </c>
      <c r="F1486">
        <v>130.19999999999999</v>
      </c>
    </row>
    <row r="1487" spans="1:6" x14ac:dyDescent="0.4">
      <c r="A1487" t="s">
        <v>20</v>
      </c>
      <c r="B1487" s="6" t="s">
        <v>1260</v>
      </c>
      <c r="C1487" t="s">
        <v>1182</v>
      </c>
      <c r="D1487" t="s">
        <v>1229</v>
      </c>
      <c r="E1487" t="s">
        <v>1230</v>
      </c>
      <c r="F1487">
        <v>166</v>
      </c>
    </row>
    <row r="1488" spans="1:6" x14ac:dyDescent="0.4">
      <c r="A1488" t="s">
        <v>20</v>
      </c>
      <c r="B1488" s="6" t="s">
        <v>1260</v>
      </c>
      <c r="C1488" t="s">
        <v>1182</v>
      </c>
      <c r="D1488" t="s">
        <v>1229</v>
      </c>
      <c r="E1488" t="s">
        <v>1231</v>
      </c>
      <c r="F1488">
        <v>260.39999999999998</v>
      </c>
    </row>
    <row r="1489" spans="1:6" x14ac:dyDescent="0.4">
      <c r="A1489" t="s">
        <v>20</v>
      </c>
      <c r="B1489" s="6" t="s">
        <v>1260</v>
      </c>
      <c r="C1489" t="s">
        <v>1182</v>
      </c>
      <c r="D1489" t="s">
        <v>1230</v>
      </c>
      <c r="E1489" t="s">
        <v>1231</v>
      </c>
      <c r="F1489">
        <v>347.2</v>
      </c>
    </row>
    <row r="1490" spans="1:6" x14ac:dyDescent="0.4">
      <c r="A1490" t="s">
        <v>20</v>
      </c>
      <c r="B1490" s="6" t="s">
        <v>1260</v>
      </c>
      <c r="C1490" t="s">
        <v>1182</v>
      </c>
      <c r="D1490" t="s">
        <v>1230</v>
      </c>
      <c r="E1490" t="s">
        <v>1232</v>
      </c>
      <c r="F1490">
        <v>520.79999999999995</v>
      </c>
    </row>
    <row r="1491" spans="1:6" x14ac:dyDescent="0.4">
      <c r="A1491" t="s">
        <v>20</v>
      </c>
      <c r="B1491" s="6" t="s">
        <v>1260</v>
      </c>
      <c r="C1491" t="s">
        <v>1182</v>
      </c>
      <c r="D1491" t="s">
        <v>1231</v>
      </c>
      <c r="E1491" t="s">
        <v>1232</v>
      </c>
      <c r="F1491">
        <v>694.4</v>
      </c>
    </row>
    <row r="1492" spans="1:6" x14ac:dyDescent="0.4">
      <c r="A1492" t="s">
        <v>20</v>
      </c>
      <c r="B1492" s="6" t="s">
        <v>1260</v>
      </c>
      <c r="C1492" t="s">
        <v>1182</v>
      </c>
      <c r="D1492" t="s">
        <v>1231</v>
      </c>
      <c r="E1492" t="s">
        <v>1233</v>
      </c>
      <c r="F1492">
        <v>1041.5999999999999</v>
      </c>
    </row>
    <row r="1493" spans="1:6" x14ac:dyDescent="0.4">
      <c r="A1493" t="s">
        <v>20</v>
      </c>
      <c r="B1493" s="6" t="s">
        <v>1260</v>
      </c>
      <c r="C1493" t="s">
        <v>1182</v>
      </c>
      <c r="D1493" t="s">
        <v>1232</v>
      </c>
      <c r="E1493" t="s">
        <v>1233</v>
      </c>
      <c r="F1493">
        <v>1388.8</v>
      </c>
    </row>
    <row r="1494" spans="1:6" x14ac:dyDescent="0.4">
      <c r="A1494" t="s">
        <v>20</v>
      </c>
      <c r="B1494" s="6" t="s">
        <v>1260</v>
      </c>
      <c r="C1494" t="s">
        <v>1182</v>
      </c>
      <c r="D1494" t="s">
        <v>1232</v>
      </c>
      <c r="E1494" t="s">
        <v>1234</v>
      </c>
      <c r="F1494">
        <v>2083.1999999999998</v>
      </c>
    </row>
    <row r="1495" spans="1:6" x14ac:dyDescent="0.4">
      <c r="A1495" t="s">
        <v>20</v>
      </c>
      <c r="B1495" s="6" t="s">
        <v>1260</v>
      </c>
      <c r="C1495" t="s">
        <v>1182</v>
      </c>
      <c r="D1495" t="s">
        <v>1233</v>
      </c>
      <c r="E1495" t="s">
        <v>1234</v>
      </c>
      <c r="F1495">
        <v>2777.6</v>
      </c>
    </row>
    <row r="1496" spans="1:6" x14ac:dyDescent="0.4">
      <c r="A1496" t="s">
        <v>20</v>
      </c>
      <c r="B1496" s="6" t="s">
        <v>1260</v>
      </c>
      <c r="C1496" t="s">
        <v>1182</v>
      </c>
      <c r="D1496" t="s">
        <v>1239</v>
      </c>
      <c r="E1496" t="s">
        <v>1235</v>
      </c>
      <c r="F1496">
        <v>4166.3999999999996</v>
      </c>
    </row>
    <row r="1497" spans="1:6" x14ac:dyDescent="0.4">
      <c r="A1497" t="s">
        <v>20</v>
      </c>
      <c r="B1497" s="6" t="s">
        <v>1260</v>
      </c>
      <c r="C1497" t="s">
        <v>1182</v>
      </c>
      <c r="D1497" t="s">
        <v>1239</v>
      </c>
      <c r="E1497" t="s">
        <v>1236</v>
      </c>
      <c r="F1497">
        <v>4860.8</v>
      </c>
    </row>
    <row r="1498" spans="1:6" x14ac:dyDescent="0.4">
      <c r="A1498" t="s">
        <v>20</v>
      </c>
      <c r="B1498" s="6" t="s">
        <v>1260</v>
      </c>
      <c r="C1498" t="s">
        <v>1182</v>
      </c>
      <c r="D1498" t="s">
        <v>1234</v>
      </c>
      <c r="E1498" t="s">
        <v>1236</v>
      </c>
      <c r="F1498">
        <v>5555.2</v>
      </c>
    </row>
    <row r="1499" spans="1:6" x14ac:dyDescent="0.4">
      <c r="A1499" t="s">
        <v>20</v>
      </c>
      <c r="B1499" s="6" t="s">
        <v>1260</v>
      </c>
      <c r="C1499" t="s">
        <v>1182</v>
      </c>
      <c r="D1499" t="s">
        <v>1269</v>
      </c>
      <c r="E1499" t="s">
        <v>1270</v>
      </c>
      <c r="F1499">
        <v>6944</v>
      </c>
    </row>
    <row r="1500" spans="1:6" x14ac:dyDescent="0.4">
      <c r="A1500" t="s">
        <v>20</v>
      </c>
      <c r="B1500" s="6" t="s">
        <v>1260</v>
      </c>
      <c r="C1500" t="s">
        <v>1182</v>
      </c>
      <c r="D1500" t="s">
        <v>1271</v>
      </c>
      <c r="E1500" t="s">
        <v>1272</v>
      </c>
      <c r="F1500">
        <v>8766.7999999999993</v>
      </c>
    </row>
    <row r="1501" spans="1:6" x14ac:dyDescent="0.4">
      <c r="A1501" t="s">
        <v>20</v>
      </c>
      <c r="B1501" s="6" t="s">
        <v>1260</v>
      </c>
      <c r="C1501" t="s">
        <v>1182</v>
      </c>
      <c r="D1501" t="s">
        <v>1236</v>
      </c>
      <c r="E1501" t="s">
        <v>1266</v>
      </c>
      <c r="F1501">
        <v>11110.4</v>
      </c>
    </row>
    <row r="1502" spans="1:6" x14ac:dyDescent="0.4">
      <c r="A1502" t="s">
        <v>20</v>
      </c>
      <c r="B1502" s="6" t="s">
        <v>1260</v>
      </c>
      <c r="C1502" t="s">
        <v>1182</v>
      </c>
      <c r="D1502" t="s">
        <v>1270</v>
      </c>
      <c r="E1502" t="s">
        <v>1273</v>
      </c>
      <c r="F1502">
        <v>13888</v>
      </c>
    </row>
    <row r="1503" spans="1:6" x14ac:dyDescent="0.4">
      <c r="A1503" t="s">
        <v>20</v>
      </c>
      <c r="B1503" s="6" t="s">
        <v>1260</v>
      </c>
      <c r="C1503" t="s">
        <v>1182</v>
      </c>
      <c r="D1503" t="s">
        <v>1274</v>
      </c>
      <c r="E1503" t="s">
        <v>1275</v>
      </c>
      <c r="F1503">
        <v>17880.8</v>
      </c>
    </row>
    <row r="1504" spans="1:6" x14ac:dyDescent="0.4">
      <c r="A1504" t="s">
        <v>20</v>
      </c>
      <c r="B1504" s="6" t="s">
        <v>1260</v>
      </c>
      <c r="C1504" t="s">
        <v>1183</v>
      </c>
      <c r="D1504" t="s">
        <v>1228</v>
      </c>
      <c r="E1504" t="s">
        <v>1228</v>
      </c>
      <c r="F1504">
        <v>59</v>
      </c>
    </row>
    <row r="1505" spans="1:6" x14ac:dyDescent="0.4">
      <c r="A1505" t="s">
        <v>20</v>
      </c>
      <c r="B1505" s="6" t="s">
        <v>1260</v>
      </c>
      <c r="C1505" t="s">
        <v>1183</v>
      </c>
      <c r="D1505" t="s">
        <v>1228</v>
      </c>
      <c r="E1505" t="s">
        <v>1229</v>
      </c>
      <c r="F1505">
        <v>119</v>
      </c>
    </row>
    <row r="1506" spans="1:6" x14ac:dyDescent="0.4">
      <c r="A1506" t="s">
        <v>20</v>
      </c>
      <c r="B1506" s="6" t="s">
        <v>1260</v>
      </c>
      <c r="C1506" t="s">
        <v>1183</v>
      </c>
      <c r="D1506" t="s">
        <v>1228</v>
      </c>
      <c r="E1506" t="s">
        <v>1230</v>
      </c>
      <c r="F1506">
        <v>186</v>
      </c>
    </row>
    <row r="1507" spans="1:6" x14ac:dyDescent="0.4">
      <c r="A1507" t="s">
        <v>20</v>
      </c>
      <c r="B1507" s="6" t="s">
        <v>1260</v>
      </c>
      <c r="C1507" t="s">
        <v>1183</v>
      </c>
      <c r="D1507" t="s">
        <v>1229</v>
      </c>
      <c r="E1507" t="s">
        <v>1230</v>
      </c>
      <c r="F1507">
        <v>238</v>
      </c>
    </row>
    <row r="1508" spans="1:6" x14ac:dyDescent="0.4">
      <c r="A1508" t="s">
        <v>20</v>
      </c>
      <c r="B1508" s="6" t="s">
        <v>1260</v>
      </c>
      <c r="C1508" t="s">
        <v>1183</v>
      </c>
      <c r="D1508" t="s">
        <v>1229</v>
      </c>
      <c r="E1508" t="s">
        <v>1231</v>
      </c>
      <c r="F1508">
        <v>372</v>
      </c>
    </row>
    <row r="1509" spans="1:6" x14ac:dyDescent="0.4">
      <c r="A1509" t="s">
        <v>20</v>
      </c>
      <c r="B1509" s="6" t="s">
        <v>1260</v>
      </c>
      <c r="C1509" t="s">
        <v>1183</v>
      </c>
      <c r="D1509" t="s">
        <v>1230</v>
      </c>
      <c r="E1509" t="s">
        <v>1231</v>
      </c>
      <c r="F1509">
        <v>496</v>
      </c>
    </row>
    <row r="1510" spans="1:6" x14ac:dyDescent="0.4">
      <c r="A1510" t="s">
        <v>20</v>
      </c>
      <c r="B1510" s="6" t="s">
        <v>1260</v>
      </c>
      <c r="C1510" t="s">
        <v>1183</v>
      </c>
      <c r="D1510" t="s">
        <v>1230</v>
      </c>
      <c r="E1510" t="s">
        <v>1232</v>
      </c>
      <c r="F1510">
        <v>744</v>
      </c>
    </row>
    <row r="1511" spans="1:6" x14ac:dyDescent="0.4">
      <c r="A1511" t="s">
        <v>20</v>
      </c>
      <c r="B1511" s="6" t="s">
        <v>1260</v>
      </c>
      <c r="C1511" t="s">
        <v>1183</v>
      </c>
      <c r="D1511" t="s">
        <v>1231</v>
      </c>
      <c r="E1511" t="s">
        <v>1232</v>
      </c>
      <c r="F1511">
        <v>992</v>
      </c>
    </row>
    <row r="1512" spans="1:6" x14ac:dyDescent="0.4">
      <c r="A1512" t="s">
        <v>20</v>
      </c>
      <c r="B1512" s="6" t="s">
        <v>1260</v>
      </c>
      <c r="C1512" t="s">
        <v>1183</v>
      </c>
      <c r="D1512" t="s">
        <v>1231</v>
      </c>
      <c r="E1512" t="s">
        <v>1233</v>
      </c>
      <c r="F1512">
        <v>1488</v>
      </c>
    </row>
    <row r="1513" spans="1:6" x14ac:dyDescent="0.4">
      <c r="A1513" t="s">
        <v>20</v>
      </c>
      <c r="B1513" s="6" t="s">
        <v>1260</v>
      </c>
      <c r="C1513" t="s">
        <v>1183</v>
      </c>
      <c r="D1513" t="s">
        <v>1287</v>
      </c>
      <c r="E1513" t="s">
        <v>1237</v>
      </c>
      <c r="F1513">
        <v>1488</v>
      </c>
    </row>
    <row r="1514" spans="1:6" x14ac:dyDescent="0.4">
      <c r="A1514" t="s">
        <v>20</v>
      </c>
      <c r="B1514" s="6" t="s">
        <v>1260</v>
      </c>
      <c r="C1514" t="s">
        <v>1183</v>
      </c>
      <c r="D1514" t="s">
        <v>1232</v>
      </c>
      <c r="E1514" t="s">
        <v>1233</v>
      </c>
      <c r="F1514">
        <v>1984</v>
      </c>
    </row>
    <row r="1515" spans="1:6" x14ac:dyDescent="0.4">
      <c r="A1515" t="s">
        <v>20</v>
      </c>
      <c r="B1515" s="6" t="s">
        <v>1260</v>
      </c>
      <c r="C1515" t="s">
        <v>1183</v>
      </c>
      <c r="D1515" t="s">
        <v>1232</v>
      </c>
      <c r="E1515" t="s">
        <v>1234</v>
      </c>
      <c r="F1515">
        <v>2976</v>
      </c>
    </row>
    <row r="1516" spans="1:6" x14ac:dyDescent="0.4">
      <c r="A1516" t="s">
        <v>20</v>
      </c>
      <c r="B1516" s="6" t="s">
        <v>1260</v>
      </c>
      <c r="C1516" t="s">
        <v>1183</v>
      </c>
      <c r="D1516" t="s">
        <v>1237</v>
      </c>
      <c r="E1516" t="s">
        <v>1239</v>
      </c>
      <c r="F1516">
        <v>2976</v>
      </c>
    </row>
    <row r="1517" spans="1:6" x14ac:dyDescent="0.4">
      <c r="A1517" t="s">
        <v>20</v>
      </c>
      <c r="B1517" s="6" t="s">
        <v>1260</v>
      </c>
      <c r="C1517" t="s">
        <v>1183</v>
      </c>
      <c r="D1517" t="s">
        <v>1237</v>
      </c>
      <c r="E1517" t="s">
        <v>1235</v>
      </c>
      <c r="F1517">
        <v>4464</v>
      </c>
    </row>
    <row r="1518" spans="1:6" x14ac:dyDescent="0.4">
      <c r="A1518" t="s">
        <v>20</v>
      </c>
      <c r="B1518" s="6" t="s">
        <v>1260</v>
      </c>
      <c r="C1518" t="s">
        <v>1183</v>
      </c>
      <c r="D1518" t="s">
        <v>1233</v>
      </c>
      <c r="E1518" t="s">
        <v>1234</v>
      </c>
      <c r="F1518">
        <v>3968</v>
      </c>
    </row>
    <row r="1519" spans="1:6" x14ac:dyDescent="0.4">
      <c r="A1519" t="s">
        <v>20</v>
      </c>
      <c r="B1519" s="6" t="s">
        <v>1260</v>
      </c>
      <c r="C1519" t="s">
        <v>1183</v>
      </c>
      <c r="D1519" t="s">
        <v>1233</v>
      </c>
      <c r="E1519" t="s">
        <v>1236</v>
      </c>
      <c r="F1519">
        <v>5952</v>
      </c>
    </row>
    <row r="1520" spans="1:6" x14ac:dyDescent="0.4">
      <c r="A1520" t="s">
        <v>20</v>
      </c>
      <c r="B1520" s="6" t="s">
        <v>1260</v>
      </c>
      <c r="C1520" t="s">
        <v>1183</v>
      </c>
      <c r="D1520" t="s">
        <v>1239</v>
      </c>
      <c r="E1520" t="s">
        <v>1235</v>
      </c>
      <c r="F1520">
        <v>5952</v>
      </c>
    </row>
    <row r="1521" spans="1:6" x14ac:dyDescent="0.4">
      <c r="A1521" t="s">
        <v>20</v>
      </c>
      <c r="B1521" s="6" t="s">
        <v>1260</v>
      </c>
      <c r="C1521" t="s">
        <v>1183</v>
      </c>
      <c r="D1521" t="s">
        <v>1239</v>
      </c>
      <c r="E1521" t="s">
        <v>1263</v>
      </c>
      <c r="F1521">
        <v>8928</v>
      </c>
    </row>
    <row r="1522" spans="1:6" x14ac:dyDescent="0.4">
      <c r="A1522" t="s">
        <v>20</v>
      </c>
      <c r="B1522" s="6" t="s">
        <v>1260</v>
      </c>
      <c r="C1522" t="s">
        <v>1183</v>
      </c>
      <c r="D1522" t="s">
        <v>1234</v>
      </c>
      <c r="E1522" t="s">
        <v>1266</v>
      </c>
      <c r="F1522">
        <v>11904</v>
      </c>
    </row>
    <row r="1523" spans="1:6" x14ac:dyDescent="0.4">
      <c r="A1523" t="s">
        <v>20</v>
      </c>
      <c r="B1523" s="6" t="s">
        <v>1260</v>
      </c>
      <c r="C1523" t="s">
        <v>1188</v>
      </c>
      <c r="D1523" t="s">
        <v>1228</v>
      </c>
      <c r="E1523" t="s">
        <v>1228</v>
      </c>
      <c r="F1523">
        <v>59</v>
      </c>
    </row>
    <row r="1524" spans="1:6" x14ac:dyDescent="0.4">
      <c r="A1524" t="s">
        <v>20</v>
      </c>
      <c r="B1524" s="6" t="s">
        <v>1260</v>
      </c>
      <c r="C1524" t="s">
        <v>1188</v>
      </c>
      <c r="D1524" t="s">
        <v>1228</v>
      </c>
      <c r="E1524" t="s">
        <v>1229</v>
      </c>
      <c r="F1524">
        <v>119</v>
      </c>
    </row>
    <row r="1525" spans="1:6" x14ac:dyDescent="0.4">
      <c r="A1525" t="s">
        <v>20</v>
      </c>
      <c r="B1525" s="6" t="s">
        <v>1260</v>
      </c>
      <c r="C1525" t="s">
        <v>1188</v>
      </c>
      <c r="D1525" t="s">
        <v>1228</v>
      </c>
      <c r="E1525" t="s">
        <v>1230</v>
      </c>
      <c r="F1525">
        <v>186</v>
      </c>
    </row>
    <row r="1526" spans="1:6" x14ac:dyDescent="0.4">
      <c r="A1526" t="s">
        <v>20</v>
      </c>
      <c r="B1526" s="6" t="s">
        <v>1260</v>
      </c>
      <c r="C1526" t="s">
        <v>1188</v>
      </c>
      <c r="D1526" t="s">
        <v>1229</v>
      </c>
      <c r="E1526" t="s">
        <v>1230</v>
      </c>
      <c r="F1526">
        <v>238</v>
      </c>
    </row>
    <row r="1527" spans="1:6" x14ac:dyDescent="0.4">
      <c r="A1527" t="s">
        <v>20</v>
      </c>
      <c r="B1527" s="6" t="s">
        <v>1260</v>
      </c>
      <c r="C1527" t="s">
        <v>1188</v>
      </c>
      <c r="D1527" t="s">
        <v>1229</v>
      </c>
      <c r="E1527" t="s">
        <v>1231</v>
      </c>
      <c r="F1527">
        <v>372</v>
      </c>
    </row>
    <row r="1528" spans="1:6" x14ac:dyDescent="0.4">
      <c r="A1528" t="s">
        <v>20</v>
      </c>
      <c r="B1528" s="6" t="s">
        <v>1260</v>
      </c>
      <c r="C1528" t="s">
        <v>1188</v>
      </c>
      <c r="D1528" t="s">
        <v>1230</v>
      </c>
      <c r="E1528" t="s">
        <v>1231</v>
      </c>
      <c r="F1528">
        <v>496</v>
      </c>
    </row>
    <row r="1529" spans="1:6" x14ac:dyDescent="0.4">
      <c r="A1529" t="s">
        <v>20</v>
      </c>
      <c r="B1529" s="6" t="s">
        <v>1260</v>
      </c>
      <c r="C1529" t="s">
        <v>1188</v>
      </c>
      <c r="D1529" t="s">
        <v>1230</v>
      </c>
      <c r="E1529" t="s">
        <v>1232</v>
      </c>
      <c r="F1529">
        <v>744</v>
      </c>
    </row>
    <row r="1530" spans="1:6" x14ac:dyDescent="0.4">
      <c r="A1530" t="s">
        <v>20</v>
      </c>
      <c r="B1530" s="6" t="s">
        <v>1260</v>
      </c>
      <c r="C1530" t="s">
        <v>1188</v>
      </c>
      <c r="D1530" t="s">
        <v>1231</v>
      </c>
      <c r="E1530" t="s">
        <v>1232</v>
      </c>
      <c r="F1530">
        <v>992</v>
      </c>
    </row>
    <row r="1531" spans="1:6" x14ac:dyDescent="0.4">
      <c r="A1531" t="s">
        <v>20</v>
      </c>
      <c r="B1531" s="6" t="s">
        <v>1260</v>
      </c>
      <c r="C1531" t="s">
        <v>1188</v>
      </c>
      <c r="D1531" t="s">
        <v>1231</v>
      </c>
      <c r="E1531" t="s">
        <v>1233</v>
      </c>
      <c r="F1531">
        <v>1488</v>
      </c>
    </row>
    <row r="1532" spans="1:6" x14ac:dyDescent="0.4">
      <c r="A1532" t="s">
        <v>20</v>
      </c>
      <c r="B1532" s="6" t="s">
        <v>1260</v>
      </c>
      <c r="C1532" t="s">
        <v>1188</v>
      </c>
      <c r="D1532" t="s">
        <v>1287</v>
      </c>
      <c r="E1532" t="s">
        <v>1237</v>
      </c>
      <c r="F1532">
        <v>1488</v>
      </c>
    </row>
    <row r="1533" spans="1:6" x14ac:dyDescent="0.4">
      <c r="A1533" t="s">
        <v>20</v>
      </c>
      <c r="B1533" s="6" t="s">
        <v>1260</v>
      </c>
      <c r="C1533" t="s">
        <v>1188</v>
      </c>
      <c r="D1533" t="s">
        <v>1287</v>
      </c>
      <c r="E1533" t="s">
        <v>1239</v>
      </c>
      <c r="F1533">
        <v>2232</v>
      </c>
    </row>
    <row r="1534" spans="1:6" x14ac:dyDescent="0.4">
      <c r="A1534" t="s">
        <v>20</v>
      </c>
      <c r="B1534" s="6" t="s">
        <v>1260</v>
      </c>
      <c r="C1534" t="s">
        <v>1188</v>
      </c>
      <c r="D1534" t="s">
        <v>1232</v>
      </c>
      <c r="E1534" t="s">
        <v>1233</v>
      </c>
      <c r="F1534">
        <v>1984</v>
      </c>
    </row>
    <row r="1535" spans="1:6" x14ac:dyDescent="0.4">
      <c r="A1535" t="s">
        <v>20</v>
      </c>
      <c r="B1535" s="6" t="s">
        <v>1260</v>
      </c>
      <c r="C1535" t="s">
        <v>1188</v>
      </c>
      <c r="D1535" t="s">
        <v>1232</v>
      </c>
      <c r="E1535" t="s">
        <v>1234</v>
      </c>
      <c r="F1535">
        <v>2976</v>
      </c>
    </row>
    <row r="1536" spans="1:6" x14ac:dyDescent="0.4">
      <c r="A1536" t="s">
        <v>20</v>
      </c>
      <c r="B1536" s="6" t="s">
        <v>1260</v>
      </c>
      <c r="C1536" t="s">
        <v>1188</v>
      </c>
      <c r="D1536" t="s">
        <v>1237</v>
      </c>
      <c r="E1536" t="s">
        <v>1239</v>
      </c>
      <c r="F1536">
        <v>2976</v>
      </c>
    </row>
    <row r="1537" spans="1:6" x14ac:dyDescent="0.4">
      <c r="A1537" t="s">
        <v>20</v>
      </c>
      <c r="B1537" s="6" t="s">
        <v>1260</v>
      </c>
      <c r="C1537" t="s">
        <v>1188</v>
      </c>
      <c r="D1537" t="s">
        <v>1237</v>
      </c>
      <c r="E1537" t="s">
        <v>1235</v>
      </c>
      <c r="F1537">
        <v>4464</v>
      </c>
    </row>
    <row r="1538" spans="1:6" x14ac:dyDescent="0.4">
      <c r="A1538" t="s">
        <v>20</v>
      </c>
      <c r="B1538" s="6" t="s">
        <v>1260</v>
      </c>
      <c r="C1538" t="s">
        <v>1188</v>
      </c>
      <c r="D1538" t="s">
        <v>1233</v>
      </c>
      <c r="E1538" t="s">
        <v>1234</v>
      </c>
      <c r="F1538">
        <v>3968</v>
      </c>
    </row>
    <row r="1539" spans="1:6" x14ac:dyDescent="0.4">
      <c r="A1539" t="s">
        <v>20</v>
      </c>
      <c r="B1539" s="6" t="s">
        <v>1260</v>
      </c>
      <c r="C1539" t="s">
        <v>1188</v>
      </c>
      <c r="D1539" t="s">
        <v>1233</v>
      </c>
      <c r="E1539" t="s">
        <v>1236</v>
      </c>
      <c r="F1539">
        <v>5952</v>
      </c>
    </row>
    <row r="1540" spans="1:6" x14ac:dyDescent="0.4">
      <c r="A1540" t="s">
        <v>20</v>
      </c>
      <c r="B1540" s="6" t="s">
        <v>1260</v>
      </c>
      <c r="C1540" t="s">
        <v>1188</v>
      </c>
      <c r="D1540" t="s">
        <v>1239</v>
      </c>
      <c r="E1540" t="s">
        <v>1235</v>
      </c>
      <c r="F1540">
        <v>5952</v>
      </c>
    </row>
    <row r="1541" spans="1:6" x14ac:dyDescent="0.4">
      <c r="A1541" t="s">
        <v>20</v>
      </c>
      <c r="B1541" s="6" t="s">
        <v>1260</v>
      </c>
      <c r="C1541" t="s">
        <v>1188</v>
      </c>
      <c r="D1541" t="s">
        <v>1239</v>
      </c>
      <c r="E1541" t="s">
        <v>1263</v>
      </c>
      <c r="F1541">
        <v>8928</v>
      </c>
    </row>
    <row r="1542" spans="1:6" x14ac:dyDescent="0.4">
      <c r="A1542" t="s">
        <v>20</v>
      </c>
      <c r="B1542" s="6" t="s">
        <v>1260</v>
      </c>
      <c r="C1542" t="s">
        <v>1188</v>
      </c>
      <c r="D1542" t="s">
        <v>1234</v>
      </c>
      <c r="E1542" t="s">
        <v>1266</v>
      </c>
      <c r="F1542">
        <v>11904</v>
      </c>
    </row>
    <row r="1543" spans="1:6" x14ac:dyDescent="0.4">
      <c r="A1543" t="s">
        <v>20</v>
      </c>
      <c r="B1543" s="6" t="s">
        <v>1260</v>
      </c>
      <c r="C1543" t="s">
        <v>1188</v>
      </c>
      <c r="D1543" t="s">
        <v>1269</v>
      </c>
      <c r="E1543" t="s">
        <v>1273</v>
      </c>
      <c r="F1543">
        <v>14880</v>
      </c>
    </row>
    <row r="1544" spans="1:6" x14ac:dyDescent="0.4">
      <c r="A1544" t="s">
        <v>20</v>
      </c>
      <c r="B1544" s="6" t="s">
        <v>1260</v>
      </c>
      <c r="C1544" t="s">
        <v>1190</v>
      </c>
      <c r="D1544" t="s">
        <v>1228</v>
      </c>
      <c r="E1544" t="s">
        <v>1228</v>
      </c>
      <c r="F1544">
        <v>59</v>
      </c>
    </row>
    <row r="1545" spans="1:6" x14ac:dyDescent="0.4">
      <c r="A1545" t="s">
        <v>20</v>
      </c>
      <c r="B1545" s="6" t="s">
        <v>1260</v>
      </c>
      <c r="C1545" t="s">
        <v>1190</v>
      </c>
      <c r="D1545" t="s">
        <v>1228</v>
      </c>
      <c r="E1545" t="s">
        <v>1229</v>
      </c>
      <c r="F1545">
        <v>119</v>
      </c>
    </row>
    <row r="1546" spans="1:6" x14ac:dyDescent="0.4">
      <c r="A1546" t="s">
        <v>20</v>
      </c>
      <c r="B1546" s="6" t="s">
        <v>1260</v>
      </c>
      <c r="C1546" t="s">
        <v>1190</v>
      </c>
      <c r="D1546" t="s">
        <v>1229</v>
      </c>
      <c r="E1546" t="s">
        <v>1229</v>
      </c>
      <c r="F1546">
        <v>186</v>
      </c>
    </row>
    <row r="1547" spans="1:6" x14ac:dyDescent="0.4">
      <c r="A1547" t="s">
        <v>20</v>
      </c>
      <c r="B1547" s="6" t="s">
        <v>1260</v>
      </c>
      <c r="C1547" t="s">
        <v>1190</v>
      </c>
      <c r="D1547" t="s">
        <v>1229</v>
      </c>
      <c r="E1547" t="s">
        <v>1230</v>
      </c>
      <c r="F1547">
        <v>238</v>
      </c>
    </row>
    <row r="1548" spans="1:6" x14ac:dyDescent="0.4">
      <c r="A1548" t="s">
        <v>20</v>
      </c>
      <c r="B1548" s="6" t="s">
        <v>1260</v>
      </c>
      <c r="C1548" t="s">
        <v>1190</v>
      </c>
      <c r="D1548" t="s">
        <v>1229</v>
      </c>
      <c r="E1548" t="s">
        <v>1231</v>
      </c>
      <c r="F1548">
        <v>372</v>
      </c>
    </row>
    <row r="1549" spans="1:6" x14ac:dyDescent="0.4">
      <c r="A1549" t="s">
        <v>20</v>
      </c>
      <c r="B1549" s="6" t="s">
        <v>1260</v>
      </c>
      <c r="C1549" t="s">
        <v>1190</v>
      </c>
      <c r="D1549" t="s">
        <v>1230</v>
      </c>
      <c r="E1549" t="s">
        <v>1231</v>
      </c>
      <c r="F1549">
        <v>496</v>
      </c>
    </row>
    <row r="1550" spans="1:6" x14ac:dyDescent="0.4">
      <c r="A1550" t="s">
        <v>20</v>
      </c>
      <c r="B1550" s="6" t="s">
        <v>1260</v>
      </c>
      <c r="C1550" t="s">
        <v>1190</v>
      </c>
      <c r="D1550" t="s">
        <v>1230</v>
      </c>
      <c r="E1550" t="s">
        <v>1232</v>
      </c>
      <c r="F1550">
        <v>744</v>
      </c>
    </row>
    <row r="1551" spans="1:6" x14ac:dyDescent="0.4">
      <c r="A1551" t="s">
        <v>20</v>
      </c>
      <c r="B1551" s="6" t="s">
        <v>1260</v>
      </c>
      <c r="C1551" t="s">
        <v>1190</v>
      </c>
      <c r="D1551" t="s">
        <v>1231</v>
      </c>
      <c r="E1551" t="s">
        <v>1232</v>
      </c>
      <c r="F1551">
        <v>992</v>
      </c>
    </row>
    <row r="1552" spans="1:6" x14ac:dyDescent="0.4">
      <c r="A1552" t="s">
        <v>20</v>
      </c>
      <c r="B1552" s="6" t="s">
        <v>1260</v>
      </c>
      <c r="C1552" t="s">
        <v>1190</v>
      </c>
      <c r="D1552" t="s">
        <v>1231</v>
      </c>
      <c r="E1552" t="s">
        <v>1233</v>
      </c>
      <c r="F1552">
        <v>1488</v>
      </c>
    </row>
    <row r="1553" spans="1:6" x14ac:dyDescent="0.4">
      <c r="A1553" t="s">
        <v>20</v>
      </c>
      <c r="B1553" s="6" t="s">
        <v>1260</v>
      </c>
      <c r="C1553" t="s">
        <v>1190</v>
      </c>
      <c r="D1553" t="s">
        <v>1287</v>
      </c>
      <c r="E1553" t="s">
        <v>1237</v>
      </c>
      <c r="F1553">
        <v>1488</v>
      </c>
    </row>
    <row r="1554" spans="1:6" x14ac:dyDescent="0.4">
      <c r="A1554" t="s">
        <v>20</v>
      </c>
      <c r="B1554" s="6" t="s">
        <v>1260</v>
      </c>
      <c r="C1554" t="s">
        <v>1190</v>
      </c>
      <c r="D1554" t="s">
        <v>1287</v>
      </c>
      <c r="E1554" t="s">
        <v>1239</v>
      </c>
      <c r="F1554">
        <v>2232</v>
      </c>
    </row>
    <row r="1555" spans="1:6" x14ac:dyDescent="0.4">
      <c r="A1555" t="s">
        <v>20</v>
      </c>
      <c r="B1555" s="6" t="s">
        <v>1260</v>
      </c>
      <c r="C1555" t="s">
        <v>1190</v>
      </c>
      <c r="D1555" t="s">
        <v>1232</v>
      </c>
      <c r="E1555" t="s">
        <v>1233</v>
      </c>
      <c r="F1555">
        <v>1984</v>
      </c>
    </row>
    <row r="1556" spans="1:6" x14ac:dyDescent="0.4">
      <c r="A1556" t="s">
        <v>20</v>
      </c>
      <c r="B1556" s="6" t="s">
        <v>1260</v>
      </c>
      <c r="C1556" t="s">
        <v>1190</v>
      </c>
      <c r="D1556" t="s">
        <v>1232</v>
      </c>
      <c r="E1556" t="s">
        <v>1234</v>
      </c>
      <c r="F1556">
        <v>2976</v>
      </c>
    </row>
    <row r="1557" spans="1:6" x14ac:dyDescent="0.4">
      <c r="A1557" t="s">
        <v>20</v>
      </c>
      <c r="B1557" s="6" t="s">
        <v>1260</v>
      </c>
      <c r="C1557" t="s">
        <v>1190</v>
      </c>
      <c r="D1557" t="s">
        <v>1237</v>
      </c>
      <c r="E1557" t="s">
        <v>1239</v>
      </c>
      <c r="F1557">
        <v>2976</v>
      </c>
    </row>
    <row r="1558" spans="1:6" x14ac:dyDescent="0.4">
      <c r="A1558" t="s">
        <v>20</v>
      </c>
      <c r="B1558" s="6" t="s">
        <v>1260</v>
      </c>
      <c r="C1558" t="s">
        <v>1190</v>
      </c>
      <c r="D1558" t="s">
        <v>1237</v>
      </c>
      <c r="E1558" t="s">
        <v>1235</v>
      </c>
      <c r="F1558">
        <v>4464</v>
      </c>
    </row>
    <row r="1559" spans="1:6" x14ac:dyDescent="0.4">
      <c r="A1559" t="s">
        <v>20</v>
      </c>
      <c r="B1559" s="6" t="s">
        <v>1260</v>
      </c>
      <c r="C1559" t="s">
        <v>1190</v>
      </c>
      <c r="D1559" t="s">
        <v>1233</v>
      </c>
      <c r="E1559" t="s">
        <v>1234</v>
      </c>
      <c r="F1559">
        <v>3968</v>
      </c>
    </row>
    <row r="1560" spans="1:6" x14ac:dyDescent="0.4">
      <c r="A1560" t="s">
        <v>20</v>
      </c>
      <c r="B1560" s="6" t="s">
        <v>1260</v>
      </c>
      <c r="C1560" t="s">
        <v>1190</v>
      </c>
      <c r="D1560" t="s">
        <v>1233</v>
      </c>
      <c r="E1560" t="s">
        <v>1236</v>
      </c>
      <c r="F1560">
        <v>5952</v>
      </c>
    </row>
    <row r="1561" spans="1:6" x14ac:dyDescent="0.4">
      <c r="A1561" t="s">
        <v>20</v>
      </c>
      <c r="B1561" s="6" t="s">
        <v>1260</v>
      </c>
      <c r="C1561" t="s">
        <v>1190</v>
      </c>
      <c r="D1561" t="s">
        <v>1289</v>
      </c>
      <c r="E1561" t="s">
        <v>1272</v>
      </c>
      <c r="F1561">
        <v>10416</v>
      </c>
    </row>
    <row r="1562" spans="1:6" x14ac:dyDescent="0.4">
      <c r="A1562" t="s">
        <v>20</v>
      </c>
      <c r="B1562" s="6" t="s">
        <v>1260</v>
      </c>
      <c r="C1562" t="s">
        <v>1191</v>
      </c>
      <c r="D1562" t="s">
        <v>1228</v>
      </c>
      <c r="E1562" t="s">
        <v>1228</v>
      </c>
      <c r="F1562">
        <v>30</v>
      </c>
    </row>
    <row r="1563" spans="1:6" x14ac:dyDescent="0.4">
      <c r="A1563" t="s">
        <v>20</v>
      </c>
      <c r="B1563" s="6" t="s">
        <v>1260</v>
      </c>
      <c r="C1563" t="s">
        <v>1192</v>
      </c>
      <c r="D1563" t="s">
        <v>1232</v>
      </c>
      <c r="E1563" t="s">
        <v>1234</v>
      </c>
      <c r="F1563">
        <v>3516</v>
      </c>
    </row>
    <row r="1564" spans="1:6" x14ac:dyDescent="0.4">
      <c r="A1564" t="s">
        <v>20</v>
      </c>
      <c r="B1564" s="6" t="s">
        <v>1260</v>
      </c>
      <c r="C1564" t="s">
        <v>1192</v>
      </c>
      <c r="D1564" t="s">
        <v>1233</v>
      </c>
      <c r="E1564" t="s">
        <v>1236</v>
      </c>
      <c r="F1564">
        <v>7032</v>
      </c>
    </row>
    <row r="1565" spans="1:6" x14ac:dyDescent="0.4">
      <c r="A1565" t="s">
        <v>20</v>
      </c>
      <c r="B1565" s="6" t="s">
        <v>1260</v>
      </c>
      <c r="C1565" t="s">
        <v>1192</v>
      </c>
      <c r="D1565" t="s">
        <v>1234</v>
      </c>
      <c r="E1565" t="s">
        <v>1266</v>
      </c>
      <c r="F1565">
        <v>14064</v>
      </c>
    </row>
    <row r="1566" spans="1:6" x14ac:dyDescent="0.4">
      <c r="A1566" t="s">
        <v>20</v>
      </c>
      <c r="B1566" s="6" t="s">
        <v>1260</v>
      </c>
      <c r="C1566" t="s">
        <v>1197</v>
      </c>
      <c r="D1566" t="s">
        <v>1228</v>
      </c>
      <c r="E1566" t="s">
        <v>1231</v>
      </c>
      <c r="F1566">
        <v>253</v>
      </c>
    </row>
    <row r="1567" spans="1:6" x14ac:dyDescent="0.4">
      <c r="A1567" t="s">
        <v>20</v>
      </c>
      <c r="B1567" s="6" t="s">
        <v>1260</v>
      </c>
      <c r="C1567" t="s">
        <v>1197</v>
      </c>
      <c r="D1567" t="s">
        <v>1229</v>
      </c>
      <c r="E1567" t="s">
        <v>1232</v>
      </c>
      <c r="F1567">
        <v>506</v>
      </c>
    </row>
    <row r="1568" spans="1:6" x14ac:dyDescent="0.4">
      <c r="A1568" t="s">
        <v>20</v>
      </c>
      <c r="B1568" s="6" t="s">
        <v>1260</v>
      </c>
      <c r="C1568" t="s">
        <v>1197</v>
      </c>
      <c r="D1568" t="s">
        <v>1230</v>
      </c>
      <c r="E1568" t="s">
        <v>1233</v>
      </c>
      <c r="F1568">
        <v>1012</v>
      </c>
    </row>
    <row r="1569" spans="1:6" x14ac:dyDescent="0.4">
      <c r="A1569" t="s">
        <v>20</v>
      </c>
      <c r="B1569" s="6" t="s">
        <v>1260</v>
      </c>
      <c r="C1569" t="s">
        <v>1197</v>
      </c>
      <c r="D1569" t="s">
        <v>1231</v>
      </c>
      <c r="E1569" t="s">
        <v>1234</v>
      </c>
      <c r="F1569">
        <v>2024</v>
      </c>
    </row>
    <row r="1570" spans="1:6" x14ac:dyDescent="0.4">
      <c r="A1570" t="s">
        <v>20</v>
      </c>
      <c r="B1570" s="6" t="s">
        <v>1260</v>
      </c>
      <c r="C1570" t="s">
        <v>1197</v>
      </c>
      <c r="D1570" t="s">
        <v>1287</v>
      </c>
      <c r="E1570" t="s">
        <v>1235</v>
      </c>
      <c r="F1570">
        <v>3036</v>
      </c>
    </row>
    <row r="1571" spans="1:6" x14ac:dyDescent="0.4">
      <c r="A1571" t="s">
        <v>20</v>
      </c>
      <c r="B1571" s="6" t="s">
        <v>1260</v>
      </c>
      <c r="C1571" t="s">
        <v>1197</v>
      </c>
      <c r="D1571" t="s">
        <v>1232</v>
      </c>
      <c r="E1571" t="s">
        <v>1236</v>
      </c>
      <c r="F1571">
        <v>4048</v>
      </c>
    </row>
    <row r="1572" spans="1:6" x14ac:dyDescent="0.4">
      <c r="A1572" t="s">
        <v>20</v>
      </c>
      <c r="B1572" s="6" t="s">
        <v>1260</v>
      </c>
      <c r="C1572" t="s">
        <v>1197</v>
      </c>
      <c r="D1572" t="s">
        <v>1237</v>
      </c>
      <c r="E1572" t="s">
        <v>1263</v>
      </c>
      <c r="F1572">
        <v>6072</v>
      </c>
    </row>
    <row r="1573" spans="1:6" x14ac:dyDescent="0.4">
      <c r="A1573" t="s">
        <v>20</v>
      </c>
      <c r="B1573" s="6" t="s">
        <v>1260</v>
      </c>
      <c r="C1573" t="s">
        <v>1197</v>
      </c>
      <c r="D1573" t="s">
        <v>1233</v>
      </c>
      <c r="E1573" t="s">
        <v>1266</v>
      </c>
      <c r="F1573">
        <v>8096</v>
      </c>
    </row>
    <row r="1574" spans="1:6" x14ac:dyDescent="0.4">
      <c r="A1574" t="s">
        <v>20</v>
      </c>
      <c r="B1574" s="6" t="s">
        <v>1260</v>
      </c>
      <c r="C1574" t="s">
        <v>1197</v>
      </c>
      <c r="D1574" t="s">
        <v>1234</v>
      </c>
      <c r="E1574" t="s">
        <v>1291</v>
      </c>
      <c r="F1574">
        <v>16192</v>
      </c>
    </row>
    <row r="1575" spans="1:6" x14ac:dyDescent="0.4">
      <c r="A1575" t="s">
        <v>20</v>
      </c>
      <c r="B1575" s="6" t="s">
        <v>1260</v>
      </c>
      <c r="C1575" t="s">
        <v>1197</v>
      </c>
      <c r="D1575" t="s">
        <v>1290</v>
      </c>
      <c r="E1575" t="s">
        <v>1327</v>
      </c>
      <c r="F1575">
        <v>21896</v>
      </c>
    </row>
    <row r="1576" spans="1:6" x14ac:dyDescent="0.4">
      <c r="A1576" t="s">
        <v>20</v>
      </c>
      <c r="B1576" s="6" t="s">
        <v>1260</v>
      </c>
      <c r="C1576" t="s">
        <v>1200</v>
      </c>
      <c r="D1576" t="s">
        <v>1228</v>
      </c>
      <c r="E1576" t="s">
        <v>1231</v>
      </c>
      <c r="F1576">
        <v>247.5</v>
      </c>
    </row>
    <row r="1577" spans="1:6" x14ac:dyDescent="0.4">
      <c r="A1577" t="s">
        <v>20</v>
      </c>
      <c r="B1577" s="6" t="s">
        <v>1260</v>
      </c>
      <c r="C1577" t="s">
        <v>1200</v>
      </c>
      <c r="D1577" t="s">
        <v>1229</v>
      </c>
      <c r="E1577" t="s">
        <v>1232</v>
      </c>
      <c r="F1577">
        <v>495</v>
      </c>
    </row>
    <row r="1578" spans="1:6" x14ac:dyDescent="0.4">
      <c r="A1578" t="s">
        <v>20</v>
      </c>
      <c r="B1578" s="6" t="s">
        <v>1260</v>
      </c>
      <c r="C1578" t="s">
        <v>1200</v>
      </c>
      <c r="D1578" t="s">
        <v>1230</v>
      </c>
      <c r="E1578" t="s">
        <v>1233</v>
      </c>
      <c r="F1578">
        <v>990</v>
      </c>
    </row>
    <row r="1579" spans="1:6" x14ac:dyDescent="0.4">
      <c r="A1579" t="s">
        <v>20</v>
      </c>
      <c r="B1579" s="6" t="s">
        <v>1260</v>
      </c>
      <c r="C1579" t="s">
        <v>1200</v>
      </c>
      <c r="D1579" t="s">
        <v>1231</v>
      </c>
      <c r="E1579" t="s">
        <v>1234</v>
      </c>
      <c r="F1579">
        <v>1980</v>
      </c>
    </row>
    <row r="1580" spans="1:6" x14ac:dyDescent="0.4">
      <c r="A1580" t="s">
        <v>20</v>
      </c>
      <c r="B1580" s="6" t="s">
        <v>1260</v>
      </c>
      <c r="C1580" t="s">
        <v>1200</v>
      </c>
      <c r="D1580" t="s">
        <v>1287</v>
      </c>
      <c r="E1580" t="s">
        <v>1235</v>
      </c>
      <c r="F1580">
        <v>2970</v>
      </c>
    </row>
    <row r="1581" spans="1:6" x14ac:dyDescent="0.4">
      <c r="A1581" t="s">
        <v>20</v>
      </c>
      <c r="B1581" s="6" t="s">
        <v>1260</v>
      </c>
      <c r="C1581" t="s">
        <v>1200</v>
      </c>
      <c r="D1581" t="s">
        <v>1232</v>
      </c>
      <c r="E1581" t="s">
        <v>1236</v>
      </c>
      <c r="F1581">
        <v>3960</v>
      </c>
    </row>
    <row r="1582" spans="1:6" x14ac:dyDescent="0.4">
      <c r="A1582" t="s">
        <v>20</v>
      </c>
      <c r="B1582" s="6" t="s">
        <v>1260</v>
      </c>
      <c r="C1582" t="s">
        <v>1200</v>
      </c>
      <c r="D1582" t="s">
        <v>1232</v>
      </c>
      <c r="E1582" t="s">
        <v>1263</v>
      </c>
      <c r="F1582">
        <v>5400</v>
      </c>
    </row>
    <row r="1583" spans="1:6" x14ac:dyDescent="0.4">
      <c r="A1583" t="s">
        <v>20</v>
      </c>
      <c r="B1583" s="6" t="s">
        <v>1260</v>
      </c>
      <c r="C1583" t="s">
        <v>1200</v>
      </c>
      <c r="D1583" t="s">
        <v>1237</v>
      </c>
      <c r="E1583" t="s">
        <v>1263</v>
      </c>
      <c r="F1583">
        <v>5940</v>
      </c>
    </row>
    <row r="1584" spans="1:6" x14ac:dyDescent="0.4">
      <c r="A1584" t="s">
        <v>20</v>
      </c>
      <c r="B1584" s="6" t="s">
        <v>1260</v>
      </c>
      <c r="C1584" t="s">
        <v>1200</v>
      </c>
      <c r="D1584" t="s">
        <v>1233</v>
      </c>
      <c r="E1584" t="s">
        <v>1266</v>
      </c>
      <c r="F1584">
        <v>7920</v>
      </c>
    </row>
    <row r="1585" spans="1:6" x14ac:dyDescent="0.4">
      <c r="A1585" t="s">
        <v>20</v>
      </c>
      <c r="B1585" s="6" t="s">
        <v>1260</v>
      </c>
      <c r="C1585" t="s">
        <v>1200</v>
      </c>
      <c r="D1585" t="s">
        <v>1239</v>
      </c>
      <c r="E1585" t="s">
        <v>1278</v>
      </c>
      <c r="F1585">
        <v>11880</v>
      </c>
    </row>
    <row r="1586" spans="1:6" x14ac:dyDescent="0.4">
      <c r="A1586" t="s">
        <v>20</v>
      </c>
      <c r="B1586" s="6" t="s">
        <v>1260</v>
      </c>
      <c r="C1586" t="s">
        <v>1200</v>
      </c>
      <c r="D1586" t="s">
        <v>1289</v>
      </c>
      <c r="E1586" t="s">
        <v>1288</v>
      </c>
      <c r="F1586">
        <v>13860</v>
      </c>
    </row>
    <row r="1587" spans="1:6" x14ac:dyDescent="0.4">
      <c r="A1587" t="s">
        <v>20</v>
      </c>
      <c r="B1587" s="6" t="s">
        <v>1260</v>
      </c>
      <c r="C1587" t="s">
        <v>1204</v>
      </c>
      <c r="D1587" t="s">
        <v>1229</v>
      </c>
      <c r="E1587" t="s">
        <v>1230</v>
      </c>
      <c r="F1587">
        <v>300</v>
      </c>
    </row>
    <row r="1588" spans="1:6" x14ac:dyDescent="0.4">
      <c r="A1588" t="s">
        <v>20</v>
      </c>
      <c r="B1588" s="6" t="s">
        <v>1260</v>
      </c>
      <c r="C1588" t="s">
        <v>1204</v>
      </c>
      <c r="D1588" t="s">
        <v>1230</v>
      </c>
      <c r="E1588" t="s">
        <v>1231</v>
      </c>
      <c r="F1588">
        <v>600</v>
      </c>
    </row>
    <row r="1589" spans="1:6" x14ac:dyDescent="0.4">
      <c r="A1589" t="s">
        <v>20</v>
      </c>
      <c r="B1589" s="6" t="s">
        <v>1260</v>
      </c>
      <c r="C1589" t="s">
        <v>1204</v>
      </c>
      <c r="D1589" t="s">
        <v>1230</v>
      </c>
      <c r="E1589" t="s">
        <v>1232</v>
      </c>
      <c r="F1589">
        <v>900</v>
      </c>
    </row>
    <row r="1590" spans="1:6" x14ac:dyDescent="0.4">
      <c r="A1590" t="s">
        <v>20</v>
      </c>
      <c r="B1590" s="6" t="s">
        <v>1260</v>
      </c>
      <c r="C1590" t="s">
        <v>1204</v>
      </c>
      <c r="D1590" t="s">
        <v>1231</v>
      </c>
      <c r="E1590" t="s">
        <v>1232</v>
      </c>
      <c r="F1590">
        <v>1200</v>
      </c>
    </row>
    <row r="1591" spans="1:6" x14ac:dyDescent="0.4">
      <c r="A1591" t="s">
        <v>20</v>
      </c>
      <c r="B1591" s="6" t="s">
        <v>1260</v>
      </c>
      <c r="C1591" t="s">
        <v>1204</v>
      </c>
      <c r="D1591" t="s">
        <v>1231</v>
      </c>
      <c r="E1591" t="s">
        <v>1233</v>
      </c>
      <c r="F1591">
        <v>1800</v>
      </c>
    </row>
    <row r="1592" spans="1:6" x14ac:dyDescent="0.4">
      <c r="A1592" t="s">
        <v>20</v>
      </c>
      <c r="B1592" s="6" t="s">
        <v>1260</v>
      </c>
      <c r="C1592" t="s">
        <v>1204</v>
      </c>
      <c r="D1592" t="s">
        <v>1232</v>
      </c>
      <c r="E1592" t="s">
        <v>1233</v>
      </c>
      <c r="F1592">
        <v>2400</v>
      </c>
    </row>
    <row r="1593" spans="1:6" x14ac:dyDescent="0.4">
      <c r="A1593" t="s">
        <v>20</v>
      </c>
      <c r="B1593" s="6" t="s">
        <v>1260</v>
      </c>
      <c r="C1593" t="s">
        <v>1204</v>
      </c>
      <c r="D1593" t="s">
        <v>1232</v>
      </c>
      <c r="E1593" t="s">
        <v>1234</v>
      </c>
      <c r="F1593">
        <v>3600</v>
      </c>
    </row>
    <row r="1594" spans="1:6" x14ac:dyDescent="0.4">
      <c r="A1594" t="s">
        <v>20</v>
      </c>
      <c r="B1594" s="6" t="s">
        <v>1260</v>
      </c>
      <c r="C1594" t="s">
        <v>1204</v>
      </c>
      <c r="D1594" t="s">
        <v>1233</v>
      </c>
      <c r="E1594" t="s">
        <v>1236</v>
      </c>
      <c r="F1594">
        <v>7200</v>
      </c>
    </row>
    <row r="1595" spans="1:6" x14ac:dyDescent="0.4">
      <c r="A1595" t="s">
        <v>20</v>
      </c>
      <c r="B1595" s="6" t="s">
        <v>1260</v>
      </c>
      <c r="C1595" t="s">
        <v>1204</v>
      </c>
      <c r="D1595" t="s">
        <v>1233</v>
      </c>
      <c r="E1595" t="s">
        <v>1300</v>
      </c>
      <c r="F1595">
        <v>8925</v>
      </c>
    </row>
    <row r="1596" spans="1:6" x14ac:dyDescent="0.4">
      <c r="A1596" t="s">
        <v>20</v>
      </c>
      <c r="B1596" s="6" t="s">
        <v>1260</v>
      </c>
      <c r="C1596" t="s">
        <v>1204</v>
      </c>
      <c r="D1596" t="s">
        <v>1233</v>
      </c>
      <c r="E1596" t="s">
        <v>1266</v>
      </c>
      <c r="F1596">
        <v>12000</v>
      </c>
    </row>
    <row r="1597" spans="1:6" x14ac:dyDescent="0.4">
      <c r="A1597" t="s">
        <v>20</v>
      </c>
      <c r="B1597" s="6" t="s">
        <v>1260</v>
      </c>
      <c r="C1597" t="s">
        <v>1204</v>
      </c>
      <c r="D1597" t="s">
        <v>1234</v>
      </c>
      <c r="E1597" t="s">
        <v>1266</v>
      </c>
      <c r="F1597">
        <v>14400</v>
      </c>
    </row>
    <row r="1598" spans="1:6" x14ac:dyDescent="0.4">
      <c r="A1598" t="s">
        <v>20</v>
      </c>
      <c r="B1598" s="6" t="s">
        <v>1260</v>
      </c>
      <c r="C1598" t="s">
        <v>1204</v>
      </c>
      <c r="D1598" t="s">
        <v>1234</v>
      </c>
      <c r="E1598" t="s">
        <v>1301</v>
      </c>
      <c r="F1598">
        <v>17850</v>
      </c>
    </row>
    <row r="1599" spans="1:6" x14ac:dyDescent="0.4">
      <c r="A1599" t="s">
        <v>20</v>
      </c>
      <c r="B1599" s="6" t="s">
        <v>1260</v>
      </c>
      <c r="C1599" t="s">
        <v>1206</v>
      </c>
      <c r="D1599" t="s">
        <v>1230</v>
      </c>
      <c r="E1599" t="s">
        <v>1231</v>
      </c>
      <c r="F1599">
        <v>600</v>
      </c>
    </row>
    <row r="1600" spans="1:6" x14ac:dyDescent="0.4">
      <c r="A1600" t="s">
        <v>20</v>
      </c>
      <c r="B1600" s="6" t="s">
        <v>1260</v>
      </c>
      <c r="C1600" t="s">
        <v>1206</v>
      </c>
      <c r="D1600" t="s">
        <v>1230</v>
      </c>
      <c r="E1600" t="s">
        <v>1232</v>
      </c>
      <c r="F1600">
        <v>900</v>
      </c>
    </row>
    <row r="1601" spans="1:6" x14ac:dyDescent="0.4">
      <c r="A1601" t="s">
        <v>20</v>
      </c>
      <c r="B1601" s="6" t="s">
        <v>1260</v>
      </c>
      <c r="C1601" t="s">
        <v>1206</v>
      </c>
      <c r="D1601" t="s">
        <v>1231</v>
      </c>
      <c r="E1601" t="s">
        <v>1232</v>
      </c>
      <c r="F1601">
        <v>1200</v>
      </c>
    </row>
    <row r="1602" spans="1:6" x14ac:dyDescent="0.4">
      <c r="A1602" t="s">
        <v>20</v>
      </c>
      <c r="B1602" s="6" t="s">
        <v>1260</v>
      </c>
      <c r="C1602" t="s">
        <v>1206</v>
      </c>
      <c r="D1602" t="s">
        <v>1231</v>
      </c>
      <c r="E1602" t="s">
        <v>1233</v>
      </c>
      <c r="F1602">
        <v>1800</v>
      </c>
    </row>
    <row r="1603" spans="1:6" x14ac:dyDescent="0.4">
      <c r="A1603" t="s">
        <v>20</v>
      </c>
      <c r="B1603" s="6" t="s">
        <v>1260</v>
      </c>
      <c r="C1603" t="s">
        <v>1206</v>
      </c>
      <c r="D1603" t="s">
        <v>1232</v>
      </c>
      <c r="E1603" t="s">
        <v>1233</v>
      </c>
      <c r="F1603">
        <v>2400</v>
      </c>
    </row>
    <row r="1604" spans="1:6" x14ac:dyDescent="0.4">
      <c r="A1604" t="s">
        <v>20</v>
      </c>
      <c r="B1604" s="6" t="s">
        <v>1260</v>
      </c>
      <c r="C1604" t="s">
        <v>1206</v>
      </c>
      <c r="D1604" t="s">
        <v>1232</v>
      </c>
      <c r="E1604" t="s">
        <v>1234</v>
      </c>
      <c r="F1604">
        <v>3600</v>
      </c>
    </row>
    <row r="1605" spans="1:6" x14ac:dyDescent="0.4">
      <c r="A1605" t="s">
        <v>20</v>
      </c>
      <c r="B1605" s="6" t="s">
        <v>1260</v>
      </c>
      <c r="C1605" t="s">
        <v>1206</v>
      </c>
      <c r="D1605" t="s">
        <v>1233</v>
      </c>
      <c r="E1605" t="s">
        <v>1234</v>
      </c>
      <c r="F1605">
        <v>4800</v>
      </c>
    </row>
    <row r="1606" spans="1:6" x14ac:dyDescent="0.4">
      <c r="A1606" t="s">
        <v>20</v>
      </c>
      <c r="B1606" s="6" t="s">
        <v>1260</v>
      </c>
      <c r="C1606" t="s">
        <v>1206</v>
      </c>
      <c r="D1606" t="s">
        <v>1233</v>
      </c>
      <c r="E1606" t="s">
        <v>1236</v>
      </c>
      <c r="F1606">
        <v>7200</v>
      </c>
    </row>
    <row r="1607" spans="1:6" x14ac:dyDescent="0.4">
      <c r="A1607" t="s">
        <v>20</v>
      </c>
      <c r="B1607" s="6" t="s">
        <v>1260</v>
      </c>
      <c r="C1607" t="s">
        <v>1206</v>
      </c>
      <c r="D1607" t="s">
        <v>1239</v>
      </c>
      <c r="E1607" t="s">
        <v>1270</v>
      </c>
      <c r="F1607">
        <v>9600</v>
      </c>
    </row>
    <row r="1608" spans="1:6" x14ac:dyDescent="0.4">
      <c r="A1608" t="s">
        <v>20</v>
      </c>
      <c r="B1608" s="6" t="s">
        <v>1260</v>
      </c>
      <c r="C1608" t="s">
        <v>1207</v>
      </c>
      <c r="D1608" t="s">
        <v>1230</v>
      </c>
      <c r="E1608" t="s">
        <v>1231</v>
      </c>
      <c r="F1608">
        <v>600</v>
      </c>
    </row>
    <row r="1609" spans="1:6" x14ac:dyDescent="0.4">
      <c r="A1609" t="s">
        <v>20</v>
      </c>
      <c r="B1609" s="6" t="s">
        <v>1260</v>
      </c>
      <c r="C1609" t="s">
        <v>1207</v>
      </c>
      <c r="D1609" t="s">
        <v>1230</v>
      </c>
      <c r="E1609" t="s">
        <v>1232</v>
      </c>
      <c r="F1609">
        <v>900</v>
      </c>
    </row>
    <row r="1610" spans="1:6" x14ac:dyDescent="0.4">
      <c r="A1610" t="s">
        <v>20</v>
      </c>
      <c r="B1610" s="6" t="s">
        <v>1260</v>
      </c>
      <c r="C1610" t="s">
        <v>1207</v>
      </c>
      <c r="D1610" t="s">
        <v>1231</v>
      </c>
      <c r="E1610" t="s">
        <v>1232</v>
      </c>
      <c r="F1610">
        <v>1200</v>
      </c>
    </row>
    <row r="1611" spans="1:6" x14ac:dyDescent="0.4">
      <c r="A1611" t="s">
        <v>20</v>
      </c>
      <c r="B1611" s="6" t="s">
        <v>1260</v>
      </c>
      <c r="C1611" t="s">
        <v>1207</v>
      </c>
      <c r="D1611" t="s">
        <v>1231</v>
      </c>
      <c r="E1611" t="s">
        <v>1233</v>
      </c>
      <c r="F1611">
        <v>1800</v>
      </c>
    </row>
    <row r="1612" spans="1:6" x14ac:dyDescent="0.4">
      <c r="A1612" t="s">
        <v>20</v>
      </c>
      <c r="B1612" s="6" t="s">
        <v>1260</v>
      </c>
      <c r="C1612" t="s">
        <v>1207</v>
      </c>
      <c r="D1612" t="s">
        <v>1232</v>
      </c>
      <c r="E1612" t="s">
        <v>1233</v>
      </c>
      <c r="F1612">
        <v>2400</v>
      </c>
    </row>
    <row r="1613" spans="1:6" x14ac:dyDescent="0.4">
      <c r="A1613" t="s">
        <v>20</v>
      </c>
      <c r="B1613" s="6" t="s">
        <v>1260</v>
      </c>
      <c r="C1613" t="s">
        <v>1207</v>
      </c>
      <c r="D1613" t="s">
        <v>1232</v>
      </c>
      <c r="E1613" t="s">
        <v>1234</v>
      </c>
      <c r="F1613">
        <v>3600</v>
      </c>
    </row>
    <row r="1614" spans="1:6" x14ac:dyDescent="0.4">
      <c r="A1614" t="s">
        <v>20</v>
      </c>
      <c r="B1614" s="6" t="s">
        <v>1260</v>
      </c>
      <c r="C1614" t="s">
        <v>1207</v>
      </c>
      <c r="D1614" t="s">
        <v>1233</v>
      </c>
      <c r="E1614" t="s">
        <v>1234</v>
      </c>
      <c r="F1614">
        <v>4800</v>
      </c>
    </row>
    <row r="1615" spans="1:6" x14ac:dyDescent="0.4">
      <c r="A1615" t="s">
        <v>20</v>
      </c>
      <c r="B1615" s="6" t="s">
        <v>1260</v>
      </c>
      <c r="C1615" t="s">
        <v>1207</v>
      </c>
      <c r="D1615" t="s">
        <v>1233</v>
      </c>
      <c r="E1615" t="s">
        <v>1235</v>
      </c>
      <c r="F1615">
        <v>6000</v>
      </c>
    </row>
    <row r="1616" spans="1:6" x14ac:dyDescent="0.4">
      <c r="A1616" t="s">
        <v>20</v>
      </c>
      <c r="B1616" s="6" t="s">
        <v>1260</v>
      </c>
      <c r="C1616" t="s">
        <v>1209</v>
      </c>
      <c r="D1616" t="s">
        <v>1230</v>
      </c>
      <c r="E1616" t="s">
        <v>1302</v>
      </c>
      <c r="F1616">
        <v>1340.75</v>
      </c>
    </row>
    <row r="1617" spans="1:6" x14ac:dyDescent="0.4">
      <c r="A1617" t="s">
        <v>20</v>
      </c>
      <c r="B1617" s="6" t="s">
        <v>1260</v>
      </c>
      <c r="C1617" t="s">
        <v>1209</v>
      </c>
      <c r="D1617" t="s">
        <v>1231</v>
      </c>
      <c r="E1617" t="s">
        <v>1233</v>
      </c>
      <c r="F1617">
        <v>3437.7</v>
      </c>
    </row>
    <row r="1618" spans="1:6" x14ac:dyDescent="0.4">
      <c r="A1618" t="s">
        <v>20</v>
      </c>
      <c r="B1618" s="6" t="s">
        <v>1260</v>
      </c>
      <c r="C1618" t="s">
        <v>1209</v>
      </c>
      <c r="D1618" t="s">
        <v>1304</v>
      </c>
      <c r="E1618" t="s">
        <v>1303</v>
      </c>
      <c r="F1618">
        <v>2750.25</v>
      </c>
    </row>
    <row r="1619" spans="1:6" x14ac:dyDescent="0.4">
      <c r="A1619" t="s">
        <v>20</v>
      </c>
      <c r="B1619" s="6" t="s">
        <v>1260</v>
      </c>
      <c r="C1619" t="s">
        <v>1209</v>
      </c>
      <c r="D1619" t="s">
        <v>1302</v>
      </c>
      <c r="E1619" t="s">
        <v>1269</v>
      </c>
      <c r="F1619">
        <v>5500.5</v>
      </c>
    </row>
    <row r="1620" spans="1:6" x14ac:dyDescent="0.4">
      <c r="A1620" t="s">
        <v>20</v>
      </c>
      <c r="B1620" s="6" t="s">
        <v>1260</v>
      </c>
      <c r="C1620" t="s">
        <v>1209</v>
      </c>
      <c r="D1620" t="s">
        <v>1233</v>
      </c>
      <c r="E1620" t="s">
        <v>1236</v>
      </c>
      <c r="F1620">
        <v>7563.3</v>
      </c>
    </row>
    <row r="1621" spans="1:6" x14ac:dyDescent="0.4">
      <c r="A1621" t="s">
        <v>20</v>
      </c>
      <c r="B1621" s="6" t="s">
        <v>1260</v>
      </c>
      <c r="C1621" t="s">
        <v>1209</v>
      </c>
      <c r="D1621" t="s">
        <v>1303</v>
      </c>
      <c r="E1621" t="s">
        <v>1270</v>
      </c>
      <c r="F1621">
        <v>11001</v>
      </c>
    </row>
    <row r="1622" spans="1:6" x14ac:dyDescent="0.4">
      <c r="A1622" t="s">
        <v>20</v>
      </c>
      <c r="B1622" s="6" t="s">
        <v>1260</v>
      </c>
      <c r="C1622" t="s">
        <v>1209</v>
      </c>
      <c r="D1622" t="s">
        <v>1269</v>
      </c>
      <c r="E1622" t="s">
        <v>1273</v>
      </c>
      <c r="F1622">
        <v>22002</v>
      </c>
    </row>
    <row r="1623" spans="1:6" x14ac:dyDescent="0.4">
      <c r="A1623" t="s">
        <v>20</v>
      </c>
      <c r="B1623" s="6" t="s">
        <v>1260</v>
      </c>
      <c r="C1623" t="s">
        <v>1210</v>
      </c>
      <c r="D1623" t="s">
        <v>1305</v>
      </c>
      <c r="E1623" t="s">
        <v>1289</v>
      </c>
      <c r="F1623">
        <v>7460</v>
      </c>
    </row>
    <row r="1624" spans="1:6" x14ac:dyDescent="0.4">
      <c r="A1624" t="s">
        <v>20</v>
      </c>
      <c r="B1624" s="6" t="s">
        <v>1260</v>
      </c>
      <c r="C1624" t="s">
        <v>1210</v>
      </c>
      <c r="D1624" t="s">
        <v>1306</v>
      </c>
      <c r="E1624" t="s">
        <v>1307</v>
      </c>
      <c r="F1624">
        <v>15120</v>
      </c>
    </row>
    <row r="1625" spans="1:6" x14ac:dyDescent="0.4">
      <c r="A1625" t="s">
        <v>20</v>
      </c>
      <c r="B1625" s="6" t="s">
        <v>1260</v>
      </c>
      <c r="C1625" t="s">
        <v>1210</v>
      </c>
      <c r="D1625" t="s">
        <v>1308</v>
      </c>
      <c r="E1625" t="s">
        <v>1272</v>
      </c>
      <c r="F1625">
        <v>30240</v>
      </c>
    </row>
    <row r="1626" spans="1:6" x14ac:dyDescent="0.4">
      <c r="A1626" t="s">
        <v>20</v>
      </c>
      <c r="B1626" s="6" t="s">
        <v>1260</v>
      </c>
      <c r="C1626" t="s">
        <v>1210</v>
      </c>
      <c r="D1626" t="s">
        <v>1289</v>
      </c>
      <c r="E1626" t="s">
        <v>1288</v>
      </c>
      <c r="F1626">
        <v>60480</v>
      </c>
    </row>
    <row r="1627" spans="1:6" x14ac:dyDescent="0.4">
      <c r="A1627" t="s">
        <v>20</v>
      </c>
      <c r="B1627" s="6" t="s">
        <v>1260</v>
      </c>
      <c r="C1627" t="s">
        <v>1212</v>
      </c>
      <c r="D1627" t="s">
        <v>1304</v>
      </c>
      <c r="E1627" t="s">
        <v>1303</v>
      </c>
      <c r="F1627">
        <v>9775</v>
      </c>
    </row>
    <row r="1628" spans="1:6" x14ac:dyDescent="0.4">
      <c r="A1628" t="s">
        <v>20</v>
      </c>
      <c r="B1628" s="6" t="s">
        <v>1260</v>
      </c>
      <c r="C1628" t="s">
        <v>1212</v>
      </c>
      <c r="D1628" t="s">
        <v>1302</v>
      </c>
      <c r="E1628" t="s">
        <v>1269</v>
      </c>
      <c r="F1628">
        <v>19550</v>
      </c>
    </row>
    <row r="1629" spans="1:6" x14ac:dyDescent="0.4">
      <c r="A1629" t="s">
        <v>20</v>
      </c>
      <c r="B1629" s="6" t="s">
        <v>1260</v>
      </c>
      <c r="C1629" t="s">
        <v>1212</v>
      </c>
      <c r="D1629" t="s">
        <v>1303</v>
      </c>
      <c r="E1629" t="s">
        <v>1270</v>
      </c>
      <c r="F1629">
        <v>39100</v>
      </c>
    </row>
    <row r="1630" spans="1:6" x14ac:dyDescent="0.4">
      <c r="A1630" t="s">
        <v>20</v>
      </c>
      <c r="B1630" s="6" t="s">
        <v>1260</v>
      </c>
      <c r="C1630" t="s">
        <v>1212</v>
      </c>
      <c r="D1630" t="s">
        <v>1269</v>
      </c>
      <c r="E1630" t="s">
        <v>1273</v>
      </c>
      <c r="F1630">
        <v>78200</v>
      </c>
    </row>
    <row r="1631" spans="1:6" x14ac:dyDescent="0.4">
      <c r="A1631" t="s">
        <v>20</v>
      </c>
      <c r="B1631" s="6" t="s">
        <v>1260</v>
      </c>
      <c r="C1631" t="s">
        <v>1222</v>
      </c>
      <c r="D1631" t="s">
        <v>1289</v>
      </c>
      <c r="E1631" t="s">
        <v>1272</v>
      </c>
      <c r="F1631">
        <v>12240</v>
      </c>
    </row>
    <row r="1632" spans="1:6" x14ac:dyDescent="0.4">
      <c r="A1632" t="s">
        <v>20</v>
      </c>
      <c r="B1632" s="6" t="s">
        <v>1260</v>
      </c>
      <c r="C1632" t="s">
        <v>1220</v>
      </c>
      <c r="D1632" t="s">
        <v>1235</v>
      </c>
      <c r="E1632" t="s">
        <v>1278</v>
      </c>
      <c r="F1632">
        <v>18280</v>
      </c>
    </row>
    <row r="1633" spans="1:6" x14ac:dyDescent="0.4">
      <c r="A1633" t="s">
        <v>20</v>
      </c>
      <c r="B1633" s="6" t="s">
        <v>1260</v>
      </c>
      <c r="C1633" t="s">
        <v>1221</v>
      </c>
      <c r="D1633" t="s">
        <v>1235</v>
      </c>
      <c r="E1633" t="s">
        <v>1278</v>
      </c>
      <c r="F1633">
        <v>29280</v>
      </c>
    </row>
    <row r="1634" spans="1:6" x14ac:dyDescent="0.4">
      <c r="A1634" t="s">
        <v>20</v>
      </c>
      <c r="B1634" s="6" t="s">
        <v>1249</v>
      </c>
      <c r="C1634" t="s">
        <v>1182</v>
      </c>
      <c r="D1634" t="s">
        <v>1228</v>
      </c>
      <c r="E1634" t="s">
        <v>1228</v>
      </c>
      <c r="F1634">
        <v>39</v>
      </c>
    </row>
    <row r="1635" spans="1:6" x14ac:dyDescent="0.4">
      <c r="A1635" t="s">
        <v>20</v>
      </c>
      <c r="B1635" s="6" t="s">
        <v>1249</v>
      </c>
      <c r="C1635" t="s">
        <v>1182</v>
      </c>
      <c r="D1635" t="s">
        <v>1228</v>
      </c>
      <c r="E1635" t="s">
        <v>1229</v>
      </c>
      <c r="F1635">
        <v>79</v>
      </c>
    </row>
    <row r="1636" spans="1:6" x14ac:dyDescent="0.4">
      <c r="A1636" t="s">
        <v>20</v>
      </c>
      <c r="B1636" s="6" t="s">
        <v>1249</v>
      </c>
      <c r="C1636" t="s">
        <v>1182</v>
      </c>
      <c r="D1636" t="s">
        <v>1228</v>
      </c>
      <c r="E1636" t="s">
        <v>1230</v>
      </c>
      <c r="F1636">
        <v>121.8</v>
      </c>
    </row>
    <row r="1637" spans="1:6" x14ac:dyDescent="0.4">
      <c r="A1637" t="s">
        <v>20</v>
      </c>
      <c r="B1637" s="6" t="s">
        <v>1249</v>
      </c>
      <c r="C1637" t="s">
        <v>1182</v>
      </c>
      <c r="D1637" t="s">
        <v>1229</v>
      </c>
      <c r="E1637" t="s">
        <v>1230</v>
      </c>
      <c r="F1637">
        <v>158</v>
      </c>
    </row>
    <row r="1638" spans="1:6" x14ac:dyDescent="0.4">
      <c r="A1638" t="s">
        <v>20</v>
      </c>
      <c r="B1638" s="6" t="s">
        <v>1249</v>
      </c>
      <c r="C1638" t="s">
        <v>1182</v>
      </c>
      <c r="D1638" t="s">
        <v>1229</v>
      </c>
      <c r="E1638" t="s">
        <v>1231</v>
      </c>
      <c r="F1638">
        <v>243.6</v>
      </c>
    </row>
    <row r="1639" spans="1:6" x14ac:dyDescent="0.4">
      <c r="A1639" t="s">
        <v>20</v>
      </c>
      <c r="B1639" s="6" t="s">
        <v>1249</v>
      </c>
      <c r="C1639" t="s">
        <v>1182</v>
      </c>
      <c r="D1639" t="s">
        <v>1230</v>
      </c>
      <c r="E1639" t="s">
        <v>1231</v>
      </c>
      <c r="F1639">
        <v>324.8</v>
      </c>
    </row>
    <row r="1640" spans="1:6" x14ac:dyDescent="0.4">
      <c r="A1640" t="s">
        <v>20</v>
      </c>
      <c r="B1640" s="6" t="s">
        <v>1249</v>
      </c>
      <c r="C1640" t="s">
        <v>1182</v>
      </c>
      <c r="D1640" t="s">
        <v>1230</v>
      </c>
      <c r="E1640" t="s">
        <v>1232</v>
      </c>
      <c r="F1640">
        <v>487.2</v>
      </c>
    </row>
    <row r="1641" spans="1:6" x14ac:dyDescent="0.4">
      <c r="A1641" t="s">
        <v>20</v>
      </c>
      <c r="B1641" s="6" t="s">
        <v>1249</v>
      </c>
      <c r="C1641" t="s">
        <v>1182</v>
      </c>
      <c r="D1641" t="s">
        <v>1231</v>
      </c>
      <c r="E1641" t="s">
        <v>1232</v>
      </c>
      <c r="F1641">
        <v>649.6</v>
      </c>
    </row>
    <row r="1642" spans="1:6" x14ac:dyDescent="0.4">
      <c r="A1642" t="s">
        <v>20</v>
      </c>
      <c r="B1642" s="6" t="s">
        <v>1249</v>
      </c>
      <c r="C1642" t="s">
        <v>1182</v>
      </c>
      <c r="D1642" t="s">
        <v>1231</v>
      </c>
      <c r="E1642" t="s">
        <v>1233</v>
      </c>
      <c r="F1642">
        <v>974.4</v>
      </c>
    </row>
    <row r="1643" spans="1:6" x14ac:dyDescent="0.4">
      <c r="A1643" t="s">
        <v>20</v>
      </c>
      <c r="B1643" s="6" t="s">
        <v>1249</v>
      </c>
      <c r="C1643" t="s">
        <v>1182</v>
      </c>
      <c r="D1643" t="s">
        <v>1232</v>
      </c>
      <c r="E1643" t="s">
        <v>1233</v>
      </c>
      <c r="F1643">
        <v>1299.2</v>
      </c>
    </row>
    <row r="1644" spans="1:6" x14ac:dyDescent="0.4">
      <c r="A1644" t="s">
        <v>20</v>
      </c>
      <c r="B1644" s="6" t="s">
        <v>1249</v>
      </c>
      <c r="C1644" t="s">
        <v>1182</v>
      </c>
      <c r="D1644" t="s">
        <v>1232</v>
      </c>
      <c r="E1644" t="s">
        <v>1234</v>
      </c>
      <c r="F1644">
        <v>1948.8</v>
      </c>
    </row>
    <row r="1645" spans="1:6" x14ac:dyDescent="0.4">
      <c r="A1645" t="s">
        <v>20</v>
      </c>
      <c r="B1645" s="6" t="s">
        <v>1249</v>
      </c>
      <c r="C1645" t="s">
        <v>1182</v>
      </c>
      <c r="D1645" t="s">
        <v>1233</v>
      </c>
      <c r="E1645" t="s">
        <v>1234</v>
      </c>
      <c r="F1645">
        <v>2598.4</v>
      </c>
    </row>
    <row r="1646" spans="1:6" x14ac:dyDescent="0.4">
      <c r="A1646" t="s">
        <v>20</v>
      </c>
      <c r="B1646" s="6" t="s">
        <v>1249</v>
      </c>
      <c r="C1646" t="s">
        <v>1182</v>
      </c>
      <c r="D1646" t="s">
        <v>1239</v>
      </c>
      <c r="E1646" t="s">
        <v>1235</v>
      </c>
      <c r="F1646">
        <v>3897.6</v>
      </c>
    </row>
    <row r="1647" spans="1:6" x14ac:dyDescent="0.4">
      <c r="A1647" t="s">
        <v>20</v>
      </c>
      <c r="B1647" s="6" t="s">
        <v>1249</v>
      </c>
      <c r="C1647" t="s">
        <v>1182</v>
      </c>
      <c r="D1647" t="s">
        <v>1234</v>
      </c>
      <c r="E1647" t="s">
        <v>1236</v>
      </c>
      <c r="F1647">
        <v>5196.8</v>
      </c>
    </row>
    <row r="1648" spans="1:6" x14ac:dyDescent="0.4">
      <c r="A1648" t="s">
        <v>20</v>
      </c>
      <c r="B1648" s="6" t="s">
        <v>1249</v>
      </c>
      <c r="C1648" t="s">
        <v>1182</v>
      </c>
      <c r="D1648" t="s">
        <v>1269</v>
      </c>
      <c r="E1648" t="s">
        <v>1270</v>
      </c>
      <c r="F1648">
        <v>6496</v>
      </c>
    </row>
    <row r="1649" spans="1:6" x14ac:dyDescent="0.4">
      <c r="A1649" t="s">
        <v>20</v>
      </c>
      <c r="B1649" s="6" t="s">
        <v>1249</v>
      </c>
      <c r="C1649" t="s">
        <v>1182</v>
      </c>
      <c r="D1649" t="s">
        <v>1271</v>
      </c>
      <c r="E1649" t="s">
        <v>1323</v>
      </c>
      <c r="F1649">
        <v>13398</v>
      </c>
    </row>
    <row r="1650" spans="1:6" x14ac:dyDescent="0.4">
      <c r="A1650" t="s">
        <v>20</v>
      </c>
      <c r="B1650" s="6" t="s">
        <v>1249</v>
      </c>
      <c r="C1650" t="s">
        <v>1182</v>
      </c>
      <c r="D1650" t="s">
        <v>1236</v>
      </c>
      <c r="E1650" t="s">
        <v>1266</v>
      </c>
      <c r="F1650">
        <v>10393.6</v>
      </c>
    </row>
    <row r="1651" spans="1:6" x14ac:dyDescent="0.4">
      <c r="A1651" t="s">
        <v>20</v>
      </c>
      <c r="B1651" s="6" t="s">
        <v>1249</v>
      </c>
      <c r="C1651" t="s">
        <v>1182</v>
      </c>
      <c r="D1651" t="s">
        <v>1270</v>
      </c>
      <c r="E1651" t="s">
        <v>1273</v>
      </c>
      <c r="F1651">
        <v>12992</v>
      </c>
    </row>
    <row r="1652" spans="1:6" x14ac:dyDescent="0.4">
      <c r="A1652" t="s">
        <v>20</v>
      </c>
      <c r="B1652" s="6" t="s">
        <v>1249</v>
      </c>
      <c r="C1652" t="s">
        <v>1182</v>
      </c>
      <c r="D1652" t="s">
        <v>1274</v>
      </c>
      <c r="E1652" t="s">
        <v>1275</v>
      </c>
      <c r="F1652">
        <v>16727.2</v>
      </c>
    </row>
    <row r="1653" spans="1:6" x14ac:dyDescent="0.4">
      <c r="A1653" t="s">
        <v>20</v>
      </c>
      <c r="B1653" s="6" t="s">
        <v>1249</v>
      </c>
      <c r="C1653" t="s">
        <v>1182</v>
      </c>
      <c r="D1653" t="s">
        <v>1274</v>
      </c>
      <c r="E1653" t="s">
        <v>1324</v>
      </c>
      <c r="F1653">
        <v>26796</v>
      </c>
    </row>
    <row r="1654" spans="1:6" x14ac:dyDescent="0.4">
      <c r="A1654" t="s">
        <v>20</v>
      </c>
      <c r="B1654" s="6" t="s">
        <v>1249</v>
      </c>
      <c r="C1654" t="s">
        <v>1183</v>
      </c>
      <c r="D1654" t="s">
        <v>1228</v>
      </c>
      <c r="E1654" t="s">
        <v>1228</v>
      </c>
      <c r="F1654">
        <v>59</v>
      </c>
    </row>
    <row r="1655" spans="1:6" x14ac:dyDescent="0.4">
      <c r="A1655" t="s">
        <v>20</v>
      </c>
      <c r="B1655" s="6" t="s">
        <v>1249</v>
      </c>
      <c r="C1655" t="s">
        <v>1183</v>
      </c>
      <c r="D1655" t="s">
        <v>1228</v>
      </c>
      <c r="E1655" t="s">
        <v>1229</v>
      </c>
      <c r="F1655">
        <v>119</v>
      </c>
    </row>
    <row r="1656" spans="1:6" x14ac:dyDescent="0.4">
      <c r="A1656" t="s">
        <v>20</v>
      </c>
      <c r="B1656" s="6" t="s">
        <v>1249</v>
      </c>
      <c r="C1656" t="s">
        <v>1183</v>
      </c>
      <c r="D1656" t="s">
        <v>1228</v>
      </c>
      <c r="E1656" t="s">
        <v>1230</v>
      </c>
      <c r="F1656">
        <v>174</v>
      </c>
    </row>
    <row r="1657" spans="1:6" x14ac:dyDescent="0.4">
      <c r="A1657" t="s">
        <v>20</v>
      </c>
      <c r="B1657" s="6" t="s">
        <v>1249</v>
      </c>
      <c r="C1657" t="s">
        <v>1183</v>
      </c>
      <c r="D1657" t="s">
        <v>1229</v>
      </c>
      <c r="E1657" t="s">
        <v>1230</v>
      </c>
      <c r="F1657">
        <v>238</v>
      </c>
    </row>
    <row r="1658" spans="1:6" x14ac:dyDescent="0.4">
      <c r="A1658" t="s">
        <v>20</v>
      </c>
      <c r="B1658" s="6" t="s">
        <v>1249</v>
      </c>
      <c r="C1658" t="s">
        <v>1183</v>
      </c>
      <c r="D1658" t="s">
        <v>1229</v>
      </c>
      <c r="E1658" t="s">
        <v>1231</v>
      </c>
      <c r="F1658">
        <v>348</v>
      </c>
    </row>
    <row r="1659" spans="1:6" x14ac:dyDescent="0.4">
      <c r="A1659" t="s">
        <v>20</v>
      </c>
      <c r="B1659" s="6" t="s">
        <v>1249</v>
      </c>
      <c r="C1659" t="s">
        <v>1183</v>
      </c>
      <c r="D1659" t="s">
        <v>1230</v>
      </c>
      <c r="E1659" t="s">
        <v>1231</v>
      </c>
      <c r="F1659">
        <v>464</v>
      </c>
    </row>
    <row r="1660" spans="1:6" x14ac:dyDescent="0.4">
      <c r="A1660" t="s">
        <v>20</v>
      </c>
      <c r="B1660" s="6" t="s">
        <v>1249</v>
      </c>
      <c r="C1660" t="s">
        <v>1183</v>
      </c>
      <c r="D1660" t="s">
        <v>1230</v>
      </c>
      <c r="E1660" t="s">
        <v>1232</v>
      </c>
      <c r="F1660">
        <v>696</v>
      </c>
    </row>
    <row r="1661" spans="1:6" x14ac:dyDescent="0.4">
      <c r="A1661" t="s">
        <v>20</v>
      </c>
      <c r="B1661" s="6" t="s">
        <v>1249</v>
      </c>
      <c r="C1661" t="s">
        <v>1183</v>
      </c>
      <c r="D1661" t="s">
        <v>1231</v>
      </c>
      <c r="E1661" t="s">
        <v>1232</v>
      </c>
      <c r="F1661">
        <v>928</v>
      </c>
    </row>
    <row r="1662" spans="1:6" x14ac:dyDescent="0.4">
      <c r="A1662" t="s">
        <v>20</v>
      </c>
      <c r="B1662" s="6" t="s">
        <v>1249</v>
      </c>
      <c r="C1662" t="s">
        <v>1183</v>
      </c>
      <c r="D1662" t="s">
        <v>1231</v>
      </c>
      <c r="E1662" t="s">
        <v>1233</v>
      </c>
      <c r="F1662">
        <v>1392</v>
      </c>
    </row>
    <row r="1663" spans="1:6" x14ac:dyDescent="0.4">
      <c r="A1663" t="s">
        <v>20</v>
      </c>
      <c r="B1663" s="6" t="s">
        <v>1249</v>
      </c>
      <c r="C1663" t="s">
        <v>1183</v>
      </c>
      <c r="D1663" t="s">
        <v>1232</v>
      </c>
      <c r="E1663" t="s">
        <v>1233</v>
      </c>
      <c r="F1663">
        <v>1856</v>
      </c>
    </row>
    <row r="1664" spans="1:6" x14ac:dyDescent="0.4">
      <c r="A1664" t="s">
        <v>20</v>
      </c>
      <c r="B1664" s="6" t="s">
        <v>1249</v>
      </c>
      <c r="C1664" t="s">
        <v>1183</v>
      </c>
      <c r="D1664" t="s">
        <v>1232</v>
      </c>
      <c r="E1664" t="s">
        <v>1234</v>
      </c>
      <c r="F1664">
        <v>2784</v>
      </c>
    </row>
    <row r="1665" spans="1:6" x14ac:dyDescent="0.4">
      <c r="A1665" t="s">
        <v>20</v>
      </c>
      <c r="B1665" s="6" t="s">
        <v>1249</v>
      </c>
      <c r="C1665" t="s">
        <v>1183</v>
      </c>
      <c r="D1665" t="s">
        <v>1237</v>
      </c>
      <c r="E1665" t="s">
        <v>1239</v>
      </c>
      <c r="F1665">
        <v>2784</v>
      </c>
    </row>
    <row r="1666" spans="1:6" x14ac:dyDescent="0.4">
      <c r="A1666" t="s">
        <v>20</v>
      </c>
      <c r="B1666" s="6" t="s">
        <v>1249</v>
      </c>
      <c r="C1666" t="s">
        <v>1183</v>
      </c>
      <c r="D1666" t="s">
        <v>1237</v>
      </c>
      <c r="E1666" t="s">
        <v>1235</v>
      </c>
      <c r="F1666">
        <v>4176</v>
      </c>
    </row>
    <row r="1667" spans="1:6" x14ac:dyDescent="0.4">
      <c r="A1667" t="s">
        <v>20</v>
      </c>
      <c r="B1667" s="6" t="s">
        <v>1249</v>
      </c>
      <c r="C1667" t="s">
        <v>1183</v>
      </c>
      <c r="D1667" t="s">
        <v>1233</v>
      </c>
      <c r="E1667" t="s">
        <v>1234</v>
      </c>
      <c r="F1667">
        <v>3712</v>
      </c>
    </row>
    <row r="1668" spans="1:6" x14ac:dyDescent="0.4">
      <c r="A1668" t="s">
        <v>20</v>
      </c>
      <c r="B1668" s="6" t="s">
        <v>1249</v>
      </c>
      <c r="C1668" t="s">
        <v>1183</v>
      </c>
      <c r="D1668" t="s">
        <v>1233</v>
      </c>
      <c r="E1668" t="s">
        <v>1236</v>
      </c>
      <c r="F1668">
        <v>5568</v>
      </c>
    </row>
    <row r="1669" spans="1:6" x14ac:dyDescent="0.4">
      <c r="A1669" t="s">
        <v>20</v>
      </c>
      <c r="B1669" s="6" t="s">
        <v>1249</v>
      </c>
      <c r="C1669" t="s">
        <v>1183</v>
      </c>
      <c r="D1669" t="s">
        <v>1239</v>
      </c>
      <c r="E1669" t="s">
        <v>1235</v>
      </c>
      <c r="F1669">
        <v>5568</v>
      </c>
    </row>
    <row r="1670" spans="1:6" x14ac:dyDescent="0.4">
      <c r="A1670" t="s">
        <v>20</v>
      </c>
      <c r="B1670" s="6" t="s">
        <v>1249</v>
      </c>
      <c r="C1670" t="s">
        <v>1183</v>
      </c>
      <c r="D1670" t="s">
        <v>1239</v>
      </c>
      <c r="E1670" t="s">
        <v>1263</v>
      </c>
      <c r="F1670">
        <v>8352</v>
      </c>
    </row>
    <row r="1671" spans="1:6" x14ac:dyDescent="0.4">
      <c r="A1671" t="s">
        <v>20</v>
      </c>
      <c r="B1671" s="6" t="s">
        <v>1249</v>
      </c>
      <c r="C1671" t="s">
        <v>1183</v>
      </c>
      <c r="D1671" t="s">
        <v>1234</v>
      </c>
      <c r="E1671" t="s">
        <v>1266</v>
      </c>
      <c r="F1671">
        <v>11136</v>
      </c>
    </row>
    <row r="1672" spans="1:6" x14ac:dyDescent="0.4">
      <c r="A1672" t="s">
        <v>20</v>
      </c>
      <c r="B1672" s="6" t="s">
        <v>1249</v>
      </c>
      <c r="C1672" t="s">
        <v>1188</v>
      </c>
      <c r="D1672" t="s">
        <v>1228</v>
      </c>
      <c r="E1672" t="s">
        <v>1228</v>
      </c>
      <c r="F1672">
        <v>59</v>
      </c>
    </row>
    <row r="1673" spans="1:6" x14ac:dyDescent="0.4">
      <c r="A1673" t="s">
        <v>20</v>
      </c>
      <c r="B1673" s="6" t="s">
        <v>1249</v>
      </c>
      <c r="C1673" t="s">
        <v>1188</v>
      </c>
      <c r="D1673" t="s">
        <v>1228</v>
      </c>
      <c r="E1673" t="s">
        <v>1229</v>
      </c>
      <c r="F1673">
        <v>119</v>
      </c>
    </row>
    <row r="1674" spans="1:6" x14ac:dyDescent="0.4">
      <c r="A1674" t="s">
        <v>20</v>
      </c>
      <c r="B1674" s="6" t="s">
        <v>1249</v>
      </c>
      <c r="C1674" t="s">
        <v>1188</v>
      </c>
      <c r="D1674" t="s">
        <v>1228</v>
      </c>
      <c r="E1674" t="s">
        <v>1230</v>
      </c>
      <c r="F1674">
        <v>180</v>
      </c>
    </row>
    <row r="1675" spans="1:6" x14ac:dyDescent="0.4">
      <c r="A1675" t="s">
        <v>20</v>
      </c>
      <c r="B1675" s="6" t="s">
        <v>1249</v>
      </c>
      <c r="C1675" t="s">
        <v>1188</v>
      </c>
      <c r="D1675" t="s">
        <v>1229</v>
      </c>
      <c r="E1675" t="s">
        <v>1230</v>
      </c>
      <c r="F1675">
        <v>238</v>
      </c>
    </row>
    <row r="1676" spans="1:6" x14ac:dyDescent="0.4">
      <c r="A1676" t="s">
        <v>20</v>
      </c>
      <c r="B1676" s="6" t="s">
        <v>1249</v>
      </c>
      <c r="C1676" t="s">
        <v>1188</v>
      </c>
      <c r="D1676" t="s">
        <v>1229</v>
      </c>
      <c r="E1676" t="s">
        <v>1231</v>
      </c>
      <c r="F1676">
        <v>360</v>
      </c>
    </row>
    <row r="1677" spans="1:6" x14ac:dyDescent="0.4">
      <c r="A1677" t="s">
        <v>20</v>
      </c>
      <c r="B1677" s="6" t="s">
        <v>1249</v>
      </c>
      <c r="C1677" t="s">
        <v>1188</v>
      </c>
      <c r="D1677" t="s">
        <v>1230</v>
      </c>
      <c r="E1677" t="s">
        <v>1231</v>
      </c>
      <c r="F1677">
        <v>480</v>
      </c>
    </row>
    <row r="1678" spans="1:6" x14ac:dyDescent="0.4">
      <c r="A1678" t="s">
        <v>20</v>
      </c>
      <c r="B1678" s="6" t="s">
        <v>1249</v>
      </c>
      <c r="C1678" t="s">
        <v>1188</v>
      </c>
      <c r="D1678" t="s">
        <v>1230</v>
      </c>
      <c r="E1678" t="s">
        <v>1232</v>
      </c>
      <c r="F1678">
        <v>720</v>
      </c>
    </row>
    <row r="1679" spans="1:6" x14ac:dyDescent="0.4">
      <c r="A1679" t="s">
        <v>20</v>
      </c>
      <c r="B1679" s="6" t="s">
        <v>1249</v>
      </c>
      <c r="C1679" t="s">
        <v>1188</v>
      </c>
      <c r="D1679" t="s">
        <v>1231</v>
      </c>
      <c r="E1679" t="s">
        <v>1232</v>
      </c>
      <c r="F1679">
        <v>960</v>
      </c>
    </row>
    <row r="1680" spans="1:6" x14ac:dyDescent="0.4">
      <c r="A1680" t="s">
        <v>20</v>
      </c>
      <c r="B1680" s="6" t="s">
        <v>1249</v>
      </c>
      <c r="C1680" t="s">
        <v>1188</v>
      </c>
      <c r="D1680" t="s">
        <v>1231</v>
      </c>
      <c r="E1680" t="s">
        <v>1233</v>
      </c>
      <c r="F1680">
        <v>1440</v>
      </c>
    </row>
    <row r="1681" spans="1:6" x14ac:dyDescent="0.4">
      <c r="A1681" t="s">
        <v>20</v>
      </c>
      <c r="B1681" s="6" t="s">
        <v>1249</v>
      </c>
      <c r="C1681" t="s">
        <v>1188</v>
      </c>
      <c r="D1681" t="s">
        <v>1287</v>
      </c>
      <c r="E1681" t="s">
        <v>1237</v>
      </c>
      <c r="F1681">
        <v>1440</v>
      </c>
    </row>
    <row r="1682" spans="1:6" x14ac:dyDescent="0.4">
      <c r="A1682" t="s">
        <v>20</v>
      </c>
      <c r="B1682" s="6" t="s">
        <v>1249</v>
      </c>
      <c r="C1682" t="s">
        <v>1188</v>
      </c>
      <c r="D1682" t="s">
        <v>1287</v>
      </c>
      <c r="E1682" t="s">
        <v>1239</v>
      </c>
      <c r="F1682">
        <v>2160</v>
      </c>
    </row>
    <row r="1683" spans="1:6" x14ac:dyDescent="0.4">
      <c r="A1683" t="s">
        <v>20</v>
      </c>
      <c r="B1683" s="6" t="s">
        <v>1249</v>
      </c>
      <c r="C1683" t="s">
        <v>1188</v>
      </c>
      <c r="D1683" t="s">
        <v>1232</v>
      </c>
      <c r="E1683" t="s">
        <v>1233</v>
      </c>
      <c r="F1683">
        <v>1920</v>
      </c>
    </row>
    <row r="1684" spans="1:6" x14ac:dyDescent="0.4">
      <c r="A1684" t="s">
        <v>20</v>
      </c>
      <c r="B1684" s="6" t="s">
        <v>1249</v>
      </c>
      <c r="C1684" t="s">
        <v>1188</v>
      </c>
      <c r="D1684" t="s">
        <v>1232</v>
      </c>
      <c r="E1684" t="s">
        <v>1234</v>
      </c>
      <c r="F1684">
        <v>2880</v>
      </c>
    </row>
    <row r="1685" spans="1:6" x14ac:dyDescent="0.4">
      <c r="A1685" t="s">
        <v>20</v>
      </c>
      <c r="B1685" s="6" t="s">
        <v>1249</v>
      </c>
      <c r="C1685" t="s">
        <v>1188</v>
      </c>
      <c r="D1685" t="s">
        <v>1237</v>
      </c>
      <c r="E1685" t="s">
        <v>1239</v>
      </c>
      <c r="F1685">
        <v>2880</v>
      </c>
    </row>
    <row r="1686" spans="1:6" x14ac:dyDescent="0.4">
      <c r="A1686" t="s">
        <v>20</v>
      </c>
      <c r="B1686" s="6" t="s">
        <v>1249</v>
      </c>
      <c r="C1686" t="s">
        <v>1188</v>
      </c>
      <c r="D1686" t="s">
        <v>1237</v>
      </c>
      <c r="E1686" t="s">
        <v>1235</v>
      </c>
      <c r="F1686">
        <v>4320</v>
      </c>
    </row>
    <row r="1687" spans="1:6" x14ac:dyDescent="0.4">
      <c r="A1687" t="s">
        <v>20</v>
      </c>
      <c r="B1687" s="6" t="s">
        <v>1249</v>
      </c>
      <c r="C1687" t="s">
        <v>1188</v>
      </c>
      <c r="D1687" t="s">
        <v>1233</v>
      </c>
      <c r="E1687" t="s">
        <v>1234</v>
      </c>
      <c r="F1687">
        <v>3840</v>
      </c>
    </row>
    <row r="1688" spans="1:6" x14ac:dyDescent="0.4">
      <c r="A1688" t="s">
        <v>20</v>
      </c>
      <c r="B1688" s="6" t="s">
        <v>1249</v>
      </c>
      <c r="C1688" t="s">
        <v>1188</v>
      </c>
      <c r="D1688" t="s">
        <v>1233</v>
      </c>
      <c r="E1688" t="s">
        <v>1236</v>
      </c>
      <c r="F1688">
        <v>5760</v>
      </c>
    </row>
    <row r="1689" spans="1:6" x14ac:dyDescent="0.4">
      <c r="A1689" t="s">
        <v>20</v>
      </c>
      <c r="B1689" s="6" t="s">
        <v>1249</v>
      </c>
      <c r="C1689" t="s">
        <v>1188</v>
      </c>
      <c r="D1689" t="s">
        <v>1239</v>
      </c>
      <c r="E1689" t="s">
        <v>1235</v>
      </c>
      <c r="F1689">
        <v>5760</v>
      </c>
    </row>
    <row r="1690" spans="1:6" x14ac:dyDescent="0.4">
      <c r="A1690" t="s">
        <v>20</v>
      </c>
      <c r="B1690" s="6" t="s">
        <v>1249</v>
      </c>
      <c r="C1690" t="s">
        <v>1188</v>
      </c>
      <c r="D1690" t="s">
        <v>1239</v>
      </c>
      <c r="E1690" t="s">
        <v>1263</v>
      </c>
      <c r="F1690">
        <v>8640</v>
      </c>
    </row>
    <row r="1691" spans="1:6" x14ac:dyDescent="0.4">
      <c r="A1691" t="s">
        <v>20</v>
      </c>
      <c r="B1691" s="6" t="s">
        <v>1249</v>
      </c>
      <c r="C1691" t="s">
        <v>1188</v>
      </c>
      <c r="D1691" t="s">
        <v>1234</v>
      </c>
      <c r="E1691" t="s">
        <v>1236</v>
      </c>
      <c r="F1691">
        <v>7680</v>
      </c>
    </row>
    <row r="1692" spans="1:6" x14ac:dyDescent="0.4">
      <c r="A1692" t="s">
        <v>20</v>
      </c>
      <c r="B1692" s="6" t="s">
        <v>1249</v>
      </c>
      <c r="C1692" t="s">
        <v>1188</v>
      </c>
      <c r="D1692" t="s">
        <v>1234</v>
      </c>
      <c r="E1692" t="s">
        <v>1266</v>
      </c>
      <c r="F1692">
        <v>11520</v>
      </c>
    </row>
    <row r="1693" spans="1:6" x14ac:dyDescent="0.4">
      <c r="A1693" t="s">
        <v>20</v>
      </c>
      <c r="B1693" s="6" t="s">
        <v>1249</v>
      </c>
      <c r="C1693" t="s">
        <v>1188</v>
      </c>
      <c r="D1693" t="s">
        <v>1269</v>
      </c>
      <c r="E1693" t="s">
        <v>1273</v>
      </c>
      <c r="F1693">
        <v>14400</v>
      </c>
    </row>
    <row r="1694" spans="1:6" x14ac:dyDescent="0.4">
      <c r="A1694" t="s">
        <v>20</v>
      </c>
      <c r="B1694" s="6" t="s">
        <v>1249</v>
      </c>
      <c r="C1694" t="s">
        <v>1190</v>
      </c>
      <c r="D1694" t="s">
        <v>1228</v>
      </c>
      <c r="E1694" t="s">
        <v>1228</v>
      </c>
      <c r="F1694">
        <v>59</v>
      </c>
    </row>
    <row r="1695" spans="1:6" x14ac:dyDescent="0.4">
      <c r="A1695" t="s">
        <v>20</v>
      </c>
      <c r="B1695" s="6" t="s">
        <v>1249</v>
      </c>
      <c r="C1695" t="s">
        <v>1190</v>
      </c>
      <c r="D1695" t="s">
        <v>1228</v>
      </c>
      <c r="E1695" t="s">
        <v>1229</v>
      </c>
      <c r="F1695">
        <v>119</v>
      </c>
    </row>
    <row r="1696" spans="1:6" x14ac:dyDescent="0.4">
      <c r="A1696" t="s">
        <v>20</v>
      </c>
      <c r="B1696" s="6" t="s">
        <v>1249</v>
      </c>
      <c r="C1696" t="s">
        <v>1190</v>
      </c>
      <c r="D1696" t="s">
        <v>1229</v>
      </c>
      <c r="E1696" t="s">
        <v>1230</v>
      </c>
      <c r="F1696">
        <v>238</v>
      </c>
    </row>
    <row r="1697" spans="1:6" x14ac:dyDescent="0.4">
      <c r="A1697" t="s">
        <v>20</v>
      </c>
      <c r="B1697" s="6" t="s">
        <v>1249</v>
      </c>
      <c r="C1697" t="s">
        <v>1190</v>
      </c>
      <c r="D1697" t="s">
        <v>1229</v>
      </c>
      <c r="E1697" t="s">
        <v>1231</v>
      </c>
      <c r="F1697">
        <v>372</v>
      </c>
    </row>
    <row r="1698" spans="1:6" x14ac:dyDescent="0.4">
      <c r="A1698" t="s">
        <v>20</v>
      </c>
      <c r="B1698" s="6" t="s">
        <v>1249</v>
      </c>
      <c r="C1698" t="s">
        <v>1190</v>
      </c>
      <c r="D1698" t="s">
        <v>1230</v>
      </c>
      <c r="E1698" t="s">
        <v>1231</v>
      </c>
      <c r="F1698">
        <v>496</v>
      </c>
    </row>
    <row r="1699" spans="1:6" x14ac:dyDescent="0.4">
      <c r="A1699" t="s">
        <v>20</v>
      </c>
      <c r="B1699" s="6" t="s">
        <v>1249</v>
      </c>
      <c r="C1699" t="s">
        <v>1190</v>
      </c>
      <c r="D1699" t="s">
        <v>1230</v>
      </c>
      <c r="E1699" t="s">
        <v>1232</v>
      </c>
      <c r="F1699">
        <v>744</v>
      </c>
    </row>
    <row r="1700" spans="1:6" x14ac:dyDescent="0.4">
      <c r="A1700" t="s">
        <v>20</v>
      </c>
      <c r="B1700" s="6" t="s">
        <v>1249</v>
      </c>
      <c r="C1700" t="s">
        <v>1190</v>
      </c>
      <c r="D1700" t="s">
        <v>1231</v>
      </c>
      <c r="E1700" t="s">
        <v>1232</v>
      </c>
      <c r="F1700">
        <v>992</v>
      </c>
    </row>
    <row r="1701" spans="1:6" x14ac:dyDescent="0.4">
      <c r="A1701" t="s">
        <v>20</v>
      </c>
      <c r="B1701" s="6" t="s">
        <v>1249</v>
      </c>
      <c r="C1701" t="s">
        <v>1190</v>
      </c>
      <c r="D1701" t="s">
        <v>1231</v>
      </c>
      <c r="E1701" t="s">
        <v>1233</v>
      </c>
      <c r="F1701">
        <v>1488</v>
      </c>
    </row>
    <row r="1702" spans="1:6" x14ac:dyDescent="0.4">
      <c r="A1702" t="s">
        <v>20</v>
      </c>
      <c r="B1702" s="6" t="s">
        <v>1249</v>
      </c>
      <c r="C1702" t="s">
        <v>1190</v>
      </c>
      <c r="D1702" t="s">
        <v>1287</v>
      </c>
      <c r="E1702" t="s">
        <v>1237</v>
      </c>
      <c r="F1702">
        <v>1488</v>
      </c>
    </row>
    <row r="1703" spans="1:6" x14ac:dyDescent="0.4">
      <c r="A1703" t="s">
        <v>20</v>
      </c>
      <c r="B1703" s="6" t="s">
        <v>1249</v>
      </c>
      <c r="C1703" t="s">
        <v>1190</v>
      </c>
      <c r="D1703" t="s">
        <v>1287</v>
      </c>
      <c r="E1703" t="s">
        <v>1239</v>
      </c>
      <c r="F1703">
        <v>2232</v>
      </c>
    </row>
    <row r="1704" spans="1:6" x14ac:dyDescent="0.4">
      <c r="A1704" t="s">
        <v>20</v>
      </c>
      <c r="B1704" s="6" t="s">
        <v>1249</v>
      </c>
      <c r="C1704" t="s">
        <v>1190</v>
      </c>
      <c r="D1704" t="s">
        <v>1232</v>
      </c>
      <c r="E1704" t="s">
        <v>1233</v>
      </c>
      <c r="F1704">
        <v>1984</v>
      </c>
    </row>
    <row r="1705" spans="1:6" x14ac:dyDescent="0.4">
      <c r="A1705" t="s">
        <v>20</v>
      </c>
      <c r="B1705" s="6" t="s">
        <v>1249</v>
      </c>
      <c r="C1705" t="s">
        <v>1190</v>
      </c>
      <c r="D1705" t="s">
        <v>1232</v>
      </c>
      <c r="E1705" t="s">
        <v>1234</v>
      </c>
      <c r="F1705">
        <v>2976</v>
      </c>
    </row>
    <row r="1706" spans="1:6" x14ac:dyDescent="0.4">
      <c r="A1706" t="s">
        <v>20</v>
      </c>
      <c r="B1706" s="6" t="s">
        <v>1249</v>
      </c>
      <c r="C1706" t="s">
        <v>1190</v>
      </c>
      <c r="D1706" t="s">
        <v>1237</v>
      </c>
      <c r="E1706" t="s">
        <v>1239</v>
      </c>
      <c r="F1706">
        <v>2976</v>
      </c>
    </row>
    <row r="1707" spans="1:6" x14ac:dyDescent="0.4">
      <c r="A1707" t="s">
        <v>20</v>
      </c>
      <c r="B1707" s="6" t="s">
        <v>1249</v>
      </c>
      <c r="C1707" t="s">
        <v>1190</v>
      </c>
      <c r="D1707" t="s">
        <v>1237</v>
      </c>
      <c r="E1707" t="s">
        <v>1235</v>
      </c>
      <c r="F1707">
        <v>4464</v>
      </c>
    </row>
    <row r="1708" spans="1:6" x14ac:dyDescent="0.4">
      <c r="A1708" t="s">
        <v>20</v>
      </c>
      <c r="B1708" s="6" t="s">
        <v>1249</v>
      </c>
      <c r="C1708" t="s">
        <v>1190</v>
      </c>
      <c r="D1708" t="s">
        <v>1233</v>
      </c>
      <c r="E1708" t="s">
        <v>1234</v>
      </c>
      <c r="F1708">
        <v>3968</v>
      </c>
    </row>
    <row r="1709" spans="1:6" x14ac:dyDescent="0.4">
      <c r="A1709" t="s">
        <v>20</v>
      </c>
      <c r="B1709" s="6" t="s">
        <v>1249</v>
      </c>
      <c r="C1709" t="s">
        <v>1190</v>
      </c>
      <c r="D1709" t="s">
        <v>1233</v>
      </c>
      <c r="E1709" t="s">
        <v>1236</v>
      </c>
      <c r="F1709">
        <v>5952</v>
      </c>
    </row>
    <row r="1710" spans="1:6" x14ac:dyDescent="0.4">
      <c r="A1710" t="s">
        <v>20</v>
      </c>
      <c r="B1710" s="6" t="s">
        <v>1249</v>
      </c>
      <c r="C1710" t="s">
        <v>1190</v>
      </c>
      <c r="D1710" t="s">
        <v>1289</v>
      </c>
      <c r="E1710" t="s">
        <v>1272</v>
      </c>
      <c r="F1710">
        <v>10416</v>
      </c>
    </row>
    <row r="1711" spans="1:6" x14ac:dyDescent="0.4">
      <c r="A1711" t="s">
        <v>20</v>
      </c>
      <c r="B1711" s="6" t="s">
        <v>1249</v>
      </c>
      <c r="C1711" t="s">
        <v>1191</v>
      </c>
      <c r="D1711" t="s">
        <v>1228</v>
      </c>
      <c r="E1711" t="s">
        <v>1228</v>
      </c>
      <c r="F1711">
        <v>55</v>
      </c>
    </row>
    <row r="1712" spans="1:6" x14ac:dyDescent="0.4">
      <c r="A1712" t="s">
        <v>20</v>
      </c>
      <c r="B1712" s="6" t="s">
        <v>1249</v>
      </c>
      <c r="C1712" t="s">
        <v>1191</v>
      </c>
      <c r="D1712" t="s">
        <v>1228</v>
      </c>
      <c r="E1712" t="s">
        <v>1229</v>
      </c>
      <c r="F1712">
        <v>108</v>
      </c>
    </row>
    <row r="1713" spans="1:6" x14ac:dyDescent="0.4">
      <c r="A1713" t="s">
        <v>20</v>
      </c>
      <c r="B1713" s="6" t="s">
        <v>1249</v>
      </c>
      <c r="C1713" t="s">
        <v>1191</v>
      </c>
      <c r="D1713" t="s">
        <v>1229</v>
      </c>
      <c r="E1713" t="s">
        <v>1230</v>
      </c>
      <c r="F1713">
        <v>216</v>
      </c>
    </row>
    <row r="1714" spans="1:6" x14ac:dyDescent="0.4">
      <c r="A1714" t="s">
        <v>20</v>
      </c>
      <c r="B1714" s="6" t="s">
        <v>1249</v>
      </c>
      <c r="C1714" t="s">
        <v>1191</v>
      </c>
      <c r="D1714" t="s">
        <v>1229</v>
      </c>
      <c r="E1714" t="s">
        <v>1231</v>
      </c>
      <c r="F1714">
        <v>360</v>
      </c>
    </row>
    <row r="1715" spans="1:6" x14ac:dyDescent="0.4">
      <c r="A1715" t="s">
        <v>20</v>
      </c>
      <c r="B1715" s="6" t="s">
        <v>1249</v>
      </c>
      <c r="C1715" t="s">
        <v>1191</v>
      </c>
      <c r="D1715" t="s">
        <v>1230</v>
      </c>
      <c r="E1715" t="s">
        <v>1231</v>
      </c>
      <c r="F1715">
        <v>480</v>
      </c>
    </row>
    <row r="1716" spans="1:6" x14ac:dyDescent="0.4">
      <c r="A1716" t="s">
        <v>20</v>
      </c>
      <c r="B1716" s="6" t="s">
        <v>1249</v>
      </c>
      <c r="C1716" t="s">
        <v>1191</v>
      </c>
      <c r="D1716" t="s">
        <v>1230</v>
      </c>
      <c r="E1716" t="s">
        <v>1232</v>
      </c>
      <c r="F1716">
        <v>720</v>
      </c>
    </row>
    <row r="1717" spans="1:6" x14ac:dyDescent="0.4">
      <c r="A1717" t="s">
        <v>20</v>
      </c>
      <c r="B1717" s="6" t="s">
        <v>1249</v>
      </c>
      <c r="C1717" t="s">
        <v>1191</v>
      </c>
      <c r="D1717" t="s">
        <v>1231</v>
      </c>
      <c r="E1717" t="s">
        <v>1231</v>
      </c>
      <c r="F1717">
        <v>720</v>
      </c>
    </row>
    <row r="1718" spans="1:6" x14ac:dyDescent="0.4">
      <c r="A1718" t="s">
        <v>20</v>
      </c>
      <c r="B1718" s="6" t="s">
        <v>1249</v>
      </c>
      <c r="C1718" t="s">
        <v>1191</v>
      </c>
      <c r="D1718" t="s">
        <v>1231</v>
      </c>
      <c r="E1718" t="s">
        <v>1232</v>
      </c>
      <c r="F1718">
        <v>960</v>
      </c>
    </row>
    <row r="1719" spans="1:6" x14ac:dyDescent="0.4">
      <c r="A1719" t="s">
        <v>20</v>
      </c>
      <c r="B1719" s="6" t="s">
        <v>1249</v>
      </c>
      <c r="C1719" t="s">
        <v>1191</v>
      </c>
      <c r="D1719" t="s">
        <v>1231</v>
      </c>
      <c r="E1719" t="s">
        <v>1233</v>
      </c>
      <c r="F1719">
        <v>1440</v>
      </c>
    </row>
    <row r="1720" spans="1:6" x14ac:dyDescent="0.4">
      <c r="A1720" t="s">
        <v>20</v>
      </c>
      <c r="B1720" s="6" t="s">
        <v>1249</v>
      </c>
      <c r="C1720" t="s">
        <v>1191</v>
      </c>
      <c r="D1720" t="s">
        <v>1287</v>
      </c>
      <c r="E1720" t="s">
        <v>1237</v>
      </c>
      <c r="F1720">
        <v>1440</v>
      </c>
    </row>
    <row r="1721" spans="1:6" x14ac:dyDescent="0.4">
      <c r="A1721" t="s">
        <v>20</v>
      </c>
      <c r="B1721" s="6" t="s">
        <v>1249</v>
      </c>
      <c r="C1721" t="s">
        <v>1191</v>
      </c>
      <c r="D1721" t="s">
        <v>1287</v>
      </c>
      <c r="E1721" t="s">
        <v>1239</v>
      </c>
      <c r="F1721">
        <v>2160</v>
      </c>
    </row>
    <row r="1722" spans="1:6" x14ac:dyDescent="0.4">
      <c r="A1722" t="s">
        <v>20</v>
      </c>
      <c r="B1722" s="6" t="s">
        <v>1249</v>
      </c>
      <c r="C1722" t="s">
        <v>1191</v>
      </c>
      <c r="D1722" t="s">
        <v>1232</v>
      </c>
      <c r="E1722" t="s">
        <v>1233</v>
      </c>
      <c r="F1722">
        <v>1920</v>
      </c>
    </row>
    <row r="1723" spans="1:6" x14ac:dyDescent="0.4">
      <c r="A1723" t="s">
        <v>20</v>
      </c>
      <c r="B1723" s="6" t="s">
        <v>1249</v>
      </c>
      <c r="C1723" t="s">
        <v>1191</v>
      </c>
      <c r="D1723" t="s">
        <v>1232</v>
      </c>
      <c r="E1723" t="s">
        <v>1234</v>
      </c>
      <c r="F1723">
        <v>2880</v>
      </c>
    </row>
    <row r="1724" spans="1:6" x14ac:dyDescent="0.4">
      <c r="A1724" t="s">
        <v>20</v>
      </c>
      <c r="B1724" s="6" t="s">
        <v>1249</v>
      </c>
      <c r="C1724" t="s">
        <v>1191</v>
      </c>
      <c r="D1724" t="s">
        <v>1237</v>
      </c>
      <c r="E1724" t="s">
        <v>1239</v>
      </c>
      <c r="F1724">
        <v>2880</v>
      </c>
    </row>
    <row r="1725" spans="1:6" x14ac:dyDescent="0.4">
      <c r="A1725" t="s">
        <v>20</v>
      </c>
      <c r="B1725" s="6" t="s">
        <v>1249</v>
      </c>
      <c r="C1725" t="s">
        <v>1191</v>
      </c>
      <c r="D1725" t="s">
        <v>1233</v>
      </c>
      <c r="E1725" t="s">
        <v>1234</v>
      </c>
      <c r="F1725">
        <v>3840</v>
      </c>
    </row>
    <row r="1726" spans="1:6" x14ac:dyDescent="0.4">
      <c r="A1726" t="s">
        <v>20</v>
      </c>
      <c r="B1726" s="6" t="s">
        <v>1249</v>
      </c>
      <c r="C1726" t="s">
        <v>1191</v>
      </c>
      <c r="D1726" t="s">
        <v>1239</v>
      </c>
      <c r="E1726" t="s">
        <v>1235</v>
      </c>
      <c r="F1726">
        <v>5760</v>
      </c>
    </row>
    <row r="1727" spans="1:6" x14ac:dyDescent="0.4">
      <c r="A1727" t="s">
        <v>20</v>
      </c>
      <c r="B1727" s="6" t="s">
        <v>1249</v>
      </c>
      <c r="C1727" t="s">
        <v>1197</v>
      </c>
      <c r="D1727" t="s">
        <v>1228</v>
      </c>
      <c r="E1727" t="s">
        <v>1231</v>
      </c>
      <c r="F1727">
        <v>231</v>
      </c>
    </row>
    <row r="1728" spans="1:6" x14ac:dyDescent="0.4">
      <c r="A1728" t="s">
        <v>20</v>
      </c>
      <c r="B1728" s="6" t="s">
        <v>1249</v>
      </c>
      <c r="C1728" t="s">
        <v>1197</v>
      </c>
      <c r="D1728" t="s">
        <v>1229</v>
      </c>
      <c r="E1728" t="s">
        <v>1232</v>
      </c>
      <c r="F1728">
        <v>462</v>
      </c>
    </row>
    <row r="1729" spans="1:6" x14ac:dyDescent="0.4">
      <c r="A1729" t="s">
        <v>20</v>
      </c>
      <c r="B1729" s="6" t="s">
        <v>1249</v>
      </c>
      <c r="C1729" t="s">
        <v>1197</v>
      </c>
      <c r="D1729" t="s">
        <v>1230</v>
      </c>
      <c r="E1729" t="s">
        <v>1233</v>
      </c>
      <c r="F1729">
        <v>924</v>
      </c>
    </row>
    <row r="1730" spans="1:6" x14ac:dyDescent="0.4">
      <c r="A1730" t="s">
        <v>20</v>
      </c>
      <c r="B1730" s="6" t="s">
        <v>1249</v>
      </c>
      <c r="C1730" t="s">
        <v>1197</v>
      </c>
      <c r="D1730" t="s">
        <v>1231</v>
      </c>
      <c r="E1730" t="s">
        <v>1234</v>
      </c>
      <c r="F1730">
        <v>1848</v>
      </c>
    </row>
    <row r="1731" spans="1:6" x14ac:dyDescent="0.4">
      <c r="A1731" t="s">
        <v>20</v>
      </c>
      <c r="B1731" s="6" t="s">
        <v>1249</v>
      </c>
      <c r="C1731" t="s">
        <v>1197</v>
      </c>
      <c r="D1731" t="s">
        <v>1287</v>
      </c>
      <c r="E1731" t="s">
        <v>1235</v>
      </c>
      <c r="F1731">
        <v>2772</v>
      </c>
    </row>
    <row r="1732" spans="1:6" x14ac:dyDescent="0.4">
      <c r="A1732" t="s">
        <v>20</v>
      </c>
      <c r="B1732" s="6" t="s">
        <v>1249</v>
      </c>
      <c r="C1732" t="s">
        <v>1197</v>
      </c>
      <c r="D1732" t="s">
        <v>1232</v>
      </c>
      <c r="E1732" t="s">
        <v>1236</v>
      </c>
      <c r="F1732">
        <v>3696</v>
      </c>
    </row>
    <row r="1733" spans="1:6" x14ac:dyDescent="0.4">
      <c r="A1733" t="s">
        <v>20</v>
      </c>
      <c r="B1733" s="6" t="s">
        <v>1249</v>
      </c>
      <c r="C1733" t="s">
        <v>1197</v>
      </c>
      <c r="D1733" t="s">
        <v>1237</v>
      </c>
      <c r="E1733" t="s">
        <v>1263</v>
      </c>
      <c r="F1733">
        <v>5544</v>
      </c>
    </row>
    <row r="1734" spans="1:6" x14ac:dyDescent="0.4">
      <c r="A1734" t="s">
        <v>20</v>
      </c>
      <c r="B1734" s="6" t="s">
        <v>1249</v>
      </c>
      <c r="C1734" t="s">
        <v>1197</v>
      </c>
      <c r="D1734" t="s">
        <v>1233</v>
      </c>
      <c r="E1734" t="s">
        <v>1266</v>
      </c>
      <c r="F1734">
        <v>7392</v>
      </c>
    </row>
    <row r="1735" spans="1:6" x14ac:dyDescent="0.4">
      <c r="A1735" t="s">
        <v>20</v>
      </c>
      <c r="B1735" s="6" t="s">
        <v>1249</v>
      </c>
      <c r="C1735" t="s">
        <v>1197</v>
      </c>
      <c r="D1735" t="s">
        <v>1325</v>
      </c>
      <c r="E1735" t="s">
        <v>1329</v>
      </c>
      <c r="F1735">
        <v>9996</v>
      </c>
    </row>
    <row r="1736" spans="1:6" x14ac:dyDescent="0.4">
      <c r="A1736" t="s">
        <v>20</v>
      </c>
      <c r="B1736" s="6" t="s">
        <v>1249</v>
      </c>
      <c r="C1736" t="s">
        <v>1197</v>
      </c>
      <c r="D1736" t="s">
        <v>1234</v>
      </c>
      <c r="E1736" t="s">
        <v>1291</v>
      </c>
      <c r="F1736">
        <v>14784</v>
      </c>
    </row>
    <row r="1737" spans="1:6" x14ac:dyDescent="0.4">
      <c r="A1737" t="s">
        <v>20</v>
      </c>
      <c r="B1737" s="6" t="s">
        <v>1249</v>
      </c>
      <c r="C1737" t="s">
        <v>1197</v>
      </c>
      <c r="D1737" t="s">
        <v>1290</v>
      </c>
      <c r="E1737" t="s">
        <v>1327</v>
      </c>
      <c r="F1737">
        <v>19992</v>
      </c>
    </row>
    <row r="1738" spans="1:6" x14ac:dyDescent="0.4">
      <c r="A1738" t="s">
        <v>20</v>
      </c>
      <c r="B1738" s="6" t="s">
        <v>1249</v>
      </c>
      <c r="C1738" t="s">
        <v>1199</v>
      </c>
      <c r="D1738" t="s">
        <v>1228</v>
      </c>
      <c r="E1738" t="s">
        <v>1231</v>
      </c>
      <c r="F1738">
        <v>231</v>
      </c>
    </row>
    <row r="1739" spans="1:6" x14ac:dyDescent="0.4">
      <c r="A1739" t="s">
        <v>20</v>
      </c>
      <c r="B1739" s="6" t="s">
        <v>1249</v>
      </c>
      <c r="C1739" t="s">
        <v>1199</v>
      </c>
      <c r="D1739" t="s">
        <v>1229</v>
      </c>
      <c r="E1739" t="s">
        <v>1232</v>
      </c>
      <c r="F1739">
        <v>462</v>
      </c>
    </row>
    <row r="1740" spans="1:6" x14ac:dyDescent="0.4">
      <c r="A1740" t="s">
        <v>20</v>
      </c>
      <c r="B1740" s="6" t="s">
        <v>1249</v>
      </c>
      <c r="C1740" t="s">
        <v>1199</v>
      </c>
      <c r="D1740" t="s">
        <v>1230</v>
      </c>
      <c r="E1740" t="s">
        <v>1233</v>
      </c>
      <c r="F1740">
        <v>924</v>
      </c>
    </row>
    <row r="1741" spans="1:6" x14ac:dyDescent="0.4">
      <c r="A1741" t="s">
        <v>20</v>
      </c>
      <c r="B1741" s="6" t="s">
        <v>1249</v>
      </c>
      <c r="C1741" t="s">
        <v>1199</v>
      </c>
      <c r="D1741" t="s">
        <v>1231</v>
      </c>
      <c r="E1741" t="s">
        <v>1234</v>
      </c>
      <c r="F1741">
        <v>1848</v>
      </c>
    </row>
    <row r="1742" spans="1:6" x14ac:dyDescent="0.4">
      <c r="A1742" t="s">
        <v>20</v>
      </c>
      <c r="B1742" s="6" t="s">
        <v>1249</v>
      </c>
      <c r="C1742" t="s">
        <v>1199</v>
      </c>
      <c r="D1742" t="s">
        <v>1287</v>
      </c>
      <c r="E1742" t="s">
        <v>1235</v>
      </c>
      <c r="F1742">
        <v>2772</v>
      </c>
    </row>
    <row r="1743" spans="1:6" x14ac:dyDescent="0.4">
      <c r="A1743" t="s">
        <v>20</v>
      </c>
      <c r="B1743" s="6" t="s">
        <v>1249</v>
      </c>
      <c r="C1743" t="s">
        <v>1199</v>
      </c>
      <c r="D1743" t="s">
        <v>1287</v>
      </c>
      <c r="E1743" t="s">
        <v>1292</v>
      </c>
      <c r="F1743">
        <v>3780</v>
      </c>
    </row>
    <row r="1744" spans="1:6" x14ac:dyDescent="0.4">
      <c r="A1744" t="s">
        <v>20</v>
      </c>
      <c r="B1744" s="6" t="s">
        <v>1249</v>
      </c>
      <c r="C1744" t="s">
        <v>1199</v>
      </c>
      <c r="D1744" t="s">
        <v>1232</v>
      </c>
      <c r="E1744" t="s">
        <v>1236</v>
      </c>
      <c r="F1744">
        <v>3696</v>
      </c>
    </row>
    <row r="1745" spans="1:6" x14ac:dyDescent="0.4">
      <c r="A1745" t="s">
        <v>20</v>
      </c>
      <c r="B1745" s="6" t="s">
        <v>1249</v>
      </c>
      <c r="C1745" t="s">
        <v>1199</v>
      </c>
      <c r="D1745" t="s">
        <v>1232</v>
      </c>
      <c r="E1745" t="s">
        <v>1263</v>
      </c>
      <c r="F1745">
        <v>5040</v>
      </c>
    </row>
    <row r="1746" spans="1:6" x14ac:dyDescent="0.4">
      <c r="A1746" t="s">
        <v>20</v>
      </c>
      <c r="B1746" s="6" t="s">
        <v>1249</v>
      </c>
      <c r="C1746" t="s">
        <v>1199</v>
      </c>
      <c r="D1746" t="s">
        <v>1233</v>
      </c>
      <c r="E1746" t="s">
        <v>1266</v>
      </c>
      <c r="F1746">
        <v>7392</v>
      </c>
    </row>
    <row r="1747" spans="1:6" x14ac:dyDescent="0.4">
      <c r="A1747" t="s">
        <v>20</v>
      </c>
      <c r="B1747" s="6" t="s">
        <v>1249</v>
      </c>
      <c r="C1747" t="s">
        <v>1199</v>
      </c>
      <c r="D1747" t="s">
        <v>1233</v>
      </c>
      <c r="E1747" t="s">
        <v>1278</v>
      </c>
      <c r="F1747">
        <v>10080</v>
      </c>
    </row>
    <row r="1748" spans="1:6" x14ac:dyDescent="0.4">
      <c r="A1748" t="s">
        <v>20</v>
      </c>
      <c r="B1748" s="6" t="s">
        <v>1249</v>
      </c>
      <c r="C1748" t="s">
        <v>1199</v>
      </c>
      <c r="D1748" t="s">
        <v>1234</v>
      </c>
      <c r="E1748" t="s">
        <v>1291</v>
      </c>
      <c r="F1748">
        <v>14784</v>
      </c>
    </row>
    <row r="1749" spans="1:6" x14ac:dyDescent="0.4">
      <c r="A1749" t="s">
        <v>20</v>
      </c>
      <c r="B1749" s="6" t="s">
        <v>1249</v>
      </c>
      <c r="C1749" t="s">
        <v>1199</v>
      </c>
      <c r="D1749" t="s">
        <v>1269</v>
      </c>
      <c r="E1749" t="s">
        <v>1327</v>
      </c>
      <c r="F1749">
        <v>19740</v>
      </c>
    </row>
    <row r="1750" spans="1:6" x14ac:dyDescent="0.4">
      <c r="A1750" t="s">
        <v>20</v>
      </c>
      <c r="B1750" s="6" t="s">
        <v>1249</v>
      </c>
      <c r="C1750" t="s">
        <v>1200</v>
      </c>
      <c r="D1750" t="s">
        <v>1228</v>
      </c>
      <c r="E1750" t="s">
        <v>1231</v>
      </c>
      <c r="F1750">
        <v>247.5</v>
      </c>
    </row>
    <row r="1751" spans="1:6" x14ac:dyDescent="0.4">
      <c r="A1751" t="s">
        <v>20</v>
      </c>
      <c r="B1751" s="6" t="s">
        <v>1249</v>
      </c>
      <c r="C1751" t="s">
        <v>1200</v>
      </c>
      <c r="D1751" t="s">
        <v>1229</v>
      </c>
      <c r="E1751" t="s">
        <v>1232</v>
      </c>
      <c r="F1751">
        <v>495</v>
      </c>
    </row>
    <row r="1752" spans="1:6" x14ac:dyDescent="0.4">
      <c r="A1752" t="s">
        <v>20</v>
      </c>
      <c r="B1752" s="6" t="s">
        <v>1249</v>
      </c>
      <c r="C1752" t="s">
        <v>1200</v>
      </c>
      <c r="D1752" t="s">
        <v>1230</v>
      </c>
      <c r="E1752" t="s">
        <v>1233</v>
      </c>
      <c r="F1752">
        <v>990</v>
      </c>
    </row>
    <row r="1753" spans="1:6" x14ac:dyDescent="0.4">
      <c r="A1753" t="s">
        <v>20</v>
      </c>
      <c r="B1753" s="6" t="s">
        <v>1249</v>
      </c>
      <c r="C1753" t="s">
        <v>1200</v>
      </c>
      <c r="D1753" t="s">
        <v>1231</v>
      </c>
      <c r="E1753" t="s">
        <v>1234</v>
      </c>
      <c r="F1753">
        <v>1980</v>
      </c>
    </row>
    <row r="1754" spans="1:6" x14ac:dyDescent="0.4">
      <c r="A1754" t="s">
        <v>20</v>
      </c>
      <c r="B1754" s="6" t="s">
        <v>1249</v>
      </c>
      <c r="C1754" t="s">
        <v>1200</v>
      </c>
      <c r="D1754" t="s">
        <v>1287</v>
      </c>
      <c r="E1754" t="s">
        <v>1235</v>
      </c>
      <c r="F1754">
        <v>2970</v>
      </c>
    </row>
    <row r="1755" spans="1:6" x14ac:dyDescent="0.4">
      <c r="A1755" t="s">
        <v>20</v>
      </c>
      <c r="B1755" s="6" t="s">
        <v>1249</v>
      </c>
      <c r="C1755" t="s">
        <v>1200</v>
      </c>
      <c r="D1755" t="s">
        <v>1232</v>
      </c>
      <c r="E1755" t="s">
        <v>1236</v>
      </c>
      <c r="F1755">
        <v>3960</v>
      </c>
    </row>
    <row r="1756" spans="1:6" x14ac:dyDescent="0.4">
      <c r="A1756" t="s">
        <v>20</v>
      </c>
      <c r="B1756" s="6" t="s">
        <v>1249</v>
      </c>
      <c r="C1756" t="s">
        <v>1200</v>
      </c>
      <c r="D1756" t="s">
        <v>1237</v>
      </c>
      <c r="E1756" t="s">
        <v>1263</v>
      </c>
      <c r="F1756">
        <v>5940</v>
      </c>
    </row>
    <row r="1757" spans="1:6" x14ac:dyDescent="0.4">
      <c r="A1757" t="s">
        <v>20</v>
      </c>
      <c r="B1757" s="6" t="s">
        <v>1249</v>
      </c>
      <c r="C1757" t="s">
        <v>1200</v>
      </c>
      <c r="D1757" t="s">
        <v>1233</v>
      </c>
      <c r="E1757" t="s">
        <v>1266</v>
      </c>
      <c r="F1757">
        <v>7920</v>
      </c>
    </row>
    <row r="1758" spans="1:6" x14ac:dyDescent="0.4">
      <c r="A1758" t="s">
        <v>20</v>
      </c>
      <c r="B1758" s="6" t="s">
        <v>1249</v>
      </c>
      <c r="C1758" t="s">
        <v>1200</v>
      </c>
      <c r="D1758" t="s">
        <v>1239</v>
      </c>
      <c r="E1758" t="s">
        <v>1278</v>
      </c>
      <c r="F1758">
        <v>11880</v>
      </c>
    </row>
    <row r="1759" spans="1:6" x14ac:dyDescent="0.4">
      <c r="A1759" t="s">
        <v>20</v>
      </c>
      <c r="B1759" s="6" t="s">
        <v>1249</v>
      </c>
      <c r="C1759" t="s">
        <v>1200</v>
      </c>
      <c r="D1759" t="s">
        <v>1289</v>
      </c>
      <c r="E1759" t="s">
        <v>1288</v>
      </c>
      <c r="F1759">
        <v>13860</v>
      </c>
    </row>
    <row r="1760" spans="1:6" x14ac:dyDescent="0.4">
      <c r="A1760" t="s">
        <v>20</v>
      </c>
      <c r="B1760" s="6" t="s">
        <v>1249</v>
      </c>
      <c r="C1760" t="s">
        <v>1205</v>
      </c>
      <c r="D1760" t="s">
        <v>1230</v>
      </c>
      <c r="E1760" t="s">
        <v>1231</v>
      </c>
      <c r="F1760">
        <v>704</v>
      </c>
    </row>
    <row r="1761" spans="1:6" x14ac:dyDescent="0.4">
      <c r="A1761" t="s">
        <v>20</v>
      </c>
      <c r="B1761" s="6" t="s">
        <v>1249</v>
      </c>
      <c r="C1761" t="s">
        <v>1205</v>
      </c>
      <c r="D1761" t="s">
        <v>1230</v>
      </c>
      <c r="E1761" t="s">
        <v>1232</v>
      </c>
      <c r="F1761">
        <v>1056</v>
      </c>
    </row>
    <row r="1762" spans="1:6" x14ac:dyDescent="0.4">
      <c r="A1762" t="s">
        <v>20</v>
      </c>
      <c r="B1762" s="6" t="s">
        <v>1249</v>
      </c>
      <c r="C1762" t="s">
        <v>1205</v>
      </c>
      <c r="D1762" t="s">
        <v>1231</v>
      </c>
      <c r="E1762" t="s">
        <v>1232</v>
      </c>
      <c r="F1762">
        <v>1408</v>
      </c>
    </row>
    <row r="1763" spans="1:6" x14ac:dyDescent="0.4">
      <c r="A1763" t="s">
        <v>20</v>
      </c>
      <c r="B1763" s="6" t="s">
        <v>1249</v>
      </c>
      <c r="C1763" t="s">
        <v>1205</v>
      </c>
      <c r="D1763" t="s">
        <v>1231</v>
      </c>
      <c r="E1763" t="s">
        <v>1233</v>
      </c>
      <c r="F1763">
        <v>2112</v>
      </c>
    </row>
    <row r="1764" spans="1:6" x14ac:dyDescent="0.4">
      <c r="A1764" t="s">
        <v>20</v>
      </c>
      <c r="B1764" s="6" t="s">
        <v>1249</v>
      </c>
      <c r="C1764" t="s">
        <v>1205</v>
      </c>
      <c r="D1764" t="s">
        <v>1232</v>
      </c>
      <c r="E1764" t="s">
        <v>1233</v>
      </c>
      <c r="F1764">
        <v>2816</v>
      </c>
    </row>
    <row r="1765" spans="1:6" x14ac:dyDescent="0.4">
      <c r="A1765" t="s">
        <v>20</v>
      </c>
      <c r="B1765" s="6" t="s">
        <v>1249</v>
      </c>
      <c r="C1765" t="s">
        <v>1205</v>
      </c>
      <c r="D1765" t="s">
        <v>1232</v>
      </c>
      <c r="E1765" t="s">
        <v>1234</v>
      </c>
      <c r="F1765">
        <v>4224</v>
      </c>
    </row>
    <row r="1766" spans="1:6" x14ac:dyDescent="0.4">
      <c r="A1766" t="s">
        <v>20</v>
      </c>
      <c r="B1766" s="6" t="s">
        <v>1249</v>
      </c>
      <c r="C1766" t="s">
        <v>1205</v>
      </c>
      <c r="D1766" t="s">
        <v>1233</v>
      </c>
      <c r="E1766" t="s">
        <v>1234</v>
      </c>
      <c r="F1766">
        <v>5632</v>
      </c>
    </row>
    <row r="1767" spans="1:6" x14ac:dyDescent="0.4">
      <c r="A1767" t="s">
        <v>20</v>
      </c>
      <c r="B1767" s="6" t="s">
        <v>1249</v>
      </c>
      <c r="C1767" t="s">
        <v>1205</v>
      </c>
      <c r="D1767" t="s">
        <v>1233</v>
      </c>
      <c r="E1767" t="s">
        <v>1236</v>
      </c>
      <c r="F1767">
        <v>8448</v>
      </c>
    </row>
    <row r="1768" spans="1:6" x14ac:dyDescent="0.4">
      <c r="A1768" t="s">
        <v>20</v>
      </c>
      <c r="B1768" s="6" t="s">
        <v>1249</v>
      </c>
      <c r="C1768" t="s">
        <v>1205</v>
      </c>
      <c r="D1768" t="s">
        <v>1239</v>
      </c>
      <c r="E1768" t="s">
        <v>1270</v>
      </c>
      <c r="F1768">
        <v>11264</v>
      </c>
    </row>
    <row r="1769" spans="1:6" x14ac:dyDescent="0.4">
      <c r="A1769" t="s">
        <v>20</v>
      </c>
      <c r="B1769" s="6" t="s">
        <v>1249</v>
      </c>
      <c r="C1769" t="s">
        <v>1206</v>
      </c>
      <c r="D1769" t="s">
        <v>1230</v>
      </c>
      <c r="E1769" t="s">
        <v>1231</v>
      </c>
      <c r="F1769">
        <v>704</v>
      </c>
    </row>
    <row r="1770" spans="1:6" x14ac:dyDescent="0.4">
      <c r="A1770" t="s">
        <v>20</v>
      </c>
      <c r="B1770" s="6" t="s">
        <v>1249</v>
      </c>
      <c r="C1770" t="s">
        <v>1206</v>
      </c>
      <c r="D1770" t="s">
        <v>1230</v>
      </c>
      <c r="E1770" t="s">
        <v>1232</v>
      </c>
      <c r="F1770">
        <v>1056</v>
      </c>
    </row>
    <row r="1771" spans="1:6" x14ac:dyDescent="0.4">
      <c r="A1771" t="s">
        <v>20</v>
      </c>
      <c r="B1771" s="6" t="s">
        <v>1249</v>
      </c>
      <c r="C1771" t="s">
        <v>1206</v>
      </c>
      <c r="D1771" t="s">
        <v>1231</v>
      </c>
      <c r="E1771" t="s">
        <v>1232</v>
      </c>
      <c r="F1771">
        <v>1408</v>
      </c>
    </row>
    <row r="1772" spans="1:6" x14ac:dyDescent="0.4">
      <c r="A1772" t="s">
        <v>20</v>
      </c>
      <c r="B1772" s="6" t="s">
        <v>1249</v>
      </c>
      <c r="C1772" t="s">
        <v>1206</v>
      </c>
      <c r="D1772" t="s">
        <v>1231</v>
      </c>
      <c r="E1772" t="s">
        <v>1233</v>
      </c>
      <c r="F1772">
        <v>2112</v>
      </c>
    </row>
    <row r="1773" spans="1:6" x14ac:dyDescent="0.4">
      <c r="A1773" t="s">
        <v>20</v>
      </c>
      <c r="B1773" s="6" t="s">
        <v>1249</v>
      </c>
      <c r="C1773" t="s">
        <v>1206</v>
      </c>
      <c r="D1773" t="s">
        <v>1232</v>
      </c>
      <c r="E1773" t="s">
        <v>1233</v>
      </c>
      <c r="F1773">
        <v>2816</v>
      </c>
    </row>
    <row r="1774" spans="1:6" x14ac:dyDescent="0.4">
      <c r="A1774" t="s">
        <v>20</v>
      </c>
      <c r="B1774" s="6" t="s">
        <v>1249</v>
      </c>
      <c r="C1774" t="s">
        <v>1206</v>
      </c>
      <c r="D1774" t="s">
        <v>1232</v>
      </c>
      <c r="E1774" t="s">
        <v>1234</v>
      </c>
      <c r="F1774">
        <v>4224</v>
      </c>
    </row>
    <row r="1775" spans="1:6" x14ac:dyDescent="0.4">
      <c r="A1775" t="s">
        <v>20</v>
      </c>
      <c r="B1775" s="6" t="s">
        <v>1249</v>
      </c>
      <c r="C1775" t="s">
        <v>1206</v>
      </c>
      <c r="D1775" t="s">
        <v>1233</v>
      </c>
      <c r="E1775" t="s">
        <v>1234</v>
      </c>
      <c r="F1775">
        <v>5632</v>
      </c>
    </row>
    <row r="1776" spans="1:6" x14ac:dyDescent="0.4">
      <c r="A1776" t="s">
        <v>20</v>
      </c>
      <c r="B1776" s="6" t="s">
        <v>1249</v>
      </c>
      <c r="C1776" t="s">
        <v>1206</v>
      </c>
      <c r="D1776" t="s">
        <v>1233</v>
      </c>
      <c r="E1776" t="s">
        <v>1236</v>
      </c>
      <c r="F1776">
        <v>8448</v>
      </c>
    </row>
    <row r="1777" spans="1:6" x14ac:dyDescent="0.4">
      <c r="A1777" t="s">
        <v>20</v>
      </c>
      <c r="B1777" s="6" t="s">
        <v>1249</v>
      </c>
      <c r="C1777" t="s">
        <v>1206</v>
      </c>
      <c r="D1777" t="s">
        <v>1239</v>
      </c>
      <c r="E1777" t="s">
        <v>1270</v>
      </c>
      <c r="F1777">
        <v>11264</v>
      </c>
    </row>
    <row r="1778" spans="1:6" x14ac:dyDescent="0.4">
      <c r="A1778" t="s">
        <v>20</v>
      </c>
      <c r="B1778" s="6" t="s">
        <v>1249</v>
      </c>
      <c r="C1778" t="s">
        <v>1207</v>
      </c>
      <c r="D1778" t="s">
        <v>1230</v>
      </c>
      <c r="E1778" t="s">
        <v>1231</v>
      </c>
      <c r="F1778">
        <v>640</v>
      </c>
    </row>
    <row r="1779" spans="1:6" x14ac:dyDescent="0.4">
      <c r="A1779" t="s">
        <v>20</v>
      </c>
      <c r="B1779" s="6" t="s">
        <v>1249</v>
      </c>
      <c r="C1779" t="s">
        <v>1207</v>
      </c>
      <c r="D1779" t="s">
        <v>1230</v>
      </c>
      <c r="E1779" t="s">
        <v>1232</v>
      </c>
      <c r="F1779">
        <v>960</v>
      </c>
    </row>
    <row r="1780" spans="1:6" x14ac:dyDescent="0.4">
      <c r="A1780" t="s">
        <v>20</v>
      </c>
      <c r="B1780" s="6" t="s">
        <v>1249</v>
      </c>
      <c r="C1780" t="s">
        <v>1207</v>
      </c>
      <c r="D1780" t="s">
        <v>1231</v>
      </c>
      <c r="E1780" t="s">
        <v>1232</v>
      </c>
      <c r="F1780">
        <v>1280</v>
      </c>
    </row>
    <row r="1781" spans="1:6" x14ac:dyDescent="0.4">
      <c r="A1781" t="s">
        <v>20</v>
      </c>
      <c r="B1781" s="6" t="s">
        <v>1249</v>
      </c>
      <c r="C1781" t="s">
        <v>1207</v>
      </c>
      <c r="D1781" t="s">
        <v>1231</v>
      </c>
      <c r="E1781" t="s">
        <v>1233</v>
      </c>
      <c r="F1781">
        <v>1920</v>
      </c>
    </row>
    <row r="1782" spans="1:6" x14ac:dyDescent="0.4">
      <c r="A1782" t="s">
        <v>20</v>
      </c>
      <c r="B1782" s="6" t="s">
        <v>1249</v>
      </c>
      <c r="C1782" t="s">
        <v>1207</v>
      </c>
      <c r="D1782" t="s">
        <v>1232</v>
      </c>
      <c r="E1782" t="s">
        <v>1233</v>
      </c>
      <c r="F1782">
        <v>2560</v>
      </c>
    </row>
    <row r="1783" spans="1:6" x14ac:dyDescent="0.4">
      <c r="A1783" t="s">
        <v>20</v>
      </c>
      <c r="B1783" s="6" t="s">
        <v>1249</v>
      </c>
      <c r="C1783" t="s">
        <v>1207</v>
      </c>
      <c r="D1783" t="s">
        <v>1232</v>
      </c>
      <c r="E1783" t="s">
        <v>1234</v>
      </c>
      <c r="F1783">
        <v>3840</v>
      </c>
    </row>
    <row r="1784" spans="1:6" x14ac:dyDescent="0.4">
      <c r="A1784" t="s">
        <v>20</v>
      </c>
      <c r="B1784" s="6" t="s">
        <v>1249</v>
      </c>
      <c r="C1784" t="s">
        <v>1207</v>
      </c>
      <c r="D1784" t="s">
        <v>1233</v>
      </c>
      <c r="E1784" t="s">
        <v>1235</v>
      </c>
      <c r="F1784">
        <v>6400</v>
      </c>
    </row>
    <row r="1785" spans="1:6" x14ac:dyDescent="0.4">
      <c r="A1785" t="s">
        <v>20</v>
      </c>
      <c r="B1785" s="6" t="s">
        <v>1249</v>
      </c>
      <c r="C1785" t="s">
        <v>1209</v>
      </c>
      <c r="D1785" t="s">
        <v>1231</v>
      </c>
      <c r="E1785" t="s">
        <v>1233</v>
      </c>
      <c r="F1785">
        <v>3437.7</v>
      </c>
    </row>
    <row r="1786" spans="1:6" x14ac:dyDescent="0.4">
      <c r="A1786" t="s">
        <v>20</v>
      </c>
      <c r="B1786" s="6" t="s">
        <v>1249</v>
      </c>
      <c r="C1786" t="s">
        <v>1209</v>
      </c>
      <c r="D1786" t="s">
        <v>1302</v>
      </c>
      <c r="E1786" t="s">
        <v>1269</v>
      </c>
      <c r="F1786">
        <v>5500.5</v>
      </c>
    </row>
    <row r="1787" spans="1:6" x14ac:dyDescent="0.4">
      <c r="A1787" t="s">
        <v>20</v>
      </c>
      <c r="B1787" s="6" t="s">
        <v>1249</v>
      </c>
      <c r="C1787" t="s">
        <v>1209</v>
      </c>
      <c r="D1787" t="s">
        <v>1233</v>
      </c>
      <c r="E1787" t="s">
        <v>1236</v>
      </c>
      <c r="F1787">
        <v>7563.3</v>
      </c>
    </row>
    <row r="1788" spans="1:6" x14ac:dyDescent="0.4">
      <c r="A1788" t="s">
        <v>20</v>
      </c>
      <c r="B1788" s="6" t="s">
        <v>1249</v>
      </c>
      <c r="C1788" t="s">
        <v>1209</v>
      </c>
      <c r="D1788" t="s">
        <v>1303</v>
      </c>
      <c r="E1788" t="s">
        <v>1270</v>
      </c>
      <c r="F1788">
        <v>11001</v>
      </c>
    </row>
    <row r="1789" spans="1:6" x14ac:dyDescent="0.4">
      <c r="A1789" t="s">
        <v>20</v>
      </c>
      <c r="B1789" s="6" t="s">
        <v>1249</v>
      </c>
      <c r="C1789" t="s">
        <v>1209</v>
      </c>
      <c r="D1789" t="s">
        <v>1269</v>
      </c>
      <c r="E1789" t="s">
        <v>1273</v>
      </c>
      <c r="F1789">
        <v>22002</v>
      </c>
    </row>
    <row r="1790" spans="1:6" x14ac:dyDescent="0.4">
      <c r="A1790" t="s">
        <v>20</v>
      </c>
      <c r="B1790" s="6" t="s">
        <v>1249</v>
      </c>
      <c r="C1790" t="s">
        <v>1211</v>
      </c>
      <c r="D1790" t="s">
        <v>1231</v>
      </c>
      <c r="E1790" t="s">
        <v>1303</v>
      </c>
      <c r="F1790">
        <v>8225</v>
      </c>
    </row>
    <row r="1791" spans="1:6" x14ac:dyDescent="0.4">
      <c r="A1791" t="s">
        <v>20</v>
      </c>
      <c r="B1791" s="6" t="s">
        <v>1249</v>
      </c>
      <c r="C1791" t="s">
        <v>1211</v>
      </c>
      <c r="D1791" t="s">
        <v>1310</v>
      </c>
      <c r="E1791" t="s">
        <v>1270</v>
      </c>
      <c r="F1791">
        <v>33000</v>
      </c>
    </row>
    <row r="1792" spans="1:6" x14ac:dyDescent="0.4">
      <c r="A1792" t="s">
        <v>20</v>
      </c>
      <c r="B1792" s="6" t="s">
        <v>1249</v>
      </c>
      <c r="C1792" t="s">
        <v>1211</v>
      </c>
      <c r="D1792" t="s">
        <v>1285</v>
      </c>
      <c r="E1792" t="s">
        <v>1273</v>
      </c>
      <c r="F1792">
        <v>66000</v>
      </c>
    </row>
    <row r="1793" spans="1:6" x14ac:dyDescent="0.4">
      <c r="A1793" t="s">
        <v>20</v>
      </c>
      <c r="B1793" s="6" t="s">
        <v>1249</v>
      </c>
      <c r="C1793" t="s">
        <v>1212</v>
      </c>
      <c r="D1793" t="s">
        <v>1304</v>
      </c>
      <c r="E1793" t="s">
        <v>1303</v>
      </c>
      <c r="F1793">
        <v>10062.5</v>
      </c>
    </row>
    <row r="1794" spans="1:6" x14ac:dyDescent="0.4">
      <c r="A1794" t="s">
        <v>20</v>
      </c>
      <c r="B1794" s="6" t="s">
        <v>1249</v>
      </c>
      <c r="C1794" t="s">
        <v>1212</v>
      </c>
      <c r="D1794" t="s">
        <v>1302</v>
      </c>
      <c r="E1794" t="s">
        <v>1269</v>
      </c>
      <c r="F1794">
        <v>20125</v>
      </c>
    </row>
    <row r="1795" spans="1:6" x14ac:dyDescent="0.4">
      <c r="A1795" t="s">
        <v>20</v>
      </c>
      <c r="B1795" s="6" t="s">
        <v>1249</v>
      </c>
      <c r="C1795" t="s">
        <v>1212</v>
      </c>
      <c r="D1795" t="s">
        <v>1303</v>
      </c>
      <c r="E1795" t="s">
        <v>1270</v>
      </c>
      <c r="F1795">
        <v>40250</v>
      </c>
    </row>
    <row r="1796" spans="1:6" x14ac:dyDescent="0.4">
      <c r="A1796" t="s">
        <v>20</v>
      </c>
      <c r="B1796" s="6" t="s">
        <v>1249</v>
      </c>
      <c r="C1796" t="s">
        <v>1212</v>
      </c>
      <c r="D1796" t="s">
        <v>1269</v>
      </c>
      <c r="E1796" t="s">
        <v>1273</v>
      </c>
      <c r="F1796">
        <v>80500</v>
      </c>
    </row>
    <row r="1797" spans="1:6" x14ac:dyDescent="0.4">
      <c r="A1797" t="s">
        <v>20</v>
      </c>
      <c r="B1797" s="6" t="s">
        <v>1249</v>
      </c>
      <c r="C1797" t="s">
        <v>1216</v>
      </c>
      <c r="D1797" t="s">
        <v>1290</v>
      </c>
      <c r="E1797" t="s">
        <v>1273</v>
      </c>
      <c r="F1797">
        <v>20448</v>
      </c>
    </row>
    <row r="1798" spans="1:6" x14ac:dyDescent="0.4">
      <c r="A1798" t="s">
        <v>20</v>
      </c>
      <c r="B1798" s="6" t="s">
        <v>1249</v>
      </c>
      <c r="C1798" t="s">
        <v>1222</v>
      </c>
      <c r="D1798" t="s">
        <v>1289</v>
      </c>
      <c r="E1798" t="s">
        <v>1272</v>
      </c>
      <c r="F1798">
        <v>12096</v>
      </c>
    </row>
    <row r="1799" spans="1:6" x14ac:dyDescent="0.4">
      <c r="A1799" t="s">
        <v>20</v>
      </c>
      <c r="B1799" s="6" t="s">
        <v>1249</v>
      </c>
      <c r="C1799" t="s">
        <v>1220</v>
      </c>
      <c r="D1799" t="s">
        <v>1235</v>
      </c>
      <c r="E1799" t="s">
        <v>1278</v>
      </c>
      <c r="F1799">
        <v>18280</v>
      </c>
    </row>
    <row r="1800" spans="1:6" x14ac:dyDescent="0.4">
      <c r="A1800" t="s">
        <v>20</v>
      </c>
      <c r="B1800" s="6" t="s">
        <v>1249</v>
      </c>
      <c r="C1800" t="s">
        <v>1221</v>
      </c>
      <c r="D1800" t="s">
        <v>1235</v>
      </c>
      <c r="E1800" t="s">
        <v>1278</v>
      </c>
      <c r="F1800">
        <v>29280</v>
      </c>
    </row>
    <row r="1801" spans="1:6" x14ac:dyDescent="0.4">
      <c r="A1801" t="s">
        <v>20</v>
      </c>
      <c r="B1801" s="6" t="s">
        <v>1258</v>
      </c>
      <c r="C1801" t="s">
        <v>1183</v>
      </c>
      <c r="D1801" t="s">
        <v>1228</v>
      </c>
      <c r="E1801" t="s">
        <v>1228</v>
      </c>
      <c r="F1801">
        <v>55</v>
      </c>
    </row>
    <row r="1802" spans="1:6" x14ac:dyDescent="0.4">
      <c r="A1802" t="s">
        <v>20</v>
      </c>
      <c r="B1802" s="6" t="s">
        <v>1258</v>
      </c>
      <c r="C1802" t="s">
        <v>1183</v>
      </c>
      <c r="D1802" t="s">
        <v>1228</v>
      </c>
      <c r="E1802" t="s">
        <v>1229</v>
      </c>
      <c r="F1802">
        <v>110</v>
      </c>
    </row>
    <row r="1803" spans="1:6" x14ac:dyDescent="0.4">
      <c r="A1803" t="s">
        <v>20</v>
      </c>
      <c r="B1803" s="6" t="s">
        <v>1258</v>
      </c>
      <c r="C1803" t="s">
        <v>1183</v>
      </c>
      <c r="D1803" t="s">
        <v>1228</v>
      </c>
      <c r="E1803" t="s">
        <v>1230</v>
      </c>
      <c r="F1803">
        <v>162</v>
      </c>
    </row>
    <row r="1804" spans="1:6" x14ac:dyDescent="0.4">
      <c r="A1804" t="s">
        <v>20</v>
      </c>
      <c r="B1804" s="6" t="s">
        <v>1258</v>
      </c>
      <c r="C1804" t="s">
        <v>1183</v>
      </c>
      <c r="D1804" t="s">
        <v>1229</v>
      </c>
      <c r="E1804" t="s">
        <v>1230</v>
      </c>
      <c r="F1804">
        <v>220</v>
      </c>
    </row>
    <row r="1805" spans="1:6" x14ac:dyDescent="0.4">
      <c r="A1805" t="s">
        <v>20</v>
      </c>
      <c r="B1805" s="6" t="s">
        <v>1258</v>
      </c>
      <c r="C1805" t="s">
        <v>1183</v>
      </c>
      <c r="D1805" t="s">
        <v>1229</v>
      </c>
      <c r="E1805" t="s">
        <v>1231</v>
      </c>
      <c r="F1805">
        <v>324</v>
      </c>
    </row>
    <row r="1806" spans="1:6" x14ac:dyDescent="0.4">
      <c r="A1806" t="s">
        <v>20</v>
      </c>
      <c r="B1806" s="6" t="s">
        <v>1258</v>
      </c>
      <c r="C1806" t="s">
        <v>1183</v>
      </c>
      <c r="D1806" t="s">
        <v>1230</v>
      </c>
      <c r="E1806" t="s">
        <v>1231</v>
      </c>
      <c r="F1806">
        <v>432</v>
      </c>
    </row>
    <row r="1807" spans="1:6" x14ac:dyDescent="0.4">
      <c r="A1807" t="s">
        <v>20</v>
      </c>
      <c r="B1807" s="6" t="s">
        <v>1258</v>
      </c>
      <c r="C1807" t="s">
        <v>1183</v>
      </c>
      <c r="D1807" t="s">
        <v>1230</v>
      </c>
      <c r="E1807" t="s">
        <v>1232</v>
      </c>
      <c r="F1807">
        <v>648</v>
      </c>
    </row>
    <row r="1808" spans="1:6" x14ac:dyDescent="0.4">
      <c r="A1808" t="s">
        <v>20</v>
      </c>
      <c r="B1808" s="6" t="s">
        <v>1258</v>
      </c>
      <c r="C1808" t="s">
        <v>1183</v>
      </c>
      <c r="D1808" t="s">
        <v>1231</v>
      </c>
      <c r="E1808" t="s">
        <v>1232</v>
      </c>
      <c r="F1808">
        <v>864</v>
      </c>
    </row>
    <row r="1809" spans="1:6" x14ac:dyDescent="0.4">
      <c r="A1809" t="s">
        <v>20</v>
      </c>
      <c r="B1809" s="6" t="s">
        <v>1258</v>
      </c>
      <c r="C1809" t="s">
        <v>1183</v>
      </c>
      <c r="D1809" t="s">
        <v>1231</v>
      </c>
      <c r="E1809" t="s">
        <v>1233</v>
      </c>
      <c r="F1809">
        <v>1296</v>
      </c>
    </row>
    <row r="1810" spans="1:6" x14ac:dyDescent="0.4">
      <c r="A1810" t="s">
        <v>20</v>
      </c>
      <c r="B1810" s="6" t="s">
        <v>1258</v>
      </c>
      <c r="C1810" t="s">
        <v>1183</v>
      </c>
      <c r="D1810" t="s">
        <v>1287</v>
      </c>
      <c r="E1810" t="s">
        <v>1237</v>
      </c>
      <c r="F1810">
        <v>1296</v>
      </c>
    </row>
    <row r="1811" spans="1:6" x14ac:dyDescent="0.4">
      <c r="A1811" t="s">
        <v>20</v>
      </c>
      <c r="B1811" s="6" t="s">
        <v>1258</v>
      </c>
      <c r="C1811" t="s">
        <v>1183</v>
      </c>
      <c r="D1811" t="s">
        <v>1232</v>
      </c>
      <c r="E1811" t="s">
        <v>1233</v>
      </c>
      <c r="F1811">
        <v>1728</v>
      </c>
    </row>
    <row r="1812" spans="1:6" x14ac:dyDescent="0.4">
      <c r="A1812" t="s">
        <v>20</v>
      </c>
      <c r="B1812" s="6" t="s">
        <v>1258</v>
      </c>
      <c r="C1812" t="s">
        <v>1183</v>
      </c>
      <c r="D1812" t="s">
        <v>1232</v>
      </c>
      <c r="E1812" t="s">
        <v>1234</v>
      </c>
      <c r="F1812">
        <v>2592</v>
      </c>
    </row>
    <row r="1813" spans="1:6" x14ac:dyDescent="0.4">
      <c r="A1813" t="s">
        <v>20</v>
      </c>
      <c r="B1813" s="6" t="s">
        <v>1258</v>
      </c>
      <c r="C1813" t="s">
        <v>1183</v>
      </c>
      <c r="D1813" t="s">
        <v>1237</v>
      </c>
      <c r="E1813" t="s">
        <v>1239</v>
      </c>
      <c r="F1813">
        <v>2592</v>
      </c>
    </row>
    <row r="1814" spans="1:6" x14ac:dyDescent="0.4">
      <c r="A1814" t="s">
        <v>20</v>
      </c>
      <c r="B1814" s="6" t="s">
        <v>1258</v>
      </c>
      <c r="C1814" t="s">
        <v>1183</v>
      </c>
      <c r="D1814" t="s">
        <v>1237</v>
      </c>
      <c r="E1814" t="s">
        <v>1235</v>
      </c>
      <c r="F1814">
        <v>3888</v>
      </c>
    </row>
    <row r="1815" spans="1:6" x14ac:dyDescent="0.4">
      <c r="A1815" t="s">
        <v>20</v>
      </c>
      <c r="B1815" s="6" t="s">
        <v>1258</v>
      </c>
      <c r="C1815" t="s">
        <v>1183</v>
      </c>
      <c r="D1815" t="s">
        <v>1233</v>
      </c>
      <c r="E1815" t="s">
        <v>1234</v>
      </c>
      <c r="F1815">
        <v>3456</v>
      </c>
    </row>
    <row r="1816" spans="1:6" x14ac:dyDescent="0.4">
      <c r="A1816" t="s">
        <v>20</v>
      </c>
      <c r="B1816" s="6" t="s">
        <v>1258</v>
      </c>
      <c r="C1816" t="s">
        <v>1183</v>
      </c>
      <c r="D1816" t="s">
        <v>1233</v>
      </c>
      <c r="E1816" t="s">
        <v>1236</v>
      </c>
      <c r="F1816">
        <v>5184</v>
      </c>
    </row>
    <row r="1817" spans="1:6" x14ac:dyDescent="0.4">
      <c r="A1817" t="s">
        <v>20</v>
      </c>
      <c r="B1817" s="6" t="s">
        <v>1258</v>
      </c>
      <c r="C1817" t="s">
        <v>1183</v>
      </c>
      <c r="D1817" t="s">
        <v>1239</v>
      </c>
      <c r="E1817" t="s">
        <v>1235</v>
      </c>
      <c r="F1817">
        <v>5184</v>
      </c>
    </row>
    <row r="1818" spans="1:6" x14ac:dyDescent="0.4">
      <c r="A1818" t="s">
        <v>20</v>
      </c>
      <c r="B1818" s="6" t="s">
        <v>1258</v>
      </c>
      <c r="C1818" t="s">
        <v>1183</v>
      </c>
      <c r="D1818" t="s">
        <v>1239</v>
      </c>
      <c r="E1818" t="s">
        <v>1263</v>
      </c>
      <c r="F1818">
        <v>7776</v>
      </c>
    </row>
    <row r="1819" spans="1:6" x14ac:dyDescent="0.4">
      <c r="A1819" t="s">
        <v>20</v>
      </c>
      <c r="B1819" s="6" t="s">
        <v>1258</v>
      </c>
      <c r="C1819" t="s">
        <v>1183</v>
      </c>
      <c r="D1819" t="s">
        <v>1234</v>
      </c>
      <c r="E1819" t="s">
        <v>1266</v>
      </c>
      <c r="F1819">
        <v>10368</v>
      </c>
    </row>
    <row r="1820" spans="1:6" x14ac:dyDescent="0.4">
      <c r="A1820" t="s">
        <v>20</v>
      </c>
      <c r="B1820" s="6" t="s">
        <v>1258</v>
      </c>
      <c r="C1820" t="s">
        <v>1188</v>
      </c>
      <c r="D1820" t="s">
        <v>1228</v>
      </c>
      <c r="E1820" t="s">
        <v>1228</v>
      </c>
      <c r="F1820">
        <v>55</v>
      </c>
    </row>
    <row r="1821" spans="1:6" x14ac:dyDescent="0.4">
      <c r="A1821" t="s">
        <v>20</v>
      </c>
      <c r="B1821" s="6" t="s">
        <v>1258</v>
      </c>
      <c r="C1821" t="s">
        <v>1188</v>
      </c>
      <c r="D1821" t="s">
        <v>1228</v>
      </c>
      <c r="E1821" t="s">
        <v>1229</v>
      </c>
      <c r="F1821">
        <v>110</v>
      </c>
    </row>
    <row r="1822" spans="1:6" x14ac:dyDescent="0.4">
      <c r="A1822" t="s">
        <v>20</v>
      </c>
      <c r="B1822" s="6" t="s">
        <v>1258</v>
      </c>
      <c r="C1822" t="s">
        <v>1188</v>
      </c>
      <c r="D1822" t="s">
        <v>1228</v>
      </c>
      <c r="E1822" t="s">
        <v>1230</v>
      </c>
      <c r="F1822">
        <v>162</v>
      </c>
    </row>
    <row r="1823" spans="1:6" x14ac:dyDescent="0.4">
      <c r="A1823" t="s">
        <v>20</v>
      </c>
      <c r="B1823" s="6" t="s">
        <v>1258</v>
      </c>
      <c r="C1823" t="s">
        <v>1188</v>
      </c>
      <c r="D1823" t="s">
        <v>1229</v>
      </c>
      <c r="E1823" t="s">
        <v>1230</v>
      </c>
      <c r="F1823">
        <v>220</v>
      </c>
    </row>
    <row r="1824" spans="1:6" x14ac:dyDescent="0.4">
      <c r="A1824" t="s">
        <v>20</v>
      </c>
      <c r="B1824" s="6" t="s">
        <v>1258</v>
      </c>
      <c r="C1824" t="s">
        <v>1188</v>
      </c>
      <c r="D1824" t="s">
        <v>1229</v>
      </c>
      <c r="E1824" t="s">
        <v>1231</v>
      </c>
      <c r="F1824">
        <v>324</v>
      </c>
    </row>
    <row r="1825" spans="1:6" x14ac:dyDescent="0.4">
      <c r="A1825" t="s">
        <v>20</v>
      </c>
      <c r="B1825" s="6" t="s">
        <v>1258</v>
      </c>
      <c r="C1825" t="s">
        <v>1188</v>
      </c>
      <c r="D1825" t="s">
        <v>1230</v>
      </c>
      <c r="E1825" t="s">
        <v>1231</v>
      </c>
      <c r="F1825">
        <v>432</v>
      </c>
    </row>
    <row r="1826" spans="1:6" x14ac:dyDescent="0.4">
      <c r="A1826" t="s">
        <v>20</v>
      </c>
      <c r="B1826" s="6" t="s">
        <v>1258</v>
      </c>
      <c r="C1826" t="s">
        <v>1188</v>
      </c>
      <c r="D1826" t="s">
        <v>1230</v>
      </c>
      <c r="E1826" t="s">
        <v>1232</v>
      </c>
      <c r="F1826">
        <v>648</v>
      </c>
    </row>
    <row r="1827" spans="1:6" x14ac:dyDescent="0.4">
      <c r="A1827" t="s">
        <v>20</v>
      </c>
      <c r="B1827" s="6" t="s">
        <v>1258</v>
      </c>
      <c r="C1827" t="s">
        <v>1188</v>
      </c>
      <c r="D1827" t="s">
        <v>1231</v>
      </c>
      <c r="E1827" t="s">
        <v>1232</v>
      </c>
      <c r="F1827">
        <v>864</v>
      </c>
    </row>
    <row r="1828" spans="1:6" x14ac:dyDescent="0.4">
      <c r="A1828" t="s">
        <v>20</v>
      </c>
      <c r="B1828" s="6" t="s">
        <v>1258</v>
      </c>
      <c r="C1828" t="s">
        <v>1188</v>
      </c>
      <c r="D1828" t="s">
        <v>1231</v>
      </c>
      <c r="E1828" t="s">
        <v>1233</v>
      </c>
      <c r="F1828">
        <v>1296</v>
      </c>
    </row>
    <row r="1829" spans="1:6" x14ac:dyDescent="0.4">
      <c r="A1829" t="s">
        <v>20</v>
      </c>
      <c r="B1829" s="6" t="s">
        <v>1258</v>
      </c>
      <c r="C1829" t="s">
        <v>1188</v>
      </c>
      <c r="D1829" t="s">
        <v>1287</v>
      </c>
      <c r="E1829" t="s">
        <v>1237</v>
      </c>
      <c r="F1829">
        <v>1296</v>
      </c>
    </row>
    <row r="1830" spans="1:6" x14ac:dyDescent="0.4">
      <c r="A1830" t="s">
        <v>20</v>
      </c>
      <c r="B1830" s="6" t="s">
        <v>1258</v>
      </c>
      <c r="C1830" t="s">
        <v>1188</v>
      </c>
      <c r="D1830" t="s">
        <v>1287</v>
      </c>
      <c r="E1830" t="s">
        <v>1239</v>
      </c>
      <c r="F1830">
        <v>1944</v>
      </c>
    </row>
    <row r="1831" spans="1:6" x14ac:dyDescent="0.4">
      <c r="A1831" t="s">
        <v>20</v>
      </c>
      <c r="B1831" s="6" t="s">
        <v>1258</v>
      </c>
      <c r="C1831" t="s">
        <v>1188</v>
      </c>
      <c r="D1831" t="s">
        <v>1232</v>
      </c>
      <c r="E1831" t="s">
        <v>1233</v>
      </c>
      <c r="F1831">
        <v>1728</v>
      </c>
    </row>
    <row r="1832" spans="1:6" x14ac:dyDescent="0.4">
      <c r="A1832" t="s">
        <v>20</v>
      </c>
      <c r="B1832" s="6" t="s">
        <v>1258</v>
      </c>
      <c r="C1832" t="s">
        <v>1188</v>
      </c>
      <c r="D1832" t="s">
        <v>1232</v>
      </c>
      <c r="E1832" t="s">
        <v>1234</v>
      </c>
      <c r="F1832">
        <v>2592</v>
      </c>
    </row>
    <row r="1833" spans="1:6" x14ac:dyDescent="0.4">
      <c r="A1833" t="s">
        <v>20</v>
      </c>
      <c r="B1833" s="6" t="s">
        <v>1258</v>
      </c>
      <c r="C1833" t="s">
        <v>1188</v>
      </c>
      <c r="D1833" t="s">
        <v>1237</v>
      </c>
      <c r="E1833" t="s">
        <v>1239</v>
      </c>
      <c r="F1833">
        <v>2592</v>
      </c>
    </row>
    <row r="1834" spans="1:6" x14ac:dyDescent="0.4">
      <c r="A1834" t="s">
        <v>20</v>
      </c>
      <c r="B1834" s="6" t="s">
        <v>1258</v>
      </c>
      <c r="C1834" t="s">
        <v>1188</v>
      </c>
      <c r="D1834" t="s">
        <v>1237</v>
      </c>
      <c r="E1834" t="s">
        <v>1235</v>
      </c>
      <c r="F1834">
        <v>3888</v>
      </c>
    </row>
    <row r="1835" spans="1:6" x14ac:dyDescent="0.4">
      <c r="A1835" t="s">
        <v>20</v>
      </c>
      <c r="B1835" s="6" t="s">
        <v>1258</v>
      </c>
      <c r="C1835" t="s">
        <v>1188</v>
      </c>
      <c r="D1835" t="s">
        <v>1233</v>
      </c>
      <c r="E1835" t="s">
        <v>1234</v>
      </c>
      <c r="F1835">
        <v>3456</v>
      </c>
    </row>
    <row r="1836" spans="1:6" x14ac:dyDescent="0.4">
      <c r="A1836" t="s">
        <v>20</v>
      </c>
      <c r="B1836" s="6" t="s">
        <v>1258</v>
      </c>
      <c r="C1836" t="s">
        <v>1188</v>
      </c>
      <c r="D1836" t="s">
        <v>1233</v>
      </c>
      <c r="E1836" t="s">
        <v>1236</v>
      </c>
      <c r="F1836">
        <v>5184</v>
      </c>
    </row>
    <row r="1837" spans="1:6" x14ac:dyDescent="0.4">
      <c r="A1837" t="s">
        <v>20</v>
      </c>
      <c r="B1837" s="6" t="s">
        <v>1258</v>
      </c>
      <c r="C1837" t="s">
        <v>1188</v>
      </c>
      <c r="D1837" t="s">
        <v>1239</v>
      </c>
      <c r="E1837" t="s">
        <v>1235</v>
      </c>
      <c r="F1837">
        <v>5184</v>
      </c>
    </row>
    <row r="1838" spans="1:6" x14ac:dyDescent="0.4">
      <c r="A1838" t="s">
        <v>20</v>
      </c>
      <c r="B1838" s="6" t="s">
        <v>1258</v>
      </c>
      <c r="C1838" t="s">
        <v>1188</v>
      </c>
      <c r="D1838" t="s">
        <v>1239</v>
      </c>
      <c r="E1838" t="s">
        <v>1263</v>
      </c>
      <c r="F1838">
        <v>7776</v>
      </c>
    </row>
    <row r="1839" spans="1:6" x14ac:dyDescent="0.4">
      <c r="A1839" t="s">
        <v>20</v>
      </c>
      <c r="B1839" s="6" t="s">
        <v>1258</v>
      </c>
      <c r="C1839" t="s">
        <v>1188</v>
      </c>
      <c r="D1839" t="s">
        <v>1234</v>
      </c>
      <c r="E1839" t="s">
        <v>1236</v>
      </c>
      <c r="F1839">
        <v>6912</v>
      </c>
    </row>
    <row r="1840" spans="1:6" x14ac:dyDescent="0.4">
      <c r="A1840" t="s">
        <v>20</v>
      </c>
      <c r="B1840" s="6" t="s">
        <v>1258</v>
      </c>
      <c r="C1840" t="s">
        <v>1188</v>
      </c>
      <c r="D1840" t="s">
        <v>1234</v>
      </c>
      <c r="E1840" t="s">
        <v>1266</v>
      </c>
      <c r="F1840">
        <v>10368</v>
      </c>
    </row>
    <row r="1841" spans="1:6" x14ac:dyDescent="0.4">
      <c r="A1841" t="s">
        <v>20</v>
      </c>
      <c r="B1841" s="6" t="s">
        <v>1258</v>
      </c>
      <c r="C1841" t="s">
        <v>1188</v>
      </c>
      <c r="D1841" t="s">
        <v>1269</v>
      </c>
      <c r="E1841" t="s">
        <v>1273</v>
      </c>
      <c r="F1841">
        <v>12960</v>
      </c>
    </row>
    <row r="1842" spans="1:6" x14ac:dyDescent="0.4">
      <c r="A1842" t="s">
        <v>20</v>
      </c>
      <c r="B1842" s="6" t="s">
        <v>1258</v>
      </c>
      <c r="C1842" t="s">
        <v>1190</v>
      </c>
      <c r="D1842" t="s">
        <v>1228</v>
      </c>
      <c r="E1842" t="s">
        <v>1228</v>
      </c>
      <c r="F1842">
        <v>55</v>
      </c>
    </row>
    <row r="1843" spans="1:6" x14ac:dyDescent="0.4">
      <c r="A1843" t="s">
        <v>20</v>
      </c>
      <c r="B1843" s="6" t="s">
        <v>1258</v>
      </c>
      <c r="C1843" t="s">
        <v>1190</v>
      </c>
      <c r="D1843" t="s">
        <v>1228</v>
      </c>
      <c r="E1843" t="s">
        <v>1229</v>
      </c>
      <c r="F1843">
        <v>110</v>
      </c>
    </row>
    <row r="1844" spans="1:6" x14ac:dyDescent="0.4">
      <c r="A1844" t="s">
        <v>20</v>
      </c>
      <c r="B1844" s="6" t="s">
        <v>1258</v>
      </c>
      <c r="C1844" t="s">
        <v>1190</v>
      </c>
      <c r="D1844" t="s">
        <v>1229</v>
      </c>
      <c r="E1844" t="s">
        <v>1230</v>
      </c>
      <c r="F1844">
        <v>220</v>
      </c>
    </row>
    <row r="1845" spans="1:6" x14ac:dyDescent="0.4">
      <c r="A1845" t="s">
        <v>20</v>
      </c>
      <c r="B1845" s="6" t="s">
        <v>1258</v>
      </c>
      <c r="C1845" t="s">
        <v>1190</v>
      </c>
      <c r="D1845" t="s">
        <v>1229</v>
      </c>
      <c r="E1845" t="s">
        <v>1231</v>
      </c>
      <c r="F1845">
        <v>360</v>
      </c>
    </row>
    <row r="1846" spans="1:6" x14ac:dyDescent="0.4">
      <c r="A1846" t="s">
        <v>20</v>
      </c>
      <c r="B1846" s="6" t="s">
        <v>1258</v>
      </c>
      <c r="C1846" t="s">
        <v>1190</v>
      </c>
      <c r="D1846" t="s">
        <v>1230</v>
      </c>
      <c r="E1846" t="s">
        <v>1231</v>
      </c>
      <c r="F1846">
        <v>480</v>
      </c>
    </row>
    <row r="1847" spans="1:6" x14ac:dyDescent="0.4">
      <c r="A1847" t="s">
        <v>20</v>
      </c>
      <c r="B1847" s="6" t="s">
        <v>1258</v>
      </c>
      <c r="C1847" t="s">
        <v>1190</v>
      </c>
      <c r="D1847" t="s">
        <v>1230</v>
      </c>
      <c r="E1847" t="s">
        <v>1232</v>
      </c>
      <c r="F1847">
        <v>720</v>
      </c>
    </row>
    <row r="1848" spans="1:6" x14ac:dyDescent="0.4">
      <c r="A1848" t="s">
        <v>20</v>
      </c>
      <c r="B1848" s="6" t="s">
        <v>1258</v>
      </c>
      <c r="C1848" t="s">
        <v>1190</v>
      </c>
      <c r="D1848" t="s">
        <v>1231</v>
      </c>
      <c r="E1848" t="s">
        <v>1232</v>
      </c>
      <c r="F1848">
        <v>960</v>
      </c>
    </row>
    <row r="1849" spans="1:6" x14ac:dyDescent="0.4">
      <c r="A1849" t="s">
        <v>20</v>
      </c>
      <c r="B1849" s="6" t="s">
        <v>1258</v>
      </c>
      <c r="C1849" t="s">
        <v>1190</v>
      </c>
      <c r="D1849" t="s">
        <v>1231</v>
      </c>
      <c r="E1849" t="s">
        <v>1233</v>
      </c>
      <c r="F1849">
        <v>1440</v>
      </c>
    </row>
    <row r="1850" spans="1:6" x14ac:dyDescent="0.4">
      <c r="A1850" t="s">
        <v>20</v>
      </c>
      <c r="B1850" s="6" t="s">
        <v>1258</v>
      </c>
      <c r="C1850" t="s">
        <v>1190</v>
      </c>
      <c r="D1850" t="s">
        <v>1287</v>
      </c>
      <c r="E1850" t="s">
        <v>1237</v>
      </c>
      <c r="F1850">
        <v>1440</v>
      </c>
    </row>
    <row r="1851" spans="1:6" x14ac:dyDescent="0.4">
      <c r="A1851" t="s">
        <v>20</v>
      </c>
      <c r="B1851" s="6" t="s">
        <v>1258</v>
      </c>
      <c r="C1851" t="s">
        <v>1190</v>
      </c>
      <c r="D1851" t="s">
        <v>1287</v>
      </c>
      <c r="E1851" t="s">
        <v>1239</v>
      </c>
      <c r="F1851">
        <v>2160</v>
      </c>
    </row>
    <row r="1852" spans="1:6" x14ac:dyDescent="0.4">
      <c r="A1852" t="s">
        <v>20</v>
      </c>
      <c r="B1852" s="6" t="s">
        <v>1258</v>
      </c>
      <c r="C1852" t="s">
        <v>1190</v>
      </c>
      <c r="D1852" t="s">
        <v>1232</v>
      </c>
      <c r="E1852" t="s">
        <v>1233</v>
      </c>
      <c r="F1852">
        <v>1920</v>
      </c>
    </row>
    <row r="1853" spans="1:6" x14ac:dyDescent="0.4">
      <c r="A1853" t="s">
        <v>20</v>
      </c>
      <c r="B1853" s="6" t="s">
        <v>1258</v>
      </c>
      <c r="C1853" t="s">
        <v>1190</v>
      </c>
      <c r="D1853" t="s">
        <v>1232</v>
      </c>
      <c r="E1853" t="s">
        <v>1234</v>
      </c>
      <c r="F1853">
        <v>2880</v>
      </c>
    </row>
    <row r="1854" spans="1:6" x14ac:dyDescent="0.4">
      <c r="A1854" t="s">
        <v>20</v>
      </c>
      <c r="B1854" s="6" t="s">
        <v>1258</v>
      </c>
      <c r="C1854" t="s">
        <v>1190</v>
      </c>
      <c r="D1854" t="s">
        <v>1237</v>
      </c>
      <c r="E1854" t="s">
        <v>1239</v>
      </c>
      <c r="F1854">
        <v>2880</v>
      </c>
    </row>
    <row r="1855" spans="1:6" x14ac:dyDescent="0.4">
      <c r="A1855" t="s">
        <v>20</v>
      </c>
      <c r="B1855" s="6" t="s">
        <v>1258</v>
      </c>
      <c r="C1855" t="s">
        <v>1190</v>
      </c>
      <c r="D1855" t="s">
        <v>1237</v>
      </c>
      <c r="E1855" t="s">
        <v>1235</v>
      </c>
      <c r="F1855">
        <v>4320</v>
      </c>
    </row>
    <row r="1856" spans="1:6" x14ac:dyDescent="0.4">
      <c r="A1856" t="s">
        <v>20</v>
      </c>
      <c r="B1856" s="6" t="s">
        <v>1258</v>
      </c>
      <c r="C1856" t="s">
        <v>1190</v>
      </c>
      <c r="D1856" t="s">
        <v>1233</v>
      </c>
      <c r="E1856" t="s">
        <v>1234</v>
      </c>
      <c r="F1856">
        <v>3840</v>
      </c>
    </row>
    <row r="1857" spans="1:6" x14ac:dyDescent="0.4">
      <c r="A1857" t="s">
        <v>20</v>
      </c>
      <c r="B1857" s="6" t="s">
        <v>1258</v>
      </c>
      <c r="C1857" t="s">
        <v>1190</v>
      </c>
      <c r="D1857" t="s">
        <v>1233</v>
      </c>
      <c r="E1857" t="s">
        <v>1236</v>
      </c>
      <c r="F1857">
        <v>5760</v>
      </c>
    </row>
    <row r="1858" spans="1:6" x14ac:dyDescent="0.4">
      <c r="A1858" t="s">
        <v>20</v>
      </c>
      <c r="B1858" s="6" t="s">
        <v>1258</v>
      </c>
      <c r="C1858" t="s">
        <v>1190</v>
      </c>
      <c r="D1858" t="s">
        <v>1289</v>
      </c>
      <c r="E1858" t="s">
        <v>1272</v>
      </c>
      <c r="F1858">
        <v>10080</v>
      </c>
    </row>
    <row r="1859" spans="1:6" x14ac:dyDescent="0.4">
      <c r="A1859" t="s">
        <v>20</v>
      </c>
      <c r="B1859" s="6" t="s">
        <v>1258</v>
      </c>
      <c r="C1859" t="s">
        <v>1197</v>
      </c>
      <c r="D1859" t="s">
        <v>1228</v>
      </c>
      <c r="E1859" t="s">
        <v>1231</v>
      </c>
      <c r="F1859">
        <v>242</v>
      </c>
    </row>
    <row r="1860" spans="1:6" x14ac:dyDescent="0.4">
      <c r="A1860" t="s">
        <v>20</v>
      </c>
      <c r="B1860" s="6" t="s">
        <v>1258</v>
      </c>
      <c r="C1860" t="s">
        <v>1197</v>
      </c>
      <c r="D1860" t="s">
        <v>1229</v>
      </c>
      <c r="E1860" t="s">
        <v>1232</v>
      </c>
      <c r="F1860">
        <v>484</v>
      </c>
    </row>
    <row r="1861" spans="1:6" x14ac:dyDescent="0.4">
      <c r="A1861" t="s">
        <v>20</v>
      </c>
      <c r="B1861" s="6" t="s">
        <v>1258</v>
      </c>
      <c r="C1861" t="s">
        <v>1197</v>
      </c>
      <c r="D1861" t="s">
        <v>1230</v>
      </c>
      <c r="E1861" t="s">
        <v>1233</v>
      </c>
      <c r="F1861">
        <v>968</v>
      </c>
    </row>
    <row r="1862" spans="1:6" x14ac:dyDescent="0.4">
      <c r="A1862" t="s">
        <v>20</v>
      </c>
      <c r="B1862" s="6" t="s">
        <v>1258</v>
      </c>
      <c r="C1862" t="s">
        <v>1197</v>
      </c>
      <c r="D1862" t="s">
        <v>1231</v>
      </c>
      <c r="E1862" t="s">
        <v>1234</v>
      </c>
      <c r="F1862">
        <v>1936</v>
      </c>
    </row>
    <row r="1863" spans="1:6" x14ac:dyDescent="0.4">
      <c r="A1863" t="s">
        <v>20</v>
      </c>
      <c r="B1863" s="6" t="s">
        <v>1258</v>
      </c>
      <c r="C1863" t="s">
        <v>1197</v>
      </c>
      <c r="D1863" t="s">
        <v>1287</v>
      </c>
      <c r="E1863" t="s">
        <v>1235</v>
      </c>
      <c r="F1863">
        <v>2904</v>
      </c>
    </row>
    <row r="1864" spans="1:6" x14ac:dyDescent="0.4">
      <c r="A1864" t="s">
        <v>20</v>
      </c>
      <c r="B1864" s="6" t="s">
        <v>1258</v>
      </c>
      <c r="C1864" t="s">
        <v>1197</v>
      </c>
      <c r="D1864" t="s">
        <v>1232</v>
      </c>
      <c r="E1864" t="s">
        <v>1236</v>
      </c>
      <c r="F1864">
        <v>3872</v>
      </c>
    </row>
    <row r="1865" spans="1:6" x14ac:dyDescent="0.4">
      <c r="A1865" t="s">
        <v>20</v>
      </c>
      <c r="B1865" s="6" t="s">
        <v>1258</v>
      </c>
      <c r="C1865" t="s">
        <v>1197</v>
      </c>
      <c r="D1865" t="s">
        <v>1237</v>
      </c>
      <c r="E1865" t="s">
        <v>1263</v>
      </c>
      <c r="F1865">
        <v>5808</v>
      </c>
    </row>
    <row r="1866" spans="1:6" x14ac:dyDescent="0.4">
      <c r="A1866" t="s">
        <v>20</v>
      </c>
      <c r="B1866" s="6" t="s">
        <v>1258</v>
      </c>
      <c r="C1866" t="s">
        <v>1197</v>
      </c>
      <c r="D1866" t="s">
        <v>1233</v>
      </c>
      <c r="E1866" t="s">
        <v>1266</v>
      </c>
      <c r="F1866">
        <v>7744</v>
      </c>
    </row>
    <row r="1867" spans="1:6" x14ac:dyDescent="0.4">
      <c r="A1867" t="s">
        <v>20</v>
      </c>
      <c r="B1867" s="6" t="s">
        <v>1258</v>
      </c>
      <c r="C1867" t="s">
        <v>1200</v>
      </c>
      <c r="D1867" t="s">
        <v>1228</v>
      </c>
      <c r="E1867" t="s">
        <v>1231</v>
      </c>
      <c r="F1867">
        <v>236.5</v>
      </c>
    </row>
    <row r="1868" spans="1:6" x14ac:dyDescent="0.4">
      <c r="A1868" t="s">
        <v>20</v>
      </c>
      <c r="B1868" s="6" t="s">
        <v>1258</v>
      </c>
      <c r="C1868" t="s">
        <v>1200</v>
      </c>
      <c r="D1868" t="s">
        <v>1229</v>
      </c>
      <c r="E1868" t="s">
        <v>1232</v>
      </c>
      <c r="F1868">
        <v>473</v>
      </c>
    </row>
    <row r="1869" spans="1:6" x14ac:dyDescent="0.4">
      <c r="A1869" t="s">
        <v>20</v>
      </c>
      <c r="B1869" s="6" t="s">
        <v>1258</v>
      </c>
      <c r="C1869" t="s">
        <v>1200</v>
      </c>
      <c r="D1869" t="s">
        <v>1230</v>
      </c>
      <c r="E1869" t="s">
        <v>1233</v>
      </c>
      <c r="F1869">
        <v>946</v>
      </c>
    </row>
    <row r="1870" spans="1:6" x14ac:dyDescent="0.4">
      <c r="A1870" t="s">
        <v>20</v>
      </c>
      <c r="B1870" s="6" t="s">
        <v>1258</v>
      </c>
      <c r="C1870" t="s">
        <v>1200</v>
      </c>
      <c r="D1870" t="s">
        <v>1231</v>
      </c>
      <c r="E1870" t="s">
        <v>1234</v>
      </c>
      <c r="F1870">
        <v>1892</v>
      </c>
    </row>
    <row r="1871" spans="1:6" x14ac:dyDescent="0.4">
      <c r="A1871" t="s">
        <v>20</v>
      </c>
      <c r="B1871" s="6" t="s">
        <v>1258</v>
      </c>
      <c r="C1871" t="s">
        <v>1200</v>
      </c>
      <c r="D1871" t="s">
        <v>1287</v>
      </c>
      <c r="E1871" t="s">
        <v>1235</v>
      </c>
      <c r="F1871">
        <v>2838</v>
      </c>
    </row>
    <row r="1872" spans="1:6" x14ac:dyDescent="0.4">
      <c r="A1872" t="s">
        <v>20</v>
      </c>
      <c r="B1872" s="6" t="s">
        <v>1258</v>
      </c>
      <c r="C1872" t="s">
        <v>1200</v>
      </c>
      <c r="D1872" t="s">
        <v>1232</v>
      </c>
      <c r="E1872" t="s">
        <v>1236</v>
      </c>
      <c r="F1872">
        <v>3784</v>
      </c>
    </row>
    <row r="1873" spans="1:6" x14ac:dyDescent="0.4">
      <c r="A1873" t="s">
        <v>20</v>
      </c>
      <c r="B1873" s="6" t="s">
        <v>1258</v>
      </c>
      <c r="C1873" t="s">
        <v>1200</v>
      </c>
      <c r="D1873" t="s">
        <v>1237</v>
      </c>
      <c r="E1873" t="s">
        <v>1263</v>
      </c>
      <c r="F1873">
        <v>5676</v>
      </c>
    </row>
    <row r="1874" spans="1:6" x14ac:dyDescent="0.4">
      <c r="A1874" t="s">
        <v>20</v>
      </c>
      <c r="B1874" s="6" t="s">
        <v>1258</v>
      </c>
      <c r="C1874" t="s">
        <v>1200</v>
      </c>
      <c r="D1874" t="s">
        <v>1233</v>
      </c>
      <c r="E1874" t="s">
        <v>1266</v>
      </c>
      <c r="F1874">
        <v>7568</v>
      </c>
    </row>
    <row r="1875" spans="1:6" x14ac:dyDescent="0.4">
      <c r="A1875" t="s">
        <v>20</v>
      </c>
      <c r="B1875" s="6" t="s">
        <v>1258</v>
      </c>
      <c r="C1875" t="s">
        <v>1200</v>
      </c>
      <c r="D1875" t="s">
        <v>1239</v>
      </c>
      <c r="E1875" t="s">
        <v>1278</v>
      </c>
      <c r="F1875">
        <v>11352</v>
      </c>
    </row>
    <row r="1876" spans="1:6" x14ac:dyDescent="0.4">
      <c r="A1876" t="s">
        <v>20</v>
      </c>
      <c r="B1876" s="6" t="s">
        <v>1258</v>
      </c>
      <c r="C1876" t="s">
        <v>1200</v>
      </c>
      <c r="D1876" t="s">
        <v>1289</v>
      </c>
      <c r="E1876" t="s">
        <v>1288</v>
      </c>
      <c r="F1876">
        <v>13244</v>
      </c>
    </row>
    <row r="1877" spans="1:6" x14ac:dyDescent="0.4">
      <c r="A1877" t="s">
        <v>20</v>
      </c>
      <c r="B1877" s="6" t="s">
        <v>1258</v>
      </c>
      <c r="C1877" t="s">
        <v>1206</v>
      </c>
      <c r="D1877" t="s">
        <v>1230</v>
      </c>
      <c r="E1877" t="s">
        <v>1231</v>
      </c>
      <c r="F1877">
        <v>560</v>
      </c>
    </row>
    <row r="1878" spans="1:6" x14ac:dyDescent="0.4">
      <c r="A1878" t="s">
        <v>20</v>
      </c>
      <c r="B1878" s="6" t="s">
        <v>1258</v>
      </c>
      <c r="C1878" t="s">
        <v>1206</v>
      </c>
      <c r="D1878" t="s">
        <v>1230</v>
      </c>
      <c r="E1878" t="s">
        <v>1232</v>
      </c>
      <c r="F1878">
        <v>840</v>
      </c>
    </row>
    <row r="1879" spans="1:6" x14ac:dyDescent="0.4">
      <c r="A1879" t="s">
        <v>20</v>
      </c>
      <c r="B1879" s="6" t="s">
        <v>1258</v>
      </c>
      <c r="C1879" t="s">
        <v>1206</v>
      </c>
      <c r="D1879" t="s">
        <v>1231</v>
      </c>
      <c r="E1879" t="s">
        <v>1232</v>
      </c>
      <c r="F1879">
        <v>1120</v>
      </c>
    </row>
    <row r="1880" spans="1:6" x14ac:dyDescent="0.4">
      <c r="A1880" t="s">
        <v>20</v>
      </c>
      <c r="B1880" s="6" t="s">
        <v>1258</v>
      </c>
      <c r="C1880" t="s">
        <v>1206</v>
      </c>
      <c r="D1880" t="s">
        <v>1231</v>
      </c>
      <c r="E1880" t="s">
        <v>1233</v>
      </c>
      <c r="F1880">
        <v>1680</v>
      </c>
    </row>
    <row r="1881" spans="1:6" x14ac:dyDescent="0.4">
      <c r="A1881" t="s">
        <v>20</v>
      </c>
      <c r="B1881" s="6" t="s">
        <v>1258</v>
      </c>
      <c r="C1881" t="s">
        <v>1206</v>
      </c>
      <c r="D1881" t="s">
        <v>1232</v>
      </c>
      <c r="E1881" t="s">
        <v>1233</v>
      </c>
      <c r="F1881">
        <v>2240</v>
      </c>
    </row>
    <row r="1882" spans="1:6" x14ac:dyDescent="0.4">
      <c r="A1882" t="s">
        <v>20</v>
      </c>
      <c r="B1882" s="6" t="s">
        <v>1258</v>
      </c>
      <c r="C1882" t="s">
        <v>1206</v>
      </c>
      <c r="D1882" t="s">
        <v>1232</v>
      </c>
      <c r="E1882" t="s">
        <v>1234</v>
      </c>
      <c r="F1882">
        <v>3360</v>
      </c>
    </row>
    <row r="1883" spans="1:6" x14ac:dyDescent="0.4">
      <c r="A1883" t="s">
        <v>20</v>
      </c>
      <c r="B1883" s="6" t="s">
        <v>1258</v>
      </c>
      <c r="C1883" t="s">
        <v>1206</v>
      </c>
      <c r="D1883" t="s">
        <v>1233</v>
      </c>
      <c r="E1883" t="s">
        <v>1234</v>
      </c>
      <c r="F1883">
        <v>4480</v>
      </c>
    </row>
    <row r="1884" spans="1:6" x14ac:dyDescent="0.4">
      <c r="A1884" t="s">
        <v>20</v>
      </c>
      <c r="B1884" s="6" t="s">
        <v>1258</v>
      </c>
      <c r="C1884" t="s">
        <v>1206</v>
      </c>
      <c r="D1884" t="s">
        <v>1233</v>
      </c>
      <c r="E1884" t="s">
        <v>1236</v>
      </c>
      <c r="F1884">
        <v>6720</v>
      </c>
    </row>
    <row r="1885" spans="1:6" x14ac:dyDescent="0.4">
      <c r="A1885" t="s">
        <v>20</v>
      </c>
      <c r="B1885" s="6" t="s">
        <v>1258</v>
      </c>
      <c r="C1885" t="s">
        <v>1206</v>
      </c>
      <c r="D1885" t="s">
        <v>1239</v>
      </c>
      <c r="E1885" t="s">
        <v>1270</v>
      </c>
      <c r="F1885">
        <v>8960</v>
      </c>
    </row>
    <row r="1886" spans="1:6" x14ac:dyDescent="0.4">
      <c r="A1886" t="s">
        <v>20</v>
      </c>
      <c r="B1886" s="6" t="s">
        <v>1258</v>
      </c>
      <c r="C1886" t="s">
        <v>1207</v>
      </c>
      <c r="D1886" t="s">
        <v>1230</v>
      </c>
      <c r="E1886" t="s">
        <v>1231</v>
      </c>
      <c r="F1886">
        <v>560</v>
      </c>
    </row>
    <row r="1887" spans="1:6" x14ac:dyDescent="0.4">
      <c r="A1887" t="s">
        <v>20</v>
      </c>
      <c r="B1887" s="6" t="s">
        <v>1258</v>
      </c>
      <c r="C1887" t="s">
        <v>1207</v>
      </c>
      <c r="D1887" t="s">
        <v>1230</v>
      </c>
      <c r="E1887" t="s">
        <v>1232</v>
      </c>
      <c r="F1887">
        <v>840</v>
      </c>
    </row>
    <row r="1888" spans="1:6" x14ac:dyDescent="0.4">
      <c r="A1888" t="s">
        <v>20</v>
      </c>
      <c r="B1888" s="6" t="s">
        <v>1258</v>
      </c>
      <c r="C1888" t="s">
        <v>1207</v>
      </c>
      <c r="D1888" t="s">
        <v>1231</v>
      </c>
      <c r="E1888" t="s">
        <v>1232</v>
      </c>
      <c r="F1888">
        <v>1120</v>
      </c>
    </row>
    <row r="1889" spans="1:6" x14ac:dyDescent="0.4">
      <c r="A1889" t="s">
        <v>20</v>
      </c>
      <c r="B1889" s="6" t="s">
        <v>1258</v>
      </c>
      <c r="C1889" t="s">
        <v>1207</v>
      </c>
      <c r="D1889" t="s">
        <v>1231</v>
      </c>
      <c r="E1889" t="s">
        <v>1233</v>
      </c>
      <c r="F1889">
        <v>1680</v>
      </c>
    </row>
    <row r="1890" spans="1:6" x14ac:dyDescent="0.4">
      <c r="A1890" t="s">
        <v>20</v>
      </c>
      <c r="B1890" s="6" t="s">
        <v>1258</v>
      </c>
      <c r="C1890" t="s">
        <v>1207</v>
      </c>
      <c r="D1890" t="s">
        <v>1232</v>
      </c>
      <c r="E1890" t="s">
        <v>1233</v>
      </c>
      <c r="F1890">
        <v>2240</v>
      </c>
    </row>
    <row r="1891" spans="1:6" x14ac:dyDescent="0.4">
      <c r="A1891" t="s">
        <v>20</v>
      </c>
      <c r="B1891" s="6" t="s">
        <v>1258</v>
      </c>
      <c r="C1891" t="s">
        <v>1207</v>
      </c>
      <c r="D1891" t="s">
        <v>1232</v>
      </c>
      <c r="E1891" t="s">
        <v>1234</v>
      </c>
      <c r="F1891">
        <v>3360</v>
      </c>
    </row>
    <row r="1892" spans="1:6" x14ac:dyDescent="0.4">
      <c r="A1892" t="s">
        <v>20</v>
      </c>
      <c r="B1892" s="6" t="s">
        <v>1258</v>
      </c>
      <c r="C1892" t="s">
        <v>1207</v>
      </c>
      <c r="D1892" t="s">
        <v>1233</v>
      </c>
      <c r="E1892" t="s">
        <v>1235</v>
      </c>
      <c r="F1892">
        <v>5600</v>
      </c>
    </row>
    <row r="1893" spans="1:6" x14ac:dyDescent="0.4">
      <c r="A1893" t="s">
        <v>20</v>
      </c>
      <c r="B1893" s="6" t="s">
        <v>1258</v>
      </c>
      <c r="C1893" t="s">
        <v>1209</v>
      </c>
      <c r="D1893" t="s">
        <v>1231</v>
      </c>
      <c r="E1893" t="s">
        <v>1233</v>
      </c>
      <c r="F1893">
        <v>3750</v>
      </c>
    </row>
    <row r="1894" spans="1:6" x14ac:dyDescent="0.4">
      <c r="A1894" t="s">
        <v>20</v>
      </c>
      <c r="B1894" s="6" t="s">
        <v>1258</v>
      </c>
      <c r="C1894" t="s">
        <v>1209</v>
      </c>
      <c r="D1894" t="s">
        <v>1302</v>
      </c>
      <c r="E1894" t="s">
        <v>1269</v>
      </c>
      <c r="F1894">
        <v>6000</v>
      </c>
    </row>
    <row r="1895" spans="1:6" x14ac:dyDescent="0.4">
      <c r="A1895" t="s">
        <v>20</v>
      </c>
      <c r="B1895" s="6" t="s">
        <v>1258</v>
      </c>
      <c r="C1895" t="s">
        <v>1209</v>
      </c>
      <c r="D1895" t="s">
        <v>1233</v>
      </c>
      <c r="E1895" t="s">
        <v>1236</v>
      </c>
      <c r="F1895">
        <v>8250</v>
      </c>
    </row>
    <row r="1896" spans="1:6" x14ac:dyDescent="0.4">
      <c r="A1896" t="s">
        <v>20</v>
      </c>
      <c r="B1896" s="6" t="s">
        <v>1258</v>
      </c>
      <c r="C1896" t="s">
        <v>1209</v>
      </c>
      <c r="D1896" t="s">
        <v>1303</v>
      </c>
      <c r="E1896" t="s">
        <v>1270</v>
      </c>
      <c r="F1896">
        <v>12000</v>
      </c>
    </row>
    <row r="1897" spans="1:6" x14ac:dyDescent="0.4">
      <c r="A1897" t="s">
        <v>20</v>
      </c>
      <c r="B1897" s="6" t="s">
        <v>1258</v>
      </c>
      <c r="C1897" t="s">
        <v>1209</v>
      </c>
      <c r="D1897" t="s">
        <v>1269</v>
      </c>
      <c r="E1897" t="s">
        <v>1273</v>
      </c>
      <c r="F1897">
        <v>24000</v>
      </c>
    </row>
    <row r="1898" spans="1:6" x14ac:dyDescent="0.4">
      <c r="A1898" t="s">
        <v>20</v>
      </c>
      <c r="B1898" s="6" t="s">
        <v>1258</v>
      </c>
      <c r="C1898" t="s">
        <v>1212</v>
      </c>
      <c r="D1898" t="s">
        <v>1304</v>
      </c>
      <c r="E1898" t="s">
        <v>1303</v>
      </c>
      <c r="F1898">
        <v>10062.5</v>
      </c>
    </row>
    <row r="1899" spans="1:6" x14ac:dyDescent="0.4">
      <c r="A1899" t="s">
        <v>20</v>
      </c>
      <c r="B1899" s="6" t="s">
        <v>1258</v>
      </c>
      <c r="C1899" t="s">
        <v>1212</v>
      </c>
      <c r="D1899" t="s">
        <v>1302</v>
      </c>
      <c r="E1899" t="s">
        <v>1269</v>
      </c>
      <c r="F1899">
        <v>20125</v>
      </c>
    </row>
    <row r="1900" spans="1:6" x14ac:dyDescent="0.4">
      <c r="A1900" t="s">
        <v>20</v>
      </c>
      <c r="B1900" s="6" t="s">
        <v>1258</v>
      </c>
      <c r="C1900" t="s">
        <v>1212</v>
      </c>
      <c r="D1900" t="s">
        <v>1303</v>
      </c>
      <c r="E1900" t="s">
        <v>1270</v>
      </c>
      <c r="F1900">
        <v>40250</v>
      </c>
    </row>
    <row r="1901" spans="1:6" x14ac:dyDescent="0.4">
      <c r="A1901" t="s">
        <v>20</v>
      </c>
      <c r="B1901" s="6" t="s">
        <v>1258</v>
      </c>
      <c r="C1901" t="s">
        <v>1212</v>
      </c>
      <c r="D1901" t="s">
        <v>1269</v>
      </c>
      <c r="E1901" t="s">
        <v>1273</v>
      </c>
      <c r="F1901">
        <v>80500</v>
      </c>
    </row>
    <row r="1902" spans="1:6" x14ac:dyDescent="0.4">
      <c r="A1902" t="s">
        <v>20</v>
      </c>
      <c r="B1902" s="6" t="s">
        <v>1258</v>
      </c>
      <c r="C1902" t="s">
        <v>1220</v>
      </c>
      <c r="D1902" t="s">
        <v>1235</v>
      </c>
      <c r="E1902" t="s">
        <v>1278</v>
      </c>
      <c r="F1902">
        <v>18280</v>
      </c>
    </row>
    <row r="1903" spans="1:6" x14ac:dyDescent="0.4">
      <c r="A1903" t="s">
        <v>20</v>
      </c>
      <c r="B1903" s="6" t="s">
        <v>1250</v>
      </c>
      <c r="C1903" t="s">
        <v>1183</v>
      </c>
      <c r="D1903" t="s">
        <v>1228</v>
      </c>
      <c r="E1903" t="s">
        <v>1228</v>
      </c>
      <c r="F1903">
        <v>70</v>
      </c>
    </row>
    <row r="1904" spans="1:6" x14ac:dyDescent="0.4">
      <c r="A1904" t="s">
        <v>20</v>
      </c>
      <c r="B1904" s="6" t="s">
        <v>1250</v>
      </c>
      <c r="C1904" t="s">
        <v>1183</v>
      </c>
      <c r="D1904" t="s">
        <v>1228</v>
      </c>
      <c r="E1904" t="s">
        <v>1229</v>
      </c>
      <c r="F1904">
        <v>120</v>
      </c>
    </row>
    <row r="1905" spans="1:6" x14ac:dyDescent="0.4">
      <c r="A1905" t="s">
        <v>20</v>
      </c>
      <c r="B1905" s="6" t="s">
        <v>1250</v>
      </c>
      <c r="C1905" t="s">
        <v>1183</v>
      </c>
      <c r="D1905" t="s">
        <v>1228</v>
      </c>
      <c r="E1905" t="s">
        <v>1230</v>
      </c>
      <c r="F1905">
        <v>204</v>
      </c>
    </row>
    <row r="1906" spans="1:6" x14ac:dyDescent="0.4">
      <c r="A1906" t="s">
        <v>20</v>
      </c>
      <c r="B1906" s="6" t="s">
        <v>1250</v>
      </c>
      <c r="C1906" t="s">
        <v>1183</v>
      </c>
      <c r="D1906" t="s">
        <v>1229</v>
      </c>
      <c r="E1906" t="s">
        <v>1230</v>
      </c>
      <c r="F1906">
        <v>240</v>
      </c>
    </row>
    <row r="1907" spans="1:6" x14ac:dyDescent="0.4">
      <c r="A1907" t="s">
        <v>20</v>
      </c>
      <c r="B1907" s="6" t="s">
        <v>1250</v>
      </c>
      <c r="C1907" t="s">
        <v>1183</v>
      </c>
      <c r="D1907" t="s">
        <v>1229</v>
      </c>
      <c r="E1907" t="s">
        <v>1231</v>
      </c>
      <c r="F1907">
        <v>408</v>
      </c>
    </row>
    <row r="1908" spans="1:6" x14ac:dyDescent="0.4">
      <c r="A1908" t="s">
        <v>20</v>
      </c>
      <c r="B1908" s="6" t="s">
        <v>1250</v>
      </c>
      <c r="C1908" t="s">
        <v>1183</v>
      </c>
      <c r="D1908" t="s">
        <v>1230</v>
      </c>
      <c r="E1908" t="s">
        <v>1231</v>
      </c>
      <c r="F1908">
        <v>544</v>
      </c>
    </row>
    <row r="1909" spans="1:6" x14ac:dyDescent="0.4">
      <c r="A1909" t="s">
        <v>20</v>
      </c>
      <c r="B1909" s="6" t="s">
        <v>1250</v>
      </c>
      <c r="C1909" t="s">
        <v>1183</v>
      </c>
      <c r="D1909" t="s">
        <v>1230</v>
      </c>
      <c r="E1909" t="s">
        <v>1232</v>
      </c>
      <c r="F1909">
        <v>816</v>
      </c>
    </row>
    <row r="1910" spans="1:6" x14ac:dyDescent="0.4">
      <c r="A1910" t="s">
        <v>20</v>
      </c>
      <c r="B1910" s="6" t="s">
        <v>1250</v>
      </c>
      <c r="C1910" t="s">
        <v>1183</v>
      </c>
      <c r="D1910" t="s">
        <v>1231</v>
      </c>
      <c r="E1910" t="s">
        <v>1232</v>
      </c>
      <c r="F1910">
        <v>1088</v>
      </c>
    </row>
    <row r="1911" spans="1:6" x14ac:dyDescent="0.4">
      <c r="A1911" t="s">
        <v>20</v>
      </c>
      <c r="B1911" s="6" t="s">
        <v>1250</v>
      </c>
      <c r="C1911" t="s">
        <v>1183</v>
      </c>
      <c r="D1911" t="s">
        <v>1231</v>
      </c>
      <c r="E1911" t="s">
        <v>1233</v>
      </c>
      <c r="F1911">
        <v>1632</v>
      </c>
    </row>
    <row r="1912" spans="1:6" x14ac:dyDescent="0.4">
      <c r="A1912" t="s">
        <v>20</v>
      </c>
      <c r="B1912" s="6" t="s">
        <v>1250</v>
      </c>
      <c r="C1912" t="s">
        <v>1183</v>
      </c>
      <c r="D1912" t="s">
        <v>1232</v>
      </c>
      <c r="E1912" t="s">
        <v>1233</v>
      </c>
      <c r="F1912">
        <v>2176</v>
      </c>
    </row>
    <row r="1913" spans="1:6" x14ac:dyDescent="0.4">
      <c r="A1913" t="s">
        <v>20</v>
      </c>
      <c r="B1913" s="6" t="s">
        <v>1250</v>
      </c>
      <c r="C1913" t="s">
        <v>1183</v>
      </c>
      <c r="D1913" t="s">
        <v>1232</v>
      </c>
      <c r="E1913" t="s">
        <v>1234</v>
      </c>
      <c r="F1913">
        <v>3264</v>
      </c>
    </row>
    <row r="1914" spans="1:6" x14ac:dyDescent="0.4">
      <c r="A1914" t="s">
        <v>20</v>
      </c>
      <c r="B1914" s="6" t="s">
        <v>1250</v>
      </c>
      <c r="C1914" t="s">
        <v>1183</v>
      </c>
      <c r="D1914" t="s">
        <v>1237</v>
      </c>
      <c r="E1914" t="s">
        <v>1239</v>
      </c>
      <c r="F1914">
        <v>3264</v>
      </c>
    </row>
    <row r="1915" spans="1:6" x14ac:dyDescent="0.4">
      <c r="A1915" t="s">
        <v>20</v>
      </c>
      <c r="B1915" s="6" t="s">
        <v>1250</v>
      </c>
      <c r="C1915" t="s">
        <v>1183</v>
      </c>
      <c r="D1915" t="s">
        <v>1237</v>
      </c>
      <c r="E1915" t="s">
        <v>1235</v>
      </c>
      <c r="F1915">
        <v>4896</v>
      </c>
    </row>
    <row r="1916" spans="1:6" x14ac:dyDescent="0.4">
      <c r="A1916" t="s">
        <v>20</v>
      </c>
      <c r="B1916" s="6" t="s">
        <v>1250</v>
      </c>
      <c r="C1916" t="s">
        <v>1183</v>
      </c>
      <c r="D1916" t="s">
        <v>1233</v>
      </c>
      <c r="E1916" t="s">
        <v>1234</v>
      </c>
      <c r="F1916">
        <v>4352</v>
      </c>
    </row>
    <row r="1917" spans="1:6" x14ac:dyDescent="0.4">
      <c r="A1917" t="s">
        <v>20</v>
      </c>
      <c r="B1917" s="6" t="s">
        <v>1250</v>
      </c>
      <c r="C1917" t="s">
        <v>1183</v>
      </c>
      <c r="D1917" t="s">
        <v>1233</v>
      </c>
      <c r="E1917" t="s">
        <v>1236</v>
      </c>
      <c r="F1917">
        <v>6528</v>
      </c>
    </row>
    <row r="1918" spans="1:6" x14ac:dyDescent="0.4">
      <c r="A1918" t="s">
        <v>20</v>
      </c>
      <c r="B1918" s="6" t="s">
        <v>1250</v>
      </c>
      <c r="C1918" t="s">
        <v>1183</v>
      </c>
      <c r="D1918" t="s">
        <v>1239</v>
      </c>
      <c r="E1918" t="s">
        <v>1235</v>
      </c>
      <c r="F1918">
        <v>6528</v>
      </c>
    </row>
    <row r="1919" spans="1:6" x14ac:dyDescent="0.4">
      <c r="A1919" t="s">
        <v>20</v>
      </c>
      <c r="B1919" s="6" t="s">
        <v>1250</v>
      </c>
      <c r="C1919" t="s">
        <v>1183</v>
      </c>
      <c r="D1919" t="s">
        <v>1239</v>
      </c>
      <c r="E1919" t="s">
        <v>1263</v>
      </c>
      <c r="F1919">
        <v>9792</v>
      </c>
    </row>
    <row r="1920" spans="1:6" x14ac:dyDescent="0.4">
      <c r="A1920" t="s">
        <v>20</v>
      </c>
      <c r="B1920" s="6" t="s">
        <v>1250</v>
      </c>
      <c r="C1920" t="s">
        <v>1183</v>
      </c>
      <c r="D1920" t="s">
        <v>1234</v>
      </c>
      <c r="E1920" t="s">
        <v>1266</v>
      </c>
      <c r="F1920">
        <v>13056</v>
      </c>
    </row>
    <row r="1921" spans="1:6" x14ac:dyDescent="0.4">
      <c r="A1921" t="s">
        <v>20</v>
      </c>
      <c r="B1921" s="6" t="s">
        <v>1250</v>
      </c>
      <c r="C1921" t="s">
        <v>1197</v>
      </c>
      <c r="D1921" t="s">
        <v>1228</v>
      </c>
      <c r="E1921" t="s">
        <v>1231</v>
      </c>
      <c r="F1921">
        <v>231</v>
      </c>
    </row>
    <row r="1922" spans="1:6" x14ac:dyDescent="0.4">
      <c r="A1922" t="s">
        <v>20</v>
      </c>
      <c r="B1922" s="6" t="s">
        <v>1250</v>
      </c>
      <c r="C1922" t="s">
        <v>1197</v>
      </c>
      <c r="D1922" t="s">
        <v>1229</v>
      </c>
      <c r="E1922" t="s">
        <v>1232</v>
      </c>
      <c r="F1922">
        <v>462</v>
      </c>
    </row>
    <row r="1923" spans="1:6" x14ac:dyDescent="0.4">
      <c r="A1923" t="s">
        <v>20</v>
      </c>
      <c r="B1923" s="6" t="s">
        <v>1250</v>
      </c>
      <c r="C1923" t="s">
        <v>1197</v>
      </c>
      <c r="D1923" t="s">
        <v>1230</v>
      </c>
      <c r="E1923" t="s">
        <v>1233</v>
      </c>
      <c r="F1923">
        <v>924</v>
      </c>
    </row>
    <row r="1924" spans="1:6" x14ac:dyDescent="0.4">
      <c r="A1924" t="s">
        <v>20</v>
      </c>
      <c r="B1924" s="6" t="s">
        <v>1250</v>
      </c>
      <c r="C1924" t="s">
        <v>1197</v>
      </c>
      <c r="D1924" t="s">
        <v>1231</v>
      </c>
      <c r="E1924" t="s">
        <v>1234</v>
      </c>
      <c r="F1924">
        <v>1848</v>
      </c>
    </row>
    <row r="1925" spans="1:6" x14ac:dyDescent="0.4">
      <c r="A1925" t="s">
        <v>20</v>
      </c>
      <c r="B1925" s="6" t="s">
        <v>1250</v>
      </c>
      <c r="C1925" t="s">
        <v>1197</v>
      </c>
      <c r="D1925" t="s">
        <v>1287</v>
      </c>
      <c r="E1925" t="s">
        <v>1235</v>
      </c>
      <c r="F1925">
        <v>2772</v>
      </c>
    </row>
    <row r="1926" spans="1:6" x14ac:dyDescent="0.4">
      <c r="A1926" t="s">
        <v>20</v>
      </c>
      <c r="B1926" s="6" t="s">
        <v>1250</v>
      </c>
      <c r="C1926" t="s">
        <v>1197</v>
      </c>
      <c r="D1926" t="s">
        <v>1232</v>
      </c>
      <c r="E1926" t="s">
        <v>1236</v>
      </c>
      <c r="F1926">
        <v>3696</v>
      </c>
    </row>
    <row r="1927" spans="1:6" x14ac:dyDescent="0.4">
      <c r="A1927" t="s">
        <v>20</v>
      </c>
      <c r="B1927" s="6" t="s">
        <v>1250</v>
      </c>
      <c r="C1927" t="s">
        <v>1197</v>
      </c>
      <c r="D1927" t="s">
        <v>1237</v>
      </c>
      <c r="E1927" t="s">
        <v>1263</v>
      </c>
      <c r="F1927">
        <v>5544</v>
      </c>
    </row>
    <row r="1928" spans="1:6" x14ac:dyDescent="0.4">
      <c r="A1928" t="s">
        <v>20</v>
      </c>
      <c r="B1928" s="6" t="s">
        <v>1250</v>
      </c>
      <c r="C1928" t="s">
        <v>1197</v>
      </c>
      <c r="D1928" t="s">
        <v>1233</v>
      </c>
      <c r="E1928" t="s">
        <v>1266</v>
      </c>
      <c r="F1928">
        <v>7392</v>
      </c>
    </row>
    <row r="1929" spans="1:6" x14ac:dyDescent="0.4">
      <c r="A1929" t="s">
        <v>20</v>
      </c>
      <c r="B1929" s="6" t="s">
        <v>1250</v>
      </c>
      <c r="C1929" t="s">
        <v>1197</v>
      </c>
      <c r="D1929" t="s">
        <v>1234</v>
      </c>
      <c r="E1929" t="s">
        <v>1291</v>
      </c>
      <c r="F1929">
        <v>14784</v>
      </c>
    </row>
    <row r="1930" spans="1:6" x14ac:dyDescent="0.4">
      <c r="A1930" t="s">
        <v>20</v>
      </c>
      <c r="B1930" s="6" t="s">
        <v>1250</v>
      </c>
      <c r="C1930" t="s">
        <v>1197</v>
      </c>
      <c r="D1930" t="s">
        <v>1290</v>
      </c>
      <c r="E1930" t="s">
        <v>1327</v>
      </c>
      <c r="F1930">
        <v>19992</v>
      </c>
    </row>
    <row r="1931" spans="1:6" x14ac:dyDescent="0.4">
      <c r="A1931" t="s">
        <v>20</v>
      </c>
      <c r="B1931" s="6" t="s">
        <v>1250</v>
      </c>
      <c r="C1931" t="s">
        <v>1204</v>
      </c>
      <c r="D1931" t="s">
        <v>1230</v>
      </c>
      <c r="E1931" t="s">
        <v>1231</v>
      </c>
      <c r="F1931">
        <v>608</v>
      </c>
    </row>
    <row r="1932" spans="1:6" x14ac:dyDescent="0.4">
      <c r="A1932" t="s">
        <v>20</v>
      </c>
      <c r="B1932" s="6" t="s">
        <v>1250</v>
      </c>
      <c r="C1932" t="s">
        <v>1204</v>
      </c>
      <c r="D1932" t="s">
        <v>1230</v>
      </c>
      <c r="E1932" t="s">
        <v>1232</v>
      </c>
      <c r="F1932">
        <v>912</v>
      </c>
    </row>
    <row r="1933" spans="1:6" x14ac:dyDescent="0.4">
      <c r="A1933" t="s">
        <v>20</v>
      </c>
      <c r="B1933" s="6" t="s">
        <v>1250</v>
      </c>
      <c r="C1933" t="s">
        <v>1204</v>
      </c>
      <c r="D1933" t="s">
        <v>1231</v>
      </c>
      <c r="E1933" t="s">
        <v>1232</v>
      </c>
      <c r="F1933">
        <v>1216</v>
      </c>
    </row>
    <row r="1934" spans="1:6" x14ac:dyDescent="0.4">
      <c r="A1934" t="s">
        <v>20</v>
      </c>
      <c r="B1934" s="6" t="s">
        <v>1250</v>
      </c>
      <c r="C1934" t="s">
        <v>1204</v>
      </c>
      <c r="D1934" t="s">
        <v>1231</v>
      </c>
      <c r="E1934" t="s">
        <v>1233</v>
      </c>
      <c r="F1934">
        <v>1824</v>
      </c>
    </row>
    <row r="1935" spans="1:6" x14ac:dyDescent="0.4">
      <c r="A1935" t="s">
        <v>20</v>
      </c>
      <c r="B1935" s="6" t="s">
        <v>1250</v>
      </c>
      <c r="C1935" t="s">
        <v>1204</v>
      </c>
      <c r="D1935" t="s">
        <v>1232</v>
      </c>
      <c r="E1935" t="s">
        <v>1234</v>
      </c>
      <c r="F1935">
        <v>3648</v>
      </c>
    </row>
    <row r="1936" spans="1:6" x14ac:dyDescent="0.4">
      <c r="A1936" t="s">
        <v>20</v>
      </c>
      <c r="B1936" s="6" t="s">
        <v>1250</v>
      </c>
      <c r="C1936" t="s">
        <v>1204</v>
      </c>
      <c r="D1936" t="s">
        <v>1233</v>
      </c>
      <c r="E1936" t="s">
        <v>1300</v>
      </c>
      <c r="F1936">
        <v>9044</v>
      </c>
    </row>
    <row r="1937" spans="1:6" x14ac:dyDescent="0.4">
      <c r="A1937" t="s">
        <v>20</v>
      </c>
      <c r="B1937" s="6" t="s">
        <v>1250</v>
      </c>
      <c r="C1937" t="s">
        <v>1204</v>
      </c>
      <c r="D1937" t="s">
        <v>1233</v>
      </c>
      <c r="E1937" t="s">
        <v>1266</v>
      </c>
      <c r="F1937">
        <v>12160</v>
      </c>
    </row>
    <row r="1938" spans="1:6" x14ac:dyDescent="0.4">
      <c r="A1938" t="s">
        <v>20</v>
      </c>
      <c r="B1938" s="6" t="s">
        <v>1250</v>
      </c>
      <c r="C1938" t="s">
        <v>1204</v>
      </c>
      <c r="D1938" t="s">
        <v>1234</v>
      </c>
      <c r="E1938" t="s">
        <v>1266</v>
      </c>
      <c r="F1938">
        <v>14592</v>
      </c>
    </row>
    <row r="1939" spans="1:6" x14ac:dyDescent="0.4">
      <c r="A1939" t="s">
        <v>20</v>
      </c>
      <c r="B1939" s="6" t="s">
        <v>1250</v>
      </c>
      <c r="C1939" t="s">
        <v>1204</v>
      </c>
      <c r="D1939" t="s">
        <v>1234</v>
      </c>
      <c r="E1939" t="s">
        <v>1301</v>
      </c>
      <c r="F1939">
        <v>18088</v>
      </c>
    </row>
    <row r="1940" spans="1:6" x14ac:dyDescent="0.4">
      <c r="A1940" t="s">
        <v>20</v>
      </c>
      <c r="B1940" s="6" t="s">
        <v>791</v>
      </c>
      <c r="C1940" t="s">
        <v>1183</v>
      </c>
      <c r="D1940" t="s">
        <v>1228</v>
      </c>
      <c r="E1940" t="s">
        <v>1228</v>
      </c>
      <c r="F1940">
        <v>38</v>
      </c>
    </row>
    <row r="1941" spans="1:6" x14ac:dyDescent="0.4">
      <c r="A1941" t="s">
        <v>20</v>
      </c>
      <c r="B1941" s="6" t="s">
        <v>791</v>
      </c>
      <c r="C1941" t="s">
        <v>1183</v>
      </c>
      <c r="D1941" t="s">
        <v>1228</v>
      </c>
      <c r="E1941" t="s">
        <v>1229</v>
      </c>
      <c r="F1941">
        <v>76</v>
      </c>
    </row>
    <row r="1942" spans="1:6" x14ac:dyDescent="0.4">
      <c r="A1942" t="s">
        <v>20</v>
      </c>
      <c r="B1942" s="6" t="s">
        <v>791</v>
      </c>
      <c r="C1942" t="s">
        <v>1183</v>
      </c>
      <c r="D1942" t="s">
        <v>1228</v>
      </c>
      <c r="E1942" t="s">
        <v>1230</v>
      </c>
      <c r="F1942">
        <v>144</v>
      </c>
    </row>
    <row r="1943" spans="1:6" x14ac:dyDescent="0.4">
      <c r="A1943" t="s">
        <v>20</v>
      </c>
      <c r="B1943" s="6" t="s">
        <v>791</v>
      </c>
      <c r="C1943" t="s">
        <v>1183</v>
      </c>
      <c r="D1943" t="s">
        <v>1229</v>
      </c>
      <c r="E1943" t="s">
        <v>1230</v>
      </c>
      <c r="F1943">
        <v>152</v>
      </c>
    </row>
    <row r="1944" spans="1:6" x14ac:dyDescent="0.4">
      <c r="A1944" t="s">
        <v>20</v>
      </c>
      <c r="B1944" s="6" t="s">
        <v>791</v>
      </c>
      <c r="C1944" t="s">
        <v>1183</v>
      </c>
      <c r="D1944" t="s">
        <v>1229</v>
      </c>
      <c r="E1944" t="s">
        <v>1231</v>
      </c>
      <c r="F1944">
        <v>288</v>
      </c>
    </row>
    <row r="1945" spans="1:6" x14ac:dyDescent="0.4">
      <c r="A1945" t="s">
        <v>20</v>
      </c>
      <c r="B1945" s="6" t="s">
        <v>791</v>
      </c>
      <c r="C1945" t="s">
        <v>1183</v>
      </c>
      <c r="D1945" t="s">
        <v>1230</v>
      </c>
      <c r="E1945" t="s">
        <v>1231</v>
      </c>
      <c r="F1945">
        <v>384</v>
      </c>
    </row>
    <row r="1946" spans="1:6" x14ac:dyDescent="0.4">
      <c r="A1946" t="s">
        <v>20</v>
      </c>
      <c r="B1946" s="6" t="s">
        <v>791</v>
      </c>
      <c r="C1946" t="s">
        <v>1183</v>
      </c>
      <c r="D1946" t="s">
        <v>1230</v>
      </c>
      <c r="E1946" t="s">
        <v>1232</v>
      </c>
      <c r="F1946">
        <v>576</v>
      </c>
    </row>
    <row r="1947" spans="1:6" x14ac:dyDescent="0.4">
      <c r="A1947" t="s">
        <v>20</v>
      </c>
      <c r="B1947" s="6" t="s">
        <v>791</v>
      </c>
      <c r="C1947" t="s">
        <v>1183</v>
      </c>
      <c r="D1947" t="s">
        <v>1231</v>
      </c>
      <c r="E1947" t="s">
        <v>1232</v>
      </c>
      <c r="F1947">
        <v>768</v>
      </c>
    </row>
    <row r="1948" spans="1:6" x14ac:dyDescent="0.4">
      <c r="A1948" t="s">
        <v>20</v>
      </c>
      <c r="B1948" s="6" t="s">
        <v>791</v>
      </c>
      <c r="C1948" t="s">
        <v>1183</v>
      </c>
      <c r="D1948" t="s">
        <v>1231</v>
      </c>
      <c r="E1948" t="s">
        <v>1233</v>
      </c>
      <c r="F1948">
        <v>1152</v>
      </c>
    </row>
    <row r="1949" spans="1:6" x14ac:dyDescent="0.4">
      <c r="A1949" t="s">
        <v>20</v>
      </c>
      <c r="B1949" s="6" t="s">
        <v>791</v>
      </c>
      <c r="C1949" t="s">
        <v>1183</v>
      </c>
      <c r="D1949" t="s">
        <v>1232</v>
      </c>
      <c r="E1949" t="s">
        <v>1233</v>
      </c>
      <c r="F1949">
        <v>1536</v>
      </c>
    </row>
    <row r="1950" spans="1:6" x14ac:dyDescent="0.4">
      <c r="A1950" t="s">
        <v>20</v>
      </c>
      <c r="B1950" s="6" t="s">
        <v>791</v>
      </c>
      <c r="C1950" t="s">
        <v>1183</v>
      </c>
      <c r="D1950" t="s">
        <v>1232</v>
      </c>
      <c r="E1950" t="s">
        <v>1234</v>
      </c>
      <c r="F1950">
        <v>2304</v>
      </c>
    </row>
    <row r="1951" spans="1:6" x14ac:dyDescent="0.4">
      <c r="A1951" t="s">
        <v>20</v>
      </c>
      <c r="B1951" s="6" t="s">
        <v>791</v>
      </c>
      <c r="C1951" t="s">
        <v>1183</v>
      </c>
      <c r="D1951" t="s">
        <v>1237</v>
      </c>
      <c r="E1951" t="s">
        <v>1239</v>
      </c>
      <c r="F1951">
        <v>2304</v>
      </c>
    </row>
    <row r="1952" spans="1:6" x14ac:dyDescent="0.4">
      <c r="A1952" t="s">
        <v>20</v>
      </c>
      <c r="B1952" s="6" t="s">
        <v>791</v>
      </c>
      <c r="C1952" t="s">
        <v>1183</v>
      </c>
      <c r="D1952" t="s">
        <v>1237</v>
      </c>
      <c r="E1952" t="s">
        <v>1235</v>
      </c>
      <c r="F1952">
        <v>3456</v>
      </c>
    </row>
    <row r="1953" spans="1:6" x14ac:dyDescent="0.4">
      <c r="A1953" t="s">
        <v>20</v>
      </c>
      <c r="B1953" s="6" t="s">
        <v>791</v>
      </c>
      <c r="C1953" t="s">
        <v>1183</v>
      </c>
      <c r="D1953" t="s">
        <v>1233</v>
      </c>
      <c r="E1953" t="s">
        <v>1234</v>
      </c>
      <c r="F1953">
        <v>3072</v>
      </c>
    </row>
    <row r="1954" spans="1:6" x14ac:dyDescent="0.4">
      <c r="A1954" t="s">
        <v>20</v>
      </c>
      <c r="B1954" s="6" t="s">
        <v>791</v>
      </c>
      <c r="C1954" t="s">
        <v>1183</v>
      </c>
      <c r="D1954" t="s">
        <v>1233</v>
      </c>
      <c r="E1954" t="s">
        <v>1236</v>
      </c>
      <c r="F1954">
        <v>4608</v>
      </c>
    </row>
    <row r="1955" spans="1:6" x14ac:dyDescent="0.4">
      <c r="A1955" t="s">
        <v>20</v>
      </c>
      <c r="B1955" s="6" t="s">
        <v>791</v>
      </c>
      <c r="C1955" t="s">
        <v>1183</v>
      </c>
      <c r="D1955" t="s">
        <v>1239</v>
      </c>
      <c r="E1955" t="s">
        <v>1235</v>
      </c>
      <c r="F1955">
        <v>4608</v>
      </c>
    </row>
    <row r="1956" spans="1:6" x14ac:dyDescent="0.4">
      <c r="A1956" t="s">
        <v>20</v>
      </c>
      <c r="B1956" s="6" t="s">
        <v>791</v>
      </c>
      <c r="C1956" t="s">
        <v>1183</v>
      </c>
      <c r="D1956" t="s">
        <v>1239</v>
      </c>
      <c r="E1956" t="s">
        <v>1263</v>
      </c>
      <c r="F1956">
        <v>6912</v>
      </c>
    </row>
    <row r="1957" spans="1:6" x14ac:dyDescent="0.4">
      <c r="A1957" t="s">
        <v>20</v>
      </c>
      <c r="B1957" s="6" t="s">
        <v>791</v>
      </c>
      <c r="C1957" t="s">
        <v>1183</v>
      </c>
      <c r="D1957" t="s">
        <v>1234</v>
      </c>
      <c r="E1957" t="s">
        <v>1266</v>
      </c>
      <c r="F1957">
        <v>9216</v>
      </c>
    </row>
    <row r="1958" spans="1:6" x14ac:dyDescent="0.4">
      <c r="A1958" t="s">
        <v>20</v>
      </c>
      <c r="B1958" s="6" t="s">
        <v>791</v>
      </c>
      <c r="C1958" t="s">
        <v>1188</v>
      </c>
      <c r="D1958" t="s">
        <v>1228</v>
      </c>
      <c r="E1958" t="s">
        <v>1228</v>
      </c>
      <c r="F1958">
        <v>38</v>
      </c>
    </row>
    <row r="1959" spans="1:6" x14ac:dyDescent="0.4">
      <c r="A1959" t="s">
        <v>20</v>
      </c>
      <c r="B1959" s="6" t="s">
        <v>791</v>
      </c>
      <c r="C1959" t="s">
        <v>1188</v>
      </c>
      <c r="D1959" t="s">
        <v>1228</v>
      </c>
      <c r="E1959" t="s">
        <v>1229</v>
      </c>
      <c r="F1959">
        <v>76</v>
      </c>
    </row>
    <row r="1960" spans="1:6" x14ac:dyDescent="0.4">
      <c r="A1960" t="s">
        <v>20</v>
      </c>
      <c r="B1960" s="6" t="s">
        <v>791</v>
      </c>
      <c r="C1960" t="s">
        <v>1188</v>
      </c>
      <c r="D1960" t="s">
        <v>1229</v>
      </c>
      <c r="E1960" t="s">
        <v>1230</v>
      </c>
      <c r="F1960">
        <v>152</v>
      </c>
    </row>
    <row r="1961" spans="1:6" x14ac:dyDescent="0.4">
      <c r="A1961" t="s">
        <v>20</v>
      </c>
      <c r="B1961" s="6" t="s">
        <v>791</v>
      </c>
      <c r="C1961" t="s">
        <v>1188</v>
      </c>
      <c r="D1961" t="s">
        <v>1229</v>
      </c>
      <c r="E1961" t="s">
        <v>1231</v>
      </c>
      <c r="F1961">
        <v>306</v>
      </c>
    </row>
    <row r="1962" spans="1:6" x14ac:dyDescent="0.4">
      <c r="A1962" t="s">
        <v>20</v>
      </c>
      <c r="B1962" s="6" t="s">
        <v>791</v>
      </c>
      <c r="C1962" t="s">
        <v>1188</v>
      </c>
      <c r="D1962" t="s">
        <v>1230</v>
      </c>
      <c r="E1962" t="s">
        <v>1231</v>
      </c>
      <c r="F1962">
        <v>408</v>
      </c>
    </row>
    <row r="1963" spans="1:6" x14ac:dyDescent="0.4">
      <c r="A1963" t="s">
        <v>20</v>
      </c>
      <c r="B1963" s="6" t="s">
        <v>791</v>
      </c>
      <c r="C1963" t="s">
        <v>1188</v>
      </c>
      <c r="D1963" t="s">
        <v>1230</v>
      </c>
      <c r="E1963" t="s">
        <v>1232</v>
      </c>
      <c r="F1963">
        <v>612</v>
      </c>
    </row>
    <row r="1964" spans="1:6" x14ac:dyDescent="0.4">
      <c r="A1964" t="s">
        <v>20</v>
      </c>
      <c r="B1964" s="6" t="s">
        <v>791</v>
      </c>
      <c r="C1964" t="s">
        <v>1188</v>
      </c>
      <c r="D1964" t="s">
        <v>1231</v>
      </c>
      <c r="E1964" t="s">
        <v>1232</v>
      </c>
      <c r="F1964">
        <v>816</v>
      </c>
    </row>
    <row r="1965" spans="1:6" x14ac:dyDescent="0.4">
      <c r="A1965" t="s">
        <v>20</v>
      </c>
      <c r="B1965" s="6" t="s">
        <v>791</v>
      </c>
      <c r="C1965" t="s">
        <v>1188</v>
      </c>
      <c r="D1965" t="s">
        <v>1231</v>
      </c>
      <c r="E1965" t="s">
        <v>1233</v>
      </c>
      <c r="F1965">
        <v>1224</v>
      </c>
    </row>
    <row r="1966" spans="1:6" x14ac:dyDescent="0.4">
      <c r="A1966" t="s">
        <v>20</v>
      </c>
      <c r="B1966" s="6" t="s">
        <v>791</v>
      </c>
      <c r="C1966" t="s">
        <v>1188</v>
      </c>
      <c r="D1966" t="s">
        <v>1287</v>
      </c>
      <c r="E1966" t="s">
        <v>1237</v>
      </c>
      <c r="F1966">
        <v>1224</v>
      </c>
    </row>
    <row r="1967" spans="1:6" x14ac:dyDescent="0.4">
      <c r="A1967" t="s">
        <v>20</v>
      </c>
      <c r="B1967" s="6" t="s">
        <v>791</v>
      </c>
      <c r="C1967" t="s">
        <v>1188</v>
      </c>
      <c r="D1967" t="s">
        <v>1287</v>
      </c>
      <c r="E1967" t="s">
        <v>1239</v>
      </c>
      <c r="F1967">
        <v>1836</v>
      </c>
    </row>
    <row r="1968" spans="1:6" x14ac:dyDescent="0.4">
      <c r="A1968" t="s">
        <v>20</v>
      </c>
      <c r="B1968" s="6" t="s">
        <v>791</v>
      </c>
      <c r="C1968" t="s">
        <v>1188</v>
      </c>
      <c r="D1968" t="s">
        <v>1232</v>
      </c>
      <c r="E1968" t="s">
        <v>1233</v>
      </c>
      <c r="F1968">
        <v>1632</v>
      </c>
    </row>
    <row r="1969" spans="1:6" x14ac:dyDescent="0.4">
      <c r="A1969" t="s">
        <v>20</v>
      </c>
      <c r="B1969" s="6" t="s">
        <v>791</v>
      </c>
      <c r="C1969" t="s">
        <v>1188</v>
      </c>
      <c r="D1969" t="s">
        <v>1232</v>
      </c>
      <c r="E1969" t="s">
        <v>1234</v>
      </c>
      <c r="F1969">
        <v>2448</v>
      </c>
    </row>
    <row r="1970" spans="1:6" x14ac:dyDescent="0.4">
      <c r="A1970" t="s">
        <v>20</v>
      </c>
      <c r="B1970" s="6" t="s">
        <v>791</v>
      </c>
      <c r="C1970" t="s">
        <v>1188</v>
      </c>
      <c r="D1970" t="s">
        <v>1237</v>
      </c>
      <c r="E1970" t="s">
        <v>1239</v>
      </c>
      <c r="F1970">
        <v>2448</v>
      </c>
    </row>
    <row r="1971" spans="1:6" x14ac:dyDescent="0.4">
      <c r="A1971" t="s">
        <v>20</v>
      </c>
      <c r="B1971" s="6" t="s">
        <v>791</v>
      </c>
      <c r="C1971" t="s">
        <v>1188</v>
      </c>
      <c r="D1971" t="s">
        <v>1237</v>
      </c>
      <c r="E1971" t="s">
        <v>1235</v>
      </c>
      <c r="F1971">
        <v>3672</v>
      </c>
    </row>
    <row r="1972" spans="1:6" x14ac:dyDescent="0.4">
      <c r="A1972" t="s">
        <v>20</v>
      </c>
      <c r="B1972" s="6" t="s">
        <v>791</v>
      </c>
      <c r="C1972" t="s">
        <v>1188</v>
      </c>
      <c r="D1972" t="s">
        <v>1233</v>
      </c>
      <c r="E1972" t="s">
        <v>1234</v>
      </c>
      <c r="F1972">
        <v>3264</v>
      </c>
    </row>
    <row r="1973" spans="1:6" x14ac:dyDescent="0.4">
      <c r="A1973" t="s">
        <v>20</v>
      </c>
      <c r="B1973" s="6" t="s">
        <v>791</v>
      </c>
      <c r="C1973" t="s">
        <v>1188</v>
      </c>
      <c r="D1973" t="s">
        <v>1233</v>
      </c>
      <c r="E1973" t="s">
        <v>1236</v>
      </c>
      <c r="F1973">
        <v>4896</v>
      </c>
    </row>
    <row r="1974" spans="1:6" x14ac:dyDescent="0.4">
      <c r="A1974" t="s">
        <v>20</v>
      </c>
      <c r="B1974" s="6" t="s">
        <v>791</v>
      </c>
      <c r="C1974" t="s">
        <v>1188</v>
      </c>
      <c r="D1974" t="s">
        <v>1239</v>
      </c>
      <c r="E1974" t="s">
        <v>1235</v>
      </c>
      <c r="F1974">
        <v>4896</v>
      </c>
    </row>
    <row r="1975" spans="1:6" x14ac:dyDescent="0.4">
      <c r="A1975" t="s">
        <v>20</v>
      </c>
      <c r="B1975" s="6" t="s">
        <v>791</v>
      </c>
      <c r="C1975" t="s">
        <v>1188</v>
      </c>
      <c r="D1975" t="s">
        <v>1239</v>
      </c>
      <c r="E1975" t="s">
        <v>1263</v>
      </c>
      <c r="F1975">
        <v>7344</v>
      </c>
    </row>
    <row r="1976" spans="1:6" x14ac:dyDescent="0.4">
      <c r="A1976" t="s">
        <v>20</v>
      </c>
      <c r="B1976" s="6" t="s">
        <v>791</v>
      </c>
      <c r="C1976" t="s">
        <v>1188</v>
      </c>
      <c r="D1976" t="s">
        <v>1234</v>
      </c>
      <c r="E1976" t="s">
        <v>1266</v>
      </c>
      <c r="F1976">
        <v>9792</v>
      </c>
    </row>
    <row r="1977" spans="1:6" x14ac:dyDescent="0.4">
      <c r="A1977" t="s">
        <v>20</v>
      </c>
      <c r="B1977" s="6" t="s">
        <v>791</v>
      </c>
      <c r="C1977" t="s">
        <v>1188</v>
      </c>
      <c r="D1977" t="s">
        <v>1269</v>
      </c>
      <c r="E1977" t="s">
        <v>1273</v>
      </c>
      <c r="F1977">
        <v>12240</v>
      </c>
    </row>
    <row r="1978" spans="1:6" x14ac:dyDescent="0.4">
      <c r="A1978" t="s">
        <v>20</v>
      </c>
      <c r="B1978" s="6" t="s">
        <v>791</v>
      </c>
      <c r="C1978" t="s">
        <v>1190</v>
      </c>
      <c r="D1978" t="s">
        <v>1228</v>
      </c>
      <c r="E1978" t="s">
        <v>1228</v>
      </c>
      <c r="F1978">
        <v>38</v>
      </c>
    </row>
    <row r="1979" spans="1:6" x14ac:dyDescent="0.4">
      <c r="A1979" t="s">
        <v>20</v>
      </c>
      <c r="B1979" s="6" t="s">
        <v>791</v>
      </c>
      <c r="C1979" t="s">
        <v>1190</v>
      </c>
      <c r="D1979" t="s">
        <v>1228</v>
      </c>
      <c r="E1979" t="s">
        <v>1229</v>
      </c>
      <c r="F1979">
        <v>76</v>
      </c>
    </row>
    <row r="1980" spans="1:6" x14ac:dyDescent="0.4">
      <c r="A1980" t="s">
        <v>20</v>
      </c>
      <c r="B1980" s="6" t="s">
        <v>791</v>
      </c>
      <c r="C1980" t="s">
        <v>1190</v>
      </c>
      <c r="D1980" t="s">
        <v>1229</v>
      </c>
      <c r="E1980" t="s">
        <v>1229</v>
      </c>
      <c r="F1980">
        <v>156</v>
      </c>
    </row>
    <row r="1981" spans="1:6" x14ac:dyDescent="0.4">
      <c r="A1981" t="s">
        <v>20</v>
      </c>
      <c r="B1981" s="6" t="s">
        <v>791</v>
      </c>
      <c r="C1981" t="s">
        <v>1190</v>
      </c>
      <c r="D1981" t="s">
        <v>1229</v>
      </c>
      <c r="E1981" t="s">
        <v>1230</v>
      </c>
      <c r="F1981">
        <v>152</v>
      </c>
    </row>
    <row r="1982" spans="1:6" x14ac:dyDescent="0.4">
      <c r="A1982" t="s">
        <v>20</v>
      </c>
      <c r="B1982" s="6" t="s">
        <v>791</v>
      </c>
      <c r="C1982" t="s">
        <v>1190</v>
      </c>
      <c r="D1982" t="s">
        <v>1229</v>
      </c>
      <c r="E1982" t="s">
        <v>1231</v>
      </c>
      <c r="F1982">
        <v>312</v>
      </c>
    </row>
    <row r="1983" spans="1:6" x14ac:dyDescent="0.4">
      <c r="A1983" t="s">
        <v>20</v>
      </c>
      <c r="B1983" s="6" t="s">
        <v>791</v>
      </c>
      <c r="C1983" t="s">
        <v>1190</v>
      </c>
      <c r="D1983" t="s">
        <v>1230</v>
      </c>
      <c r="E1983" t="s">
        <v>1231</v>
      </c>
      <c r="F1983">
        <v>416</v>
      </c>
    </row>
    <row r="1984" spans="1:6" x14ac:dyDescent="0.4">
      <c r="A1984" t="s">
        <v>20</v>
      </c>
      <c r="B1984" s="6" t="s">
        <v>791</v>
      </c>
      <c r="C1984" t="s">
        <v>1190</v>
      </c>
      <c r="D1984" t="s">
        <v>1230</v>
      </c>
      <c r="E1984" t="s">
        <v>1232</v>
      </c>
      <c r="F1984">
        <v>624</v>
      </c>
    </row>
    <row r="1985" spans="1:6" x14ac:dyDescent="0.4">
      <c r="A1985" t="s">
        <v>20</v>
      </c>
      <c r="B1985" s="6" t="s">
        <v>791</v>
      </c>
      <c r="C1985" t="s">
        <v>1190</v>
      </c>
      <c r="D1985" t="s">
        <v>1231</v>
      </c>
      <c r="E1985" t="s">
        <v>1232</v>
      </c>
      <c r="F1985">
        <v>832</v>
      </c>
    </row>
    <row r="1986" spans="1:6" x14ac:dyDescent="0.4">
      <c r="A1986" t="s">
        <v>20</v>
      </c>
      <c r="B1986" s="6" t="s">
        <v>791</v>
      </c>
      <c r="C1986" t="s">
        <v>1190</v>
      </c>
      <c r="D1986" t="s">
        <v>1231</v>
      </c>
      <c r="E1986" t="s">
        <v>1233</v>
      </c>
      <c r="F1986">
        <v>1248</v>
      </c>
    </row>
    <row r="1987" spans="1:6" x14ac:dyDescent="0.4">
      <c r="A1987" t="s">
        <v>20</v>
      </c>
      <c r="B1987" s="6" t="s">
        <v>791</v>
      </c>
      <c r="C1987" t="s">
        <v>1190</v>
      </c>
      <c r="D1987" t="s">
        <v>1287</v>
      </c>
      <c r="E1987" t="s">
        <v>1237</v>
      </c>
      <c r="F1987">
        <v>1248</v>
      </c>
    </row>
    <row r="1988" spans="1:6" x14ac:dyDescent="0.4">
      <c r="A1988" t="s">
        <v>20</v>
      </c>
      <c r="B1988" s="6" t="s">
        <v>791</v>
      </c>
      <c r="C1988" t="s">
        <v>1190</v>
      </c>
      <c r="D1988" t="s">
        <v>1287</v>
      </c>
      <c r="E1988" t="s">
        <v>1239</v>
      </c>
      <c r="F1988">
        <v>1872</v>
      </c>
    </row>
    <row r="1989" spans="1:6" x14ac:dyDescent="0.4">
      <c r="A1989" t="s">
        <v>20</v>
      </c>
      <c r="B1989" s="6" t="s">
        <v>791</v>
      </c>
      <c r="C1989" t="s">
        <v>1190</v>
      </c>
      <c r="D1989" t="s">
        <v>1232</v>
      </c>
      <c r="E1989" t="s">
        <v>1233</v>
      </c>
      <c r="F1989">
        <v>1664</v>
      </c>
    </row>
    <row r="1990" spans="1:6" x14ac:dyDescent="0.4">
      <c r="A1990" t="s">
        <v>20</v>
      </c>
      <c r="B1990" s="6" t="s">
        <v>791</v>
      </c>
      <c r="C1990" t="s">
        <v>1190</v>
      </c>
      <c r="D1990" t="s">
        <v>1232</v>
      </c>
      <c r="E1990" t="s">
        <v>1234</v>
      </c>
      <c r="F1990">
        <v>2496</v>
      </c>
    </row>
    <row r="1991" spans="1:6" x14ac:dyDescent="0.4">
      <c r="A1991" t="s">
        <v>20</v>
      </c>
      <c r="B1991" s="6" t="s">
        <v>791</v>
      </c>
      <c r="C1991" t="s">
        <v>1190</v>
      </c>
      <c r="D1991" t="s">
        <v>1237</v>
      </c>
      <c r="E1991" t="s">
        <v>1239</v>
      </c>
      <c r="F1991">
        <v>2496</v>
      </c>
    </row>
    <row r="1992" spans="1:6" x14ac:dyDescent="0.4">
      <c r="A1992" t="s">
        <v>20</v>
      </c>
      <c r="B1992" s="6" t="s">
        <v>791</v>
      </c>
      <c r="C1992" t="s">
        <v>1190</v>
      </c>
      <c r="D1992" t="s">
        <v>1237</v>
      </c>
      <c r="E1992" t="s">
        <v>1235</v>
      </c>
      <c r="F1992">
        <v>3744</v>
      </c>
    </row>
    <row r="1993" spans="1:6" x14ac:dyDescent="0.4">
      <c r="A1993" t="s">
        <v>20</v>
      </c>
      <c r="B1993" s="6" t="s">
        <v>791</v>
      </c>
      <c r="C1993" t="s">
        <v>1190</v>
      </c>
      <c r="D1993" t="s">
        <v>1233</v>
      </c>
      <c r="E1993" t="s">
        <v>1234</v>
      </c>
      <c r="F1993">
        <v>3328</v>
      </c>
    </row>
    <row r="1994" spans="1:6" x14ac:dyDescent="0.4">
      <c r="A1994" t="s">
        <v>20</v>
      </c>
      <c r="B1994" s="6" t="s">
        <v>791</v>
      </c>
      <c r="C1994" t="s">
        <v>1190</v>
      </c>
      <c r="D1994" t="s">
        <v>1233</v>
      </c>
      <c r="E1994" t="s">
        <v>1236</v>
      </c>
      <c r="F1994">
        <v>4992</v>
      </c>
    </row>
    <row r="1995" spans="1:6" x14ac:dyDescent="0.4">
      <c r="A1995" t="s">
        <v>20</v>
      </c>
      <c r="B1995" s="6" t="s">
        <v>791</v>
      </c>
      <c r="C1995" t="s">
        <v>1190</v>
      </c>
      <c r="D1995" t="s">
        <v>1289</v>
      </c>
      <c r="E1995" t="s">
        <v>1272</v>
      </c>
      <c r="F1995">
        <v>8736</v>
      </c>
    </row>
    <row r="1996" spans="1:6" x14ac:dyDescent="0.4">
      <c r="A1996" t="s">
        <v>20</v>
      </c>
      <c r="B1996" s="6" t="s">
        <v>791</v>
      </c>
      <c r="C1996" t="s">
        <v>1197</v>
      </c>
      <c r="D1996" t="s">
        <v>1228</v>
      </c>
      <c r="E1996" t="s">
        <v>1231</v>
      </c>
      <c r="F1996">
        <v>198</v>
      </c>
    </row>
    <row r="1997" spans="1:6" x14ac:dyDescent="0.4">
      <c r="A1997" t="s">
        <v>20</v>
      </c>
      <c r="B1997" s="6" t="s">
        <v>791</v>
      </c>
      <c r="C1997" t="s">
        <v>1197</v>
      </c>
      <c r="D1997" t="s">
        <v>1229</v>
      </c>
      <c r="E1997" t="s">
        <v>1232</v>
      </c>
      <c r="F1997">
        <v>396</v>
      </c>
    </row>
    <row r="1998" spans="1:6" x14ac:dyDescent="0.4">
      <c r="A1998" t="s">
        <v>20</v>
      </c>
      <c r="B1998" s="6" t="s">
        <v>791</v>
      </c>
      <c r="C1998" t="s">
        <v>1197</v>
      </c>
      <c r="D1998" t="s">
        <v>1230</v>
      </c>
      <c r="E1998" t="s">
        <v>1233</v>
      </c>
      <c r="F1998">
        <v>792</v>
      </c>
    </row>
    <row r="1999" spans="1:6" x14ac:dyDescent="0.4">
      <c r="A1999" t="s">
        <v>20</v>
      </c>
      <c r="B1999" s="6" t="s">
        <v>791</v>
      </c>
      <c r="C1999" t="s">
        <v>1197</v>
      </c>
      <c r="D1999" t="s">
        <v>1231</v>
      </c>
      <c r="E1999" t="s">
        <v>1234</v>
      </c>
      <c r="F1999">
        <v>1584</v>
      </c>
    </row>
    <row r="2000" spans="1:6" x14ac:dyDescent="0.4">
      <c r="A2000" t="s">
        <v>20</v>
      </c>
      <c r="B2000" s="6" t="s">
        <v>791</v>
      </c>
      <c r="C2000" t="s">
        <v>1197</v>
      </c>
      <c r="D2000" t="s">
        <v>1287</v>
      </c>
      <c r="E2000" t="s">
        <v>1235</v>
      </c>
      <c r="F2000">
        <v>2376</v>
      </c>
    </row>
    <row r="2001" spans="1:6" x14ac:dyDescent="0.4">
      <c r="A2001" t="s">
        <v>20</v>
      </c>
      <c r="B2001" s="6" t="s">
        <v>791</v>
      </c>
      <c r="C2001" t="s">
        <v>1197</v>
      </c>
      <c r="D2001" t="s">
        <v>1232</v>
      </c>
      <c r="E2001" t="s">
        <v>1236</v>
      </c>
      <c r="F2001">
        <v>3168</v>
      </c>
    </row>
    <row r="2002" spans="1:6" x14ac:dyDescent="0.4">
      <c r="A2002" t="s">
        <v>20</v>
      </c>
      <c r="B2002" s="6" t="s">
        <v>791</v>
      </c>
      <c r="C2002" t="s">
        <v>1197</v>
      </c>
      <c r="D2002" t="s">
        <v>1237</v>
      </c>
      <c r="E2002" t="s">
        <v>1263</v>
      </c>
      <c r="F2002">
        <v>4752</v>
      </c>
    </row>
    <row r="2003" spans="1:6" x14ac:dyDescent="0.4">
      <c r="A2003" t="s">
        <v>20</v>
      </c>
      <c r="B2003" s="6" t="s">
        <v>791</v>
      </c>
      <c r="C2003" t="s">
        <v>1197</v>
      </c>
      <c r="D2003" t="s">
        <v>1233</v>
      </c>
      <c r="E2003" t="s">
        <v>1266</v>
      </c>
      <c r="F2003">
        <v>6336</v>
      </c>
    </row>
    <row r="2004" spans="1:6" x14ac:dyDescent="0.4">
      <c r="A2004" t="s">
        <v>20</v>
      </c>
      <c r="B2004" s="6" t="s">
        <v>791</v>
      </c>
      <c r="C2004" t="s">
        <v>1199</v>
      </c>
      <c r="D2004" t="s">
        <v>1228</v>
      </c>
      <c r="E2004" t="s">
        <v>1231</v>
      </c>
      <c r="F2004">
        <v>198</v>
      </c>
    </row>
    <row r="2005" spans="1:6" x14ac:dyDescent="0.4">
      <c r="A2005" t="s">
        <v>20</v>
      </c>
      <c r="B2005" s="6" t="s">
        <v>791</v>
      </c>
      <c r="C2005" t="s">
        <v>1199</v>
      </c>
      <c r="D2005" t="s">
        <v>1229</v>
      </c>
      <c r="E2005" t="s">
        <v>1232</v>
      </c>
      <c r="F2005">
        <v>396</v>
      </c>
    </row>
    <row r="2006" spans="1:6" x14ac:dyDescent="0.4">
      <c r="A2006" t="s">
        <v>20</v>
      </c>
      <c r="B2006" s="6" t="s">
        <v>791</v>
      </c>
      <c r="C2006" t="s">
        <v>1199</v>
      </c>
      <c r="D2006" t="s">
        <v>1230</v>
      </c>
      <c r="E2006" t="s">
        <v>1233</v>
      </c>
      <c r="F2006">
        <v>792</v>
      </c>
    </row>
    <row r="2007" spans="1:6" x14ac:dyDescent="0.4">
      <c r="A2007" t="s">
        <v>20</v>
      </c>
      <c r="B2007" s="6" t="s">
        <v>791</v>
      </c>
      <c r="C2007" t="s">
        <v>1199</v>
      </c>
      <c r="D2007" t="s">
        <v>1231</v>
      </c>
      <c r="E2007" t="s">
        <v>1234</v>
      </c>
      <c r="F2007">
        <v>1584</v>
      </c>
    </row>
    <row r="2008" spans="1:6" x14ac:dyDescent="0.4">
      <c r="A2008" t="s">
        <v>20</v>
      </c>
      <c r="B2008" s="6" t="s">
        <v>791</v>
      </c>
      <c r="C2008" t="s">
        <v>1199</v>
      </c>
      <c r="D2008" t="s">
        <v>1287</v>
      </c>
      <c r="E2008" t="s">
        <v>1235</v>
      </c>
      <c r="F2008">
        <v>2376</v>
      </c>
    </row>
    <row r="2009" spans="1:6" x14ac:dyDescent="0.4">
      <c r="A2009" t="s">
        <v>20</v>
      </c>
      <c r="B2009" s="6" t="s">
        <v>791</v>
      </c>
      <c r="C2009" t="s">
        <v>1199</v>
      </c>
      <c r="D2009" t="s">
        <v>1287</v>
      </c>
      <c r="E2009" t="s">
        <v>1292</v>
      </c>
      <c r="F2009">
        <v>3240</v>
      </c>
    </row>
    <row r="2010" spans="1:6" x14ac:dyDescent="0.4">
      <c r="A2010" t="s">
        <v>20</v>
      </c>
      <c r="B2010" s="6" t="s">
        <v>791</v>
      </c>
      <c r="C2010" t="s">
        <v>1199</v>
      </c>
      <c r="D2010" t="s">
        <v>1232</v>
      </c>
      <c r="E2010" t="s">
        <v>1236</v>
      </c>
      <c r="F2010">
        <v>3168</v>
      </c>
    </row>
    <row r="2011" spans="1:6" x14ac:dyDescent="0.4">
      <c r="A2011" t="s">
        <v>20</v>
      </c>
      <c r="B2011" s="6" t="s">
        <v>791</v>
      </c>
      <c r="C2011" t="s">
        <v>1199</v>
      </c>
      <c r="D2011" t="s">
        <v>1232</v>
      </c>
      <c r="E2011" t="s">
        <v>1263</v>
      </c>
      <c r="F2011">
        <v>4320</v>
      </c>
    </row>
    <row r="2012" spans="1:6" x14ac:dyDescent="0.4">
      <c r="A2012" t="s">
        <v>20</v>
      </c>
      <c r="B2012" s="6" t="s">
        <v>791</v>
      </c>
      <c r="C2012" t="s">
        <v>1199</v>
      </c>
      <c r="D2012" t="s">
        <v>1233</v>
      </c>
      <c r="E2012" t="s">
        <v>1266</v>
      </c>
      <c r="F2012">
        <v>6336</v>
      </c>
    </row>
    <row r="2013" spans="1:6" x14ac:dyDescent="0.4">
      <c r="A2013" t="s">
        <v>20</v>
      </c>
      <c r="B2013" s="6" t="s">
        <v>791</v>
      </c>
      <c r="C2013" t="s">
        <v>1199</v>
      </c>
      <c r="D2013" t="s">
        <v>1233</v>
      </c>
      <c r="E2013" t="s">
        <v>1278</v>
      </c>
      <c r="F2013">
        <v>8640</v>
      </c>
    </row>
    <row r="2014" spans="1:6" x14ac:dyDescent="0.4">
      <c r="A2014" t="s">
        <v>20</v>
      </c>
      <c r="B2014" s="6" t="s">
        <v>791</v>
      </c>
      <c r="C2014" t="s">
        <v>1199</v>
      </c>
      <c r="D2014" t="s">
        <v>1234</v>
      </c>
      <c r="E2014" t="s">
        <v>1291</v>
      </c>
      <c r="F2014">
        <v>12672</v>
      </c>
    </row>
    <row r="2015" spans="1:6" x14ac:dyDescent="0.4">
      <c r="A2015" t="s">
        <v>20</v>
      </c>
      <c r="B2015" s="6" t="s">
        <v>791</v>
      </c>
      <c r="C2015" t="s">
        <v>1199</v>
      </c>
      <c r="D2015" t="s">
        <v>1269</v>
      </c>
      <c r="E2015" t="s">
        <v>1327</v>
      </c>
      <c r="F2015">
        <v>16920</v>
      </c>
    </row>
    <row r="2016" spans="1:6" x14ac:dyDescent="0.4">
      <c r="A2016" t="s">
        <v>20</v>
      </c>
      <c r="B2016" s="6" t="s">
        <v>791</v>
      </c>
      <c r="C2016" t="s">
        <v>1200</v>
      </c>
      <c r="D2016" t="s">
        <v>1228</v>
      </c>
      <c r="E2016" t="s">
        <v>1231</v>
      </c>
      <c r="F2016">
        <v>181.5</v>
      </c>
    </row>
    <row r="2017" spans="1:6" x14ac:dyDescent="0.4">
      <c r="A2017" t="s">
        <v>20</v>
      </c>
      <c r="B2017" s="6" t="s">
        <v>791</v>
      </c>
      <c r="C2017" t="s">
        <v>1200</v>
      </c>
      <c r="D2017" t="s">
        <v>1229</v>
      </c>
      <c r="E2017" t="s">
        <v>1232</v>
      </c>
      <c r="F2017">
        <v>363</v>
      </c>
    </row>
    <row r="2018" spans="1:6" x14ac:dyDescent="0.4">
      <c r="A2018" t="s">
        <v>20</v>
      </c>
      <c r="B2018" s="6" t="s">
        <v>791</v>
      </c>
      <c r="C2018" t="s">
        <v>1200</v>
      </c>
      <c r="D2018" t="s">
        <v>1230</v>
      </c>
      <c r="E2018" t="s">
        <v>1233</v>
      </c>
      <c r="F2018">
        <v>726</v>
      </c>
    </row>
    <row r="2019" spans="1:6" x14ac:dyDescent="0.4">
      <c r="A2019" t="s">
        <v>20</v>
      </c>
      <c r="B2019" s="6" t="s">
        <v>791</v>
      </c>
      <c r="C2019" t="s">
        <v>1200</v>
      </c>
      <c r="D2019" t="s">
        <v>1231</v>
      </c>
      <c r="E2019" t="s">
        <v>1234</v>
      </c>
      <c r="F2019">
        <v>1452</v>
      </c>
    </row>
    <row r="2020" spans="1:6" x14ac:dyDescent="0.4">
      <c r="A2020" t="s">
        <v>20</v>
      </c>
      <c r="B2020" s="6" t="s">
        <v>791</v>
      </c>
      <c r="C2020" t="s">
        <v>1200</v>
      </c>
      <c r="D2020" t="s">
        <v>1287</v>
      </c>
      <c r="E2020" t="s">
        <v>1235</v>
      </c>
      <c r="F2020">
        <v>2178</v>
      </c>
    </row>
    <row r="2021" spans="1:6" x14ac:dyDescent="0.4">
      <c r="A2021" t="s">
        <v>20</v>
      </c>
      <c r="B2021" s="6" t="s">
        <v>791</v>
      </c>
      <c r="C2021" t="s">
        <v>1200</v>
      </c>
      <c r="D2021" t="s">
        <v>1232</v>
      </c>
      <c r="E2021" t="s">
        <v>1236</v>
      </c>
      <c r="F2021">
        <v>2904</v>
      </c>
    </row>
    <row r="2022" spans="1:6" x14ac:dyDescent="0.4">
      <c r="A2022" t="s">
        <v>20</v>
      </c>
      <c r="B2022" s="6" t="s">
        <v>791</v>
      </c>
      <c r="C2022" t="s">
        <v>1200</v>
      </c>
      <c r="D2022" t="s">
        <v>1237</v>
      </c>
      <c r="E2022" t="s">
        <v>1263</v>
      </c>
      <c r="F2022">
        <v>4356</v>
      </c>
    </row>
    <row r="2023" spans="1:6" x14ac:dyDescent="0.4">
      <c r="A2023" t="s">
        <v>20</v>
      </c>
      <c r="B2023" s="6" t="s">
        <v>791</v>
      </c>
      <c r="C2023" t="s">
        <v>1200</v>
      </c>
      <c r="D2023" t="s">
        <v>1233</v>
      </c>
      <c r="E2023" t="s">
        <v>1266</v>
      </c>
      <c r="F2023">
        <v>5808</v>
      </c>
    </row>
    <row r="2024" spans="1:6" x14ac:dyDescent="0.4">
      <c r="A2024" t="s">
        <v>20</v>
      </c>
      <c r="B2024" s="6" t="s">
        <v>791</v>
      </c>
      <c r="C2024" t="s">
        <v>1200</v>
      </c>
      <c r="D2024" t="s">
        <v>1239</v>
      </c>
      <c r="E2024" t="s">
        <v>1278</v>
      </c>
      <c r="F2024">
        <v>8712</v>
      </c>
    </row>
    <row r="2025" spans="1:6" x14ac:dyDescent="0.4">
      <c r="A2025" t="s">
        <v>20</v>
      </c>
      <c r="B2025" s="6" t="s">
        <v>791</v>
      </c>
      <c r="C2025" t="s">
        <v>1200</v>
      </c>
      <c r="D2025" t="s">
        <v>1289</v>
      </c>
      <c r="E2025" t="s">
        <v>1288</v>
      </c>
      <c r="F2025">
        <v>10164</v>
      </c>
    </row>
    <row r="2026" spans="1:6" x14ac:dyDescent="0.4">
      <c r="A2026" t="s">
        <v>20</v>
      </c>
      <c r="B2026" s="6" t="s">
        <v>791</v>
      </c>
      <c r="C2026" t="s">
        <v>1206</v>
      </c>
      <c r="D2026" t="s">
        <v>1230</v>
      </c>
      <c r="E2026" t="s">
        <v>1231</v>
      </c>
      <c r="F2026">
        <v>560</v>
      </c>
    </row>
    <row r="2027" spans="1:6" x14ac:dyDescent="0.4">
      <c r="A2027" t="s">
        <v>20</v>
      </c>
      <c r="B2027" s="6" t="s">
        <v>791</v>
      </c>
      <c r="C2027" t="s">
        <v>1206</v>
      </c>
      <c r="D2027" t="s">
        <v>1230</v>
      </c>
      <c r="E2027" t="s">
        <v>1232</v>
      </c>
      <c r="F2027">
        <v>840</v>
      </c>
    </row>
    <row r="2028" spans="1:6" x14ac:dyDescent="0.4">
      <c r="A2028" t="s">
        <v>20</v>
      </c>
      <c r="B2028" s="6" t="s">
        <v>791</v>
      </c>
      <c r="C2028" t="s">
        <v>1206</v>
      </c>
      <c r="D2028" t="s">
        <v>1231</v>
      </c>
      <c r="E2028" t="s">
        <v>1232</v>
      </c>
      <c r="F2028">
        <v>1120</v>
      </c>
    </row>
    <row r="2029" spans="1:6" x14ac:dyDescent="0.4">
      <c r="A2029" t="s">
        <v>20</v>
      </c>
      <c r="B2029" s="6" t="s">
        <v>791</v>
      </c>
      <c r="C2029" t="s">
        <v>1206</v>
      </c>
      <c r="D2029" t="s">
        <v>1231</v>
      </c>
      <c r="E2029" t="s">
        <v>1233</v>
      </c>
      <c r="F2029">
        <v>1680</v>
      </c>
    </row>
    <row r="2030" spans="1:6" x14ac:dyDescent="0.4">
      <c r="A2030" t="s">
        <v>20</v>
      </c>
      <c r="B2030" s="6" t="s">
        <v>791</v>
      </c>
      <c r="C2030" t="s">
        <v>1206</v>
      </c>
      <c r="D2030" t="s">
        <v>1232</v>
      </c>
      <c r="E2030" t="s">
        <v>1233</v>
      </c>
      <c r="F2030">
        <v>2240</v>
      </c>
    </row>
    <row r="2031" spans="1:6" x14ac:dyDescent="0.4">
      <c r="A2031" t="s">
        <v>20</v>
      </c>
      <c r="B2031" s="6" t="s">
        <v>791</v>
      </c>
      <c r="C2031" t="s">
        <v>1206</v>
      </c>
      <c r="D2031" t="s">
        <v>1232</v>
      </c>
      <c r="E2031" t="s">
        <v>1234</v>
      </c>
      <c r="F2031">
        <v>3360</v>
      </c>
    </row>
    <row r="2032" spans="1:6" x14ac:dyDescent="0.4">
      <c r="A2032" t="s">
        <v>20</v>
      </c>
      <c r="B2032" s="6" t="s">
        <v>791</v>
      </c>
      <c r="C2032" t="s">
        <v>1206</v>
      </c>
      <c r="D2032" t="s">
        <v>1233</v>
      </c>
      <c r="E2032" t="s">
        <v>1234</v>
      </c>
      <c r="F2032">
        <v>4480</v>
      </c>
    </row>
    <row r="2033" spans="1:6" x14ac:dyDescent="0.4">
      <c r="A2033" t="s">
        <v>20</v>
      </c>
      <c r="B2033" s="6" t="s">
        <v>791</v>
      </c>
      <c r="C2033" t="s">
        <v>1206</v>
      </c>
      <c r="D2033" t="s">
        <v>1233</v>
      </c>
      <c r="E2033" t="s">
        <v>1236</v>
      </c>
      <c r="F2033">
        <v>6720</v>
      </c>
    </row>
    <row r="2034" spans="1:6" x14ac:dyDescent="0.4">
      <c r="A2034" t="s">
        <v>20</v>
      </c>
      <c r="B2034" s="6" t="s">
        <v>791</v>
      </c>
      <c r="C2034" t="s">
        <v>1207</v>
      </c>
      <c r="D2034" t="s">
        <v>1230</v>
      </c>
      <c r="E2034" t="s">
        <v>1231</v>
      </c>
      <c r="F2034">
        <v>672</v>
      </c>
    </row>
    <row r="2035" spans="1:6" x14ac:dyDescent="0.4">
      <c r="A2035" t="s">
        <v>20</v>
      </c>
      <c r="B2035" s="6" t="s">
        <v>791</v>
      </c>
      <c r="C2035" t="s">
        <v>1207</v>
      </c>
      <c r="D2035" t="s">
        <v>1230</v>
      </c>
      <c r="E2035" t="s">
        <v>1232</v>
      </c>
      <c r="F2035">
        <v>1008</v>
      </c>
    </row>
    <row r="2036" spans="1:6" x14ac:dyDescent="0.4">
      <c r="A2036" t="s">
        <v>20</v>
      </c>
      <c r="B2036" s="6" t="s">
        <v>791</v>
      </c>
      <c r="C2036" t="s">
        <v>1207</v>
      </c>
      <c r="D2036" t="s">
        <v>1231</v>
      </c>
      <c r="E2036" t="s">
        <v>1232</v>
      </c>
      <c r="F2036">
        <v>1344</v>
      </c>
    </row>
    <row r="2037" spans="1:6" x14ac:dyDescent="0.4">
      <c r="A2037" t="s">
        <v>20</v>
      </c>
      <c r="B2037" s="6" t="s">
        <v>791</v>
      </c>
      <c r="C2037" t="s">
        <v>1207</v>
      </c>
      <c r="D2037" t="s">
        <v>1231</v>
      </c>
      <c r="E2037" t="s">
        <v>1233</v>
      </c>
      <c r="F2037">
        <v>2016</v>
      </c>
    </row>
    <row r="2038" spans="1:6" x14ac:dyDescent="0.4">
      <c r="A2038" t="s">
        <v>20</v>
      </c>
      <c r="B2038" s="6" t="s">
        <v>791</v>
      </c>
      <c r="C2038" t="s">
        <v>1207</v>
      </c>
      <c r="D2038" t="s">
        <v>1232</v>
      </c>
      <c r="E2038" t="s">
        <v>1233</v>
      </c>
      <c r="F2038">
        <v>2688</v>
      </c>
    </row>
    <row r="2039" spans="1:6" x14ac:dyDescent="0.4">
      <c r="A2039" t="s">
        <v>20</v>
      </c>
      <c r="B2039" s="6" t="s">
        <v>791</v>
      </c>
      <c r="C2039" t="s">
        <v>1207</v>
      </c>
      <c r="D2039" t="s">
        <v>1232</v>
      </c>
      <c r="E2039" t="s">
        <v>1234</v>
      </c>
      <c r="F2039">
        <v>4032</v>
      </c>
    </row>
    <row r="2040" spans="1:6" x14ac:dyDescent="0.4">
      <c r="A2040" t="s">
        <v>20</v>
      </c>
      <c r="B2040" s="6" t="s">
        <v>791</v>
      </c>
      <c r="C2040" t="s">
        <v>1207</v>
      </c>
      <c r="D2040" t="s">
        <v>1233</v>
      </c>
      <c r="E2040" t="s">
        <v>1235</v>
      </c>
      <c r="F2040">
        <v>6720</v>
      </c>
    </row>
    <row r="2041" spans="1:6" x14ac:dyDescent="0.4">
      <c r="A2041" t="s">
        <v>20</v>
      </c>
      <c r="B2041" s="6" t="s">
        <v>791</v>
      </c>
      <c r="C2041" t="s">
        <v>1209</v>
      </c>
      <c r="D2041" t="s">
        <v>1231</v>
      </c>
      <c r="E2041" t="s">
        <v>1233</v>
      </c>
      <c r="F2041">
        <v>2968.85</v>
      </c>
    </row>
    <row r="2042" spans="1:6" x14ac:dyDescent="0.4">
      <c r="A2042" t="s">
        <v>20</v>
      </c>
      <c r="B2042" s="6" t="s">
        <v>791</v>
      </c>
      <c r="C2042" t="s">
        <v>1209</v>
      </c>
      <c r="D2042" t="s">
        <v>1302</v>
      </c>
      <c r="E2042" t="s">
        <v>1269</v>
      </c>
      <c r="F2042">
        <v>4750.25</v>
      </c>
    </row>
    <row r="2043" spans="1:6" x14ac:dyDescent="0.4">
      <c r="A2043" t="s">
        <v>20</v>
      </c>
      <c r="B2043" s="6" t="s">
        <v>791</v>
      </c>
      <c r="C2043" t="s">
        <v>1209</v>
      </c>
      <c r="D2043" t="s">
        <v>1233</v>
      </c>
      <c r="E2043" t="s">
        <v>1236</v>
      </c>
      <c r="F2043">
        <v>6531.65</v>
      </c>
    </row>
    <row r="2044" spans="1:6" x14ac:dyDescent="0.4">
      <c r="A2044" t="s">
        <v>20</v>
      </c>
      <c r="B2044" s="6" t="s">
        <v>791</v>
      </c>
      <c r="C2044" t="s">
        <v>1209</v>
      </c>
      <c r="D2044" t="s">
        <v>1303</v>
      </c>
      <c r="E2044" t="s">
        <v>1270</v>
      </c>
      <c r="F2044">
        <v>9500.5</v>
      </c>
    </row>
    <row r="2045" spans="1:6" x14ac:dyDescent="0.4">
      <c r="A2045" t="s">
        <v>20</v>
      </c>
      <c r="B2045" s="6" t="s">
        <v>791</v>
      </c>
      <c r="C2045" t="s">
        <v>1209</v>
      </c>
      <c r="D2045" t="s">
        <v>1269</v>
      </c>
      <c r="E2045" t="s">
        <v>1273</v>
      </c>
      <c r="F2045">
        <v>19001</v>
      </c>
    </row>
    <row r="2046" spans="1:6" x14ac:dyDescent="0.4">
      <c r="A2046" t="s">
        <v>20</v>
      </c>
      <c r="B2046" s="6" t="s">
        <v>791</v>
      </c>
      <c r="C2046" t="s">
        <v>1211</v>
      </c>
      <c r="D2046" t="s">
        <v>1231</v>
      </c>
      <c r="E2046" t="s">
        <v>1303</v>
      </c>
      <c r="F2046">
        <v>8225</v>
      </c>
    </row>
    <row r="2047" spans="1:6" x14ac:dyDescent="0.4">
      <c r="A2047" t="s">
        <v>20</v>
      </c>
      <c r="B2047" s="6" t="s">
        <v>791</v>
      </c>
      <c r="C2047" t="s">
        <v>1211</v>
      </c>
      <c r="D2047" t="s">
        <v>1310</v>
      </c>
      <c r="E2047" t="s">
        <v>1270</v>
      </c>
      <c r="F2047">
        <v>33000</v>
      </c>
    </row>
    <row r="2048" spans="1:6" x14ac:dyDescent="0.4">
      <c r="A2048" t="s">
        <v>20</v>
      </c>
      <c r="B2048" s="6" t="s">
        <v>791</v>
      </c>
      <c r="C2048" t="s">
        <v>1211</v>
      </c>
      <c r="D2048" t="s">
        <v>1285</v>
      </c>
      <c r="E2048" t="s">
        <v>1273</v>
      </c>
      <c r="F2048">
        <v>66000</v>
      </c>
    </row>
    <row r="2049" spans="1:6" x14ac:dyDescent="0.4">
      <c r="A2049" t="s">
        <v>20</v>
      </c>
      <c r="B2049" s="6" t="s">
        <v>1254</v>
      </c>
      <c r="C2049" t="s">
        <v>1182</v>
      </c>
      <c r="D2049" t="s">
        <v>1228</v>
      </c>
      <c r="E2049" t="s">
        <v>1228</v>
      </c>
      <c r="F2049">
        <v>32.9</v>
      </c>
    </row>
    <row r="2050" spans="1:6" x14ac:dyDescent="0.4">
      <c r="A2050" t="s">
        <v>20</v>
      </c>
      <c r="B2050" s="6" t="s">
        <v>1254</v>
      </c>
      <c r="C2050" t="s">
        <v>1182</v>
      </c>
      <c r="D2050" t="s">
        <v>1228</v>
      </c>
      <c r="E2050" t="s">
        <v>1229</v>
      </c>
      <c r="F2050">
        <v>65.8</v>
      </c>
    </row>
    <row r="2051" spans="1:6" x14ac:dyDescent="0.4">
      <c r="A2051" t="s">
        <v>20</v>
      </c>
      <c r="B2051" s="6" t="s">
        <v>1254</v>
      </c>
      <c r="C2051" t="s">
        <v>1182</v>
      </c>
      <c r="D2051" t="s">
        <v>1228</v>
      </c>
      <c r="E2051" t="s">
        <v>1230</v>
      </c>
      <c r="F2051">
        <v>136.5</v>
      </c>
    </row>
    <row r="2052" spans="1:6" x14ac:dyDescent="0.4">
      <c r="A2052" t="s">
        <v>20</v>
      </c>
      <c r="B2052" s="6" t="s">
        <v>1254</v>
      </c>
      <c r="C2052" t="s">
        <v>1182</v>
      </c>
      <c r="D2052" t="s">
        <v>1229</v>
      </c>
      <c r="E2052" t="s">
        <v>1230</v>
      </c>
      <c r="F2052">
        <v>131.6</v>
      </c>
    </row>
    <row r="2053" spans="1:6" x14ac:dyDescent="0.4">
      <c r="A2053" t="s">
        <v>20</v>
      </c>
      <c r="B2053" s="6" t="s">
        <v>1254</v>
      </c>
      <c r="C2053" t="s">
        <v>1182</v>
      </c>
      <c r="D2053" t="s">
        <v>1229</v>
      </c>
      <c r="E2053" t="s">
        <v>1231</v>
      </c>
      <c r="F2053">
        <v>273</v>
      </c>
    </row>
    <row r="2054" spans="1:6" x14ac:dyDescent="0.4">
      <c r="A2054" t="s">
        <v>20</v>
      </c>
      <c r="B2054" s="6" t="s">
        <v>1254</v>
      </c>
      <c r="C2054" t="s">
        <v>1182</v>
      </c>
      <c r="D2054" t="s">
        <v>1230</v>
      </c>
      <c r="E2054" t="s">
        <v>1231</v>
      </c>
      <c r="F2054">
        <v>364</v>
      </c>
    </row>
    <row r="2055" spans="1:6" x14ac:dyDescent="0.4">
      <c r="A2055" t="s">
        <v>20</v>
      </c>
      <c r="B2055" s="6" t="s">
        <v>1254</v>
      </c>
      <c r="C2055" t="s">
        <v>1182</v>
      </c>
      <c r="D2055" t="s">
        <v>1230</v>
      </c>
      <c r="E2055" t="s">
        <v>1232</v>
      </c>
      <c r="F2055">
        <v>546</v>
      </c>
    </row>
    <row r="2056" spans="1:6" x14ac:dyDescent="0.4">
      <c r="A2056" t="s">
        <v>20</v>
      </c>
      <c r="B2056" s="6" t="s">
        <v>1254</v>
      </c>
      <c r="C2056" t="s">
        <v>1182</v>
      </c>
      <c r="D2056" t="s">
        <v>1231</v>
      </c>
      <c r="E2056" t="s">
        <v>1232</v>
      </c>
      <c r="F2056">
        <v>728</v>
      </c>
    </row>
    <row r="2057" spans="1:6" x14ac:dyDescent="0.4">
      <c r="A2057" t="s">
        <v>20</v>
      </c>
      <c r="B2057" s="6" t="s">
        <v>1254</v>
      </c>
      <c r="C2057" t="s">
        <v>1182</v>
      </c>
      <c r="D2057" t="s">
        <v>1231</v>
      </c>
      <c r="E2057" t="s">
        <v>1233</v>
      </c>
      <c r="F2057">
        <v>1092</v>
      </c>
    </row>
    <row r="2058" spans="1:6" x14ac:dyDescent="0.4">
      <c r="A2058" t="s">
        <v>20</v>
      </c>
      <c r="B2058" s="6" t="s">
        <v>1254</v>
      </c>
      <c r="C2058" t="s">
        <v>1182</v>
      </c>
      <c r="D2058" t="s">
        <v>1232</v>
      </c>
      <c r="E2058" t="s">
        <v>1233</v>
      </c>
      <c r="F2058">
        <v>1456</v>
      </c>
    </row>
    <row r="2059" spans="1:6" x14ac:dyDescent="0.4">
      <c r="A2059" t="s">
        <v>20</v>
      </c>
      <c r="B2059" s="6" t="s">
        <v>1254</v>
      </c>
      <c r="C2059" t="s">
        <v>1182</v>
      </c>
      <c r="D2059" t="s">
        <v>1232</v>
      </c>
      <c r="E2059" t="s">
        <v>1234</v>
      </c>
      <c r="F2059">
        <v>2184</v>
      </c>
    </row>
    <row r="2060" spans="1:6" x14ac:dyDescent="0.4">
      <c r="A2060" t="s">
        <v>20</v>
      </c>
      <c r="B2060" s="6" t="s">
        <v>1254</v>
      </c>
      <c r="C2060" t="s">
        <v>1182</v>
      </c>
      <c r="D2060" t="s">
        <v>1233</v>
      </c>
      <c r="E2060" t="s">
        <v>1234</v>
      </c>
      <c r="F2060">
        <v>2912</v>
      </c>
    </row>
    <row r="2061" spans="1:6" x14ac:dyDescent="0.4">
      <c r="A2061" t="s">
        <v>20</v>
      </c>
      <c r="B2061" s="6" t="s">
        <v>1254</v>
      </c>
      <c r="C2061" t="s">
        <v>1182</v>
      </c>
      <c r="D2061" t="s">
        <v>1239</v>
      </c>
      <c r="E2061" t="s">
        <v>1235</v>
      </c>
      <c r="F2061">
        <v>4368</v>
      </c>
    </row>
    <row r="2062" spans="1:6" x14ac:dyDescent="0.4">
      <c r="A2062" t="s">
        <v>20</v>
      </c>
      <c r="B2062" s="6" t="s">
        <v>1254</v>
      </c>
      <c r="C2062" t="s">
        <v>1182</v>
      </c>
      <c r="D2062" t="s">
        <v>1239</v>
      </c>
      <c r="E2062" t="s">
        <v>1236</v>
      </c>
      <c r="F2062">
        <v>5096</v>
      </c>
    </row>
    <row r="2063" spans="1:6" x14ac:dyDescent="0.4">
      <c r="A2063" t="s">
        <v>20</v>
      </c>
      <c r="B2063" s="6" t="s">
        <v>1254</v>
      </c>
      <c r="C2063" t="s">
        <v>1182</v>
      </c>
      <c r="D2063" t="s">
        <v>1234</v>
      </c>
      <c r="E2063" t="s">
        <v>1236</v>
      </c>
      <c r="F2063">
        <v>5824</v>
      </c>
    </row>
    <row r="2064" spans="1:6" x14ac:dyDescent="0.4">
      <c r="A2064" t="s">
        <v>20</v>
      </c>
      <c r="B2064" s="6" t="s">
        <v>1254</v>
      </c>
      <c r="C2064" t="s">
        <v>1182</v>
      </c>
      <c r="D2064" t="s">
        <v>1269</v>
      </c>
      <c r="E2064" t="s">
        <v>1270</v>
      </c>
      <c r="F2064">
        <v>7280</v>
      </c>
    </row>
    <row r="2065" spans="1:6" x14ac:dyDescent="0.4">
      <c r="A2065" t="s">
        <v>20</v>
      </c>
      <c r="B2065" s="6" t="s">
        <v>1254</v>
      </c>
      <c r="C2065" t="s">
        <v>1182</v>
      </c>
      <c r="D2065" t="s">
        <v>1271</v>
      </c>
      <c r="E2065" t="s">
        <v>1272</v>
      </c>
      <c r="F2065">
        <v>9191</v>
      </c>
    </row>
    <row r="2066" spans="1:6" x14ac:dyDescent="0.4">
      <c r="A2066" t="s">
        <v>20</v>
      </c>
      <c r="B2066" s="6" t="s">
        <v>1254</v>
      </c>
      <c r="C2066" t="s">
        <v>1182</v>
      </c>
      <c r="D2066" t="s">
        <v>1236</v>
      </c>
      <c r="E2066" t="s">
        <v>1266</v>
      </c>
      <c r="F2066">
        <v>11648</v>
      </c>
    </row>
    <row r="2067" spans="1:6" x14ac:dyDescent="0.4">
      <c r="A2067" t="s">
        <v>20</v>
      </c>
      <c r="B2067" s="6" t="s">
        <v>1254</v>
      </c>
      <c r="C2067" t="s">
        <v>1182</v>
      </c>
      <c r="D2067" t="s">
        <v>1270</v>
      </c>
      <c r="E2067" t="s">
        <v>1273</v>
      </c>
      <c r="F2067">
        <v>14560</v>
      </c>
    </row>
    <row r="2068" spans="1:6" x14ac:dyDescent="0.4">
      <c r="A2068" t="s">
        <v>20</v>
      </c>
      <c r="B2068" s="6" t="s">
        <v>1254</v>
      </c>
      <c r="C2068" t="s">
        <v>1182</v>
      </c>
      <c r="D2068" t="s">
        <v>1274</v>
      </c>
      <c r="E2068" t="s">
        <v>1275</v>
      </c>
      <c r="F2068">
        <v>18746</v>
      </c>
    </row>
    <row r="2069" spans="1:6" x14ac:dyDescent="0.4">
      <c r="A2069" t="s">
        <v>20</v>
      </c>
      <c r="B2069" s="6" t="s">
        <v>1254</v>
      </c>
      <c r="C2069" t="s">
        <v>1183</v>
      </c>
      <c r="D2069" t="s">
        <v>1228</v>
      </c>
      <c r="E2069" t="s">
        <v>1228</v>
      </c>
      <c r="F2069">
        <v>47</v>
      </c>
    </row>
    <row r="2070" spans="1:6" x14ac:dyDescent="0.4">
      <c r="A2070" t="s">
        <v>20</v>
      </c>
      <c r="B2070" s="6" t="s">
        <v>1254</v>
      </c>
      <c r="C2070" t="s">
        <v>1183</v>
      </c>
      <c r="D2070" t="s">
        <v>1228</v>
      </c>
      <c r="E2070" t="s">
        <v>1229</v>
      </c>
      <c r="F2070">
        <v>94</v>
      </c>
    </row>
    <row r="2071" spans="1:6" x14ac:dyDescent="0.4">
      <c r="A2071" t="s">
        <v>20</v>
      </c>
      <c r="B2071" s="6" t="s">
        <v>1254</v>
      </c>
      <c r="C2071" t="s">
        <v>1183</v>
      </c>
      <c r="D2071" t="s">
        <v>1228</v>
      </c>
      <c r="E2071" t="s">
        <v>1230</v>
      </c>
      <c r="F2071">
        <v>195</v>
      </c>
    </row>
    <row r="2072" spans="1:6" x14ac:dyDescent="0.4">
      <c r="A2072" t="s">
        <v>20</v>
      </c>
      <c r="B2072" s="6" t="s">
        <v>1254</v>
      </c>
      <c r="C2072" t="s">
        <v>1183</v>
      </c>
      <c r="D2072" t="s">
        <v>1229</v>
      </c>
      <c r="E2072" t="s">
        <v>1230</v>
      </c>
      <c r="F2072">
        <v>188</v>
      </c>
    </row>
    <row r="2073" spans="1:6" x14ac:dyDescent="0.4">
      <c r="A2073" t="s">
        <v>20</v>
      </c>
      <c r="B2073" s="6" t="s">
        <v>1254</v>
      </c>
      <c r="C2073" t="s">
        <v>1183</v>
      </c>
      <c r="D2073" t="s">
        <v>1229</v>
      </c>
      <c r="E2073" t="s">
        <v>1231</v>
      </c>
      <c r="F2073">
        <v>390</v>
      </c>
    </row>
    <row r="2074" spans="1:6" x14ac:dyDescent="0.4">
      <c r="A2074" t="s">
        <v>20</v>
      </c>
      <c r="B2074" s="6" t="s">
        <v>1254</v>
      </c>
      <c r="C2074" t="s">
        <v>1183</v>
      </c>
      <c r="D2074" t="s">
        <v>1230</v>
      </c>
      <c r="E2074" t="s">
        <v>1231</v>
      </c>
      <c r="F2074">
        <v>520</v>
      </c>
    </row>
    <row r="2075" spans="1:6" x14ac:dyDescent="0.4">
      <c r="A2075" t="s">
        <v>20</v>
      </c>
      <c r="B2075" s="6" t="s">
        <v>1254</v>
      </c>
      <c r="C2075" t="s">
        <v>1183</v>
      </c>
      <c r="D2075" t="s">
        <v>1230</v>
      </c>
      <c r="E2075" t="s">
        <v>1232</v>
      </c>
      <c r="F2075">
        <v>780</v>
      </c>
    </row>
    <row r="2076" spans="1:6" x14ac:dyDescent="0.4">
      <c r="A2076" t="s">
        <v>20</v>
      </c>
      <c r="B2076" s="6" t="s">
        <v>1254</v>
      </c>
      <c r="C2076" t="s">
        <v>1183</v>
      </c>
      <c r="D2076" t="s">
        <v>1231</v>
      </c>
      <c r="E2076" t="s">
        <v>1232</v>
      </c>
      <c r="F2076">
        <v>1040</v>
      </c>
    </row>
    <row r="2077" spans="1:6" x14ac:dyDescent="0.4">
      <c r="A2077" t="s">
        <v>20</v>
      </c>
      <c r="B2077" s="6" t="s">
        <v>1254</v>
      </c>
      <c r="C2077" t="s">
        <v>1183</v>
      </c>
      <c r="D2077" t="s">
        <v>1231</v>
      </c>
      <c r="E2077" t="s">
        <v>1233</v>
      </c>
      <c r="F2077">
        <v>1560</v>
      </c>
    </row>
    <row r="2078" spans="1:6" x14ac:dyDescent="0.4">
      <c r="A2078" t="s">
        <v>20</v>
      </c>
      <c r="B2078" s="6" t="s">
        <v>1254</v>
      </c>
      <c r="C2078" t="s">
        <v>1183</v>
      </c>
      <c r="D2078" t="s">
        <v>1232</v>
      </c>
      <c r="E2078" t="s">
        <v>1233</v>
      </c>
      <c r="F2078">
        <v>2080</v>
      </c>
    </row>
    <row r="2079" spans="1:6" x14ac:dyDescent="0.4">
      <c r="A2079" t="s">
        <v>20</v>
      </c>
      <c r="B2079" s="6" t="s">
        <v>1254</v>
      </c>
      <c r="C2079" t="s">
        <v>1183</v>
      </c>
      <c r="D2079" t="s">
        <v>1232</v>
      </c>
      <c r="E2079" t="s">
        <v>1234</v>
      </c>
      <c r="F2079">
        <v>3120</v>
      </c>
    </row>
    <row r="2080" spans="1:6" x14ac:dyDescent="0.4">
      <c r="A2080" t="s">
        <v>20</v>
      </c>
      <c r="B2080" s="6" t="s">
        <v>1254</v>
      </c>
      <c r="C2080" t="s">
        <v>1183</v>
      </c>
      <c r="D2080" t="s">
        <v>1237</v>
      </c>
      <c r="E2080" t="s">
        <v>1239</v>
      </c>
      <c r="F2080">
        <v>3120</v>
      </c>
    </row>
    <row r="2081" spans="1:6" x14ac:dyDescent="0.4">
      <c r="A2081" t="s">
        <v>20</v>
      </c>
      <c r="B2081" s="6" t="s">
        <v>1254</v>
      </c>
      <c r="C2081" t="s">
        <v>1183</v>
      </c>
      <c r="D2081" t="s">
        <v>1237</v>
      </c>
      <c r="E2081" t="s">
        <v>1235</v>
      </c>
      <c r="F2081">
        <v>4680</v>
      </c>
    </row>
    <row r="2082" spans="1:6" x14ac:dyDescent="0.4">
      <c r="A2082" t="s">
        <v>20</v>
      </c>
      <c r="B2082" s="6" t="s">
        <v>1254</v>
      </c>
      <c r="C2082" t="s">
        <v>1183</v>
      </c>
      <c r="D2082" t="s">
        <v>1233</v>
      </c>
      <c r="E2082" t="s">
        <v>1234</v>
      </c>
      <c r="F2082">
        <v>4160</v>
      </c>
    </row>
    <row r="2083" spans="1:6" x14ac:dyDescent="0.4">
      <c r="A2083" t="s">
        <v>20</v>
      </c>
      <c r="B2083" s="6" t="s">
        <v>1254</v>
      </c>
      <c r="C2083" t="s">
        <v>1183</v>
      </c>
      <c r="D2083" t="s">
        <v>1233</v>
      </c>
      <c r="E2083" t="s">
        <v>1236</v>
      </c>
      <c r="F2083">
        <v>6240</v>
      </c>
    </row>
    <row r="2084" spans="1:6" x14ac:dyDescent="0.4">
      <c r="A2084" t="s">
        <v>20</v>
      </c>
      <c r="B2084" s="6" t="s">
        <v>1254</v>
      </c>
      <c r="C2084" t="s">
        <v>1183</v>
      </c>
      <c r="D2084" t="s">
        <v>1239</v>
      </c>
      <c r="E2084" t="s">
        <v>1235</v>
      </c>
      <c r="F2084">
        <v>6240</v>
      </c>
    </row>
    <row r="2085" spans="1:6" x14ac:dyDescent="0.4">
      <c r="A2085" t="s">
        <v>20</v>
      </c>
      <c r="B2085" s="6" t="s">
        <v>1254</v>
      </c>
      <c r="C2085" t="s">
        <v>1183</v>
      </c>
      <c r="D2085" t="s">
        <v>1239</v>
      </c>
      <c r="E2085" t="s">
        <v>1263</v>
      </c>
      <c r="F2085">
        <v>9360</v>
      </c>
    </row>
    <row r="2086" spans="1:6" x14ac:dyDescent="0.4">
      <c r="A2086" t="s">
        <v>20</v>
      </c>
      <c r="B2086" s="6" t="s">
        <v>1254</v>
      </c>
      <c r="C2086" t="s">
        <v>1183</v>
      </c>
      <c r="D2086" t="s">
        <v>1234</v>
      </c>
      <c r="E2086" t="s">
        <v>1266</v>
      </c>
      <c r="F2086">
        <v>12480</v>
      </c>
    </row>
    <row r="2087" spans="1:6" x14ac:dyDescent="0.4">
      <c r="A2087" t="s">
        <v>20</v>
      </c>
      <c r="B2087" s="6" t="s">
        <v>1254</v>
      </c>
      <c r="C2087" t="s">
        <v>1188</v>
      </c>
      <c r="D2087" t="s">
        <v>1228</v>
      </c>
      <c r="E2087" t="s">
        <v>1228</v>
      </c>
      <c r="F2087">
        <v>62</v>
      </c>
    </row>
    <row r="2088" spans="1:6" x14ac:dyDescent="0.4">
      <c r="A2088" t="s">
        <v>20</v>
      </c>
      <c r="B2088" s="6" t="s">
        <v>1254</v>
      </c>
      <c r="C2088" t="s">
        <v>1188</v>
      </c>
      <c r="D2088" t="s">
        <v>1228</v>
      </c>
      <c r="E2088" t="s">
        <v>1229</v>
      </c>
      <c r="F2088">
        <v>126</v>
      </c>
    </row>
    <row r="2089" spans="1:6" x14ac:dyDescent="0.4">
      <c r="A2089" t="s">
        <v>20</v>
      </c>
      <c r="B2089" s="6" t="s">
        <v>1254</v>
      </c>
      <c r="C2089" t="s">
        <v>1188</v>
      </c>
      <c r="D2089" t="s">
        <v>1228</v>
      </c>
      <c r="E2089" t="s">
        <v>1230</v>
      </c>
      <c r="F2089">
        <v>195</v>
      </c>
    </row>
    <row r="2090" spans="1:6" x14ac:dyDescent="0.4">
      <c r="A2090" t="s">
        <v>20</v>
      </c>
      <c r="B2090" s="6" t="s">
        <v>1254</v>
      </c>
      <c r="C2090" t="s">
        <v>1188</v>
      </c>
      <c r="D2090" t="s">
        <v>1229</v>
      </c>
      <c r="E2090" t="s">
        <v>1230</v>
      </c>
      <c r="F2090">
        <v>252</v>
      </c>
    </row>
    <row r="2091" spans="1:6" x14ac:dyDescent="0.4">
      <c r="A2091" t="s">
        <v>20</v>
      </c>
      <c r="B2091" s="6" t="s">
        <v>1254</v>
      </c>
      <c r="C2091" t="s">
        <v>1188</v>
      </c>
      <c r="D2091" t="s">
        <v>1229</v>
      </c>
      <c r="E2091" t="s">
        <v>1231</v>
      </c>
      <c r="F2091">
        <v>390</v>
      </c>
    </row>
    <row r="2092" spans="1:6" x14ac:dyDescent="0.4">
      <c r="A2092" t="s">
        <v>20</v>
      </c>
      <c r="B2092" s="6" t="s">
        <v>1254</v>
      </c>
      <c r="C2092" t="s">
        <v>1188</v>
      </c>
      <c r="D2092" t="s">
        <v>1230</v>
      </c>
      <c r="E2092" t="s">
        <v>1231</v>
      </c>
      <c r="F2092">
        <v>520</v>
      </c>
    </row>
    <row r="2093" spans="1:6" x14ac:dyDescent="0.4">
      <c r="A2093" t="s">
        <v>20</v>
      </c>
      <c r="B2093" s="6" t="s">
        <v>1254</v>
      </c>
      <c r="C2093" t="s">
        <v>1188</v>
      </c>
      <c r="D2093" t="s">
        <v>1230</v>
      </c>
      <c r="E2093" t="s">
        <v>1232</v>
      </c>
      <c r="F2093">
        <v>780</v>
      </c>
    </row>
    <row r="2094" spans="1:6" x14ac:dyDescent="0.4">
      <c r="A2094" t="s">
        <v>20</v>
      </c>
      <c r="B2094" s="6" t="s">
        <v>1254</v>
      </c>
      <c r="C2094" t="s">
        <v>1188</v>
      </c>
      <c r="D2094" t="s">
        <v>1231</v>
      </c>
      <c r="E2094" t="s">
        <v>1232</v>
      </c>
      <c r="F2094">
        <v>1040</v>
      </c>
    </row>
    <row r="2095" spans="1:6" x14ac:dyDescent="0.4">
      <c r="A2095" t="s">
        <v>20</v>
      </c>
      <c r="B2095" s="6" t="s">
        <v>1254</v>
      </c>
      <c r="C2095" t="s">
        <v>1188</v>
      </c>
      <c r="D2095" t="s">
        <v>1231</v>
      </c>
      <c r="E2095" t="s">
        <v>1233</v>
      </c>
      <c r="F2095">
        <v>1560</v>
      </c>
    </row>
    <row r="2096" spans="1:6" x14ac:dyDescent="0.4">
      <c r="A2096" t="s">
        <v>20</v>
      </c>
      <c r="B2096" s="6" t="s">
        <v>1254</v>
      </c>
      <c r="C2096" t="s">
        <v>1188</v>
      </c>
      <c r="D2096" t="s">
        <v>1287</v>
      </c>
      <c r="E2096" t="s">
        <v>1237</v>
      </c>
      <c r="F2096">
        <v>1560</v>
      </c>
    </row>
    <row r="2097" spans="1:6" x14ac:dyDescent="0.4">
      <c r="A2097" t="s">
        <v>20</v>
      </c>
      <c r="B2097" s="6" t="s">
        <v>1254</v>
      </c>
      <c r="C2097" t="s">
        <v>1188</v>
      </c>
      <c r="D2097" t="s">
        <v>1287</v>
      </c>
      <c r="E2097" t="s">
        <v>1239</v>
      </c>
      <c r="F2097">
        <v>2340</v>
      </c>
    </row>
    <row r="2098" spans="1:6" x14ac:dyDescent="0.4">
      <c r="A2098" t="s">
        <v>20</v>
      </c>
      <c r="B2098" s="6" t="s">
        <v>1254</v>
      </c>
      <c r="C2098" t="s">
        <v>1188</v>
      </c>
      <c r="D2098" t="s">
        <v>1232</v>
      </c>
      <c r="E2098" t="s">
        <v>1233</v>
      </c>
      <c r="F2098">
        <v>2080</v>
      </c>
    </row>
    <row r="2099" spans="1:6" x14ac:dyDescent="0.4">
      <c r="A2099" t="s">
        <v>20</v>
      </c>
      <c r="B2099" s="6" t="s">
        <v>1254</v>
      </c>
      <c r="C2099" t="s">
        <v>1188</v>
      </c>
      <c r="D2099" t="s">
        <v>1232</v>
      </c>
      <c r="E2099" t="s">
        <v>1234</v>
      </c>
      <c r="F2099">
        <v>3120</v>
      </c>
    </row>
    <row r="2100" spans="1:6" x14ac:dyDescent="0.4">
      <c r="A2100" t="s">
        <v>20</v>
      </c>
      <c r="B2100" s="6" t="s">
        <v>1254</v>
      </c>
      <c r="C2100" t="s">
        <v>1188</v>
      </c>
      <c r="D2100" t="s">
        <v>1237</v>
      </c>
      <c r="E2100" t="s">
        <v>1239</v>
      </c>
      <c r="F2100">
        <v>3120</v>
      </c>
    </row>
    <row r="2101" spans="1:6" x14ac:dyDescent="0.4">
      <c r="A2101" t="s">
        <v>20</v>
      </c>
      <c r="B2101" s="6" t="s">
        <v>1254</v>
      </c>
      <c r="C2101" t="s">
        <v>1188</v>
      </c>
      <c r="D2101" t="s">
        <v>1237</v>
      </c>
      <c r="E2101" t="s">
        <v>1235</v>
      </c>
      <c r="F2101">
        <v>4680</v>
      </c>
    </row>
    <row r="2102" spans="1:6" x14ac:dyDescent="0.4">
      <c r="A2102" t="s">
        <v>20</v>
      </c>
      <c r="B2102" s="6" t="s">
        <v>1254</v>
      </c>
      <c r="C2102" t="s">
        <v>1188</v>
      </c>
      <c r="D2102" t="s">
        <v>1233</v>
      </c>
      <c r="E2102" t="s">
        <v>1234</v>
      </c>
      <c r="F2102">
        <v>4160</v>
      </c>
    </row>
    <row r="2103" spans="1:6" x14ac:dyDescent="0.4">
      <c r="A2103" t="s">
        <v>20</v>
      </c>
      <c r="B2103" s="6" t="s">
        <v>1254</v>
      </c>
      <c r="C2103" t="s">
        <v>1188</v>
      </c>
      <c r="D2103" t="s">
        <v>1233</v>
      </c>
      <c r="E2103" t="s">
        <v>1236</v>
      </c>
      <c r="F2103">
        <v>6240</v>
      </c>
    </row>
    <row r="2104" spans="1:6" x14ac:dyDescent="0.4">
      <c r="A2104" t="s">
        <v>20</v>
      </c>
      <c r="B2104" s="6" t="s">
        <v>1254</v>
      </c>
      <c r="C2104" t="s">
        <v>1188</v>
      </c>
      <c r="D2104" t="s">
        <v>1239</v>
      </c>
      <c r="E2104" t="s">
        <v>1235</v>
      </c>
      <c r="F2104">
        <v>6240</v>
      </c>
    </row>
    <row r="2105" spans="1:6" x14ac:dyDescent="0.4">
      <c r="A2105" t="s">
        <v>20</v>
      </c>
      <c r="B2105" s="6" t="s">
        <v>1254</v>
      </c>
      <c r="C2105" t="s">
        <v>1188</v>
      </c>
      <c r="D2105" t="s">
        <v>1239</v>
      </c>
      <c r="E2105" t="s">
        <v>1263</v>
      </c>
      <c r="F2105">
        <v>9360</v>
      </c>
    </row>
    <row r="2106" spans="1:6" x14ac:dyDescent="0.4">
      <c r="A2106" t="s">
        <v>20</v>
      </c>
      <c r="B2106" s="6" t="s">
        <v>1254</v>
      </c>
      <c r="C2106" t="s">
        <v>1188</v>
      </c>
      <c r="D2106" t="s">
        <v>1234</v>
      </c>
      <c r="E2106" t="s">
        <v>1266</v>
      </c>
      <c r="F2106">
        <v>12480</v>
      </c>
    </row>
    <row r="2107" spans="1:6" x14ac:dyDescent="0.4">
      <c r="A2107" t="s">
        <v>20</v>
      </c>
      <c r="B2107" s="6" t="s">
        <v>1254</v>
      </c>
      <c r="C2107" t="s">
        <v>1188</v>
      </c>
      <c r="D2107" t="s">
        <v>1269</v>
      </c>
      <c r="E2107" t="s">
        <v>1273</v>
      </c>
      <c r="F2107">
        <v>15600</v>
      </c>
    </row>
    <row r="2108" spans="1:6" x14ac:dyDescent="0.4">
      <c r="A2108" t="s">
        <v>20</v>
      </c>
      <c r="B2108" s="6" t="s">
        <v>1254</v>
      </c>
      <c r="C2108" t="s">
        <v>1190</v>
      </c>
      <c r="D2108" t="s">
        <v>1228</v>
      </c>
      <c r="E2108" t="s">
        <v>1228</v>
      </c>
      <c r="F2108">
        <v>63</v>
      </c>
    </row>
    <row r="2109" spans="1:6" x14ac:dyDescent="0.4">
      <c r="A2109" t="s">
        <v>20</v>
      </c>
      <c r="B2109" s="6" t="s">
        <v>1254</v>
      </c>
      <c r="C2109" t="s">
        <v>1190</v>
      </c>
      <c r="D2109" t="s">
        <v>1228</v>
      </c>
      <c r="E2109" t="s">
        <v>1229</v>
      </c>
      <c r="F2109">
        <v>126</v>
      </c>
    </row>
    <row r="2110" spans="1:6" x14ac:dyDescent="0.4">
      <c r="A2110" t="s">
        <v>20</v>
      </c>
      <c r="B2110" s="6" t="s">
        <v>1254</v>
      </c>
      <c r="C2110" t="s">
        <v>1190</v>
      </c>
      <c r="D2110" t="s">
        <v>1229</v>
      </c>
      <c r="E2110" t="s">
        <v>1230</v>
      </c>
      <c r="F2110">
        <v>252</v>
      </c>
    </row>
    <row r="2111" spans="1:6" x14ac:dyDescent="0.4">
      <c r="A2111" t="s">
        <v>20</v>
      </c>
      <c r="B2111" s="6" t="s">
        <v>1254</v>
      </c>
      <c r="C2111" t="s">
        <v>1190</v>
      </c>
      <c r="D2111" t="s">
        <v>1229</v>
      </c>
      <c r="E2111" t="s">
        <v>1231</v>
      </c>
      <c r="F2111">
        <v>420</v>
      </c>
    </row>
    <row r="2112" spans="1:6" x14ac:dyDescent="0.4">
      <c r="A2112" t="s">
        <v>20</v>
      </c>
      <c r="B2112" s="6" t="s">
        <v>1254</v>
      </c>
      <c r="C2112" t="s">
        <v>1190</v>
      </c>
      <c r="D2112" t="s">
        <v>1230</v>
      </c>
      <c r="E2112" t="s">
        <v>1231</v>
      </c>
      <c r="F2112">
        <v>560</v>
      </c>
    </row>
    <row r="2113" spans="1:6" x14ac:dyDescent="0.4">
      <c r="A2113" t="s">
        <v>20</v>
      </c>
      <c r="B2113" s="6" t="s">
        <v>1254</v>
      </c>
      <c r="C2113" t="s">
        <v>1190</v>
      </c>
      <c r="D2113" t="s">
        <v>1230</v>
      </c>
      <c r="E2113" t="s">
        <v>1232</v>
      </c>
      <c r="F2113">
        <v>840</v>
      </c>
    </row>
    <row r="2114" spans="1:6" x14ac:dyDescent="0.4">
      <c r="A2114" t="s">
        <v>20</v>
      </c>
      <c r="B2114" s="6" t="s">
        <v>1254</v>
      </c>
      <c r="C2114" t="s">
        <v>1190</v>
      </c>
      <c r="D2114" t="s">
        <v>1231</v>
      </c>
      <c r="E2114" t="s">
        <v>1232</v>
      </c>
      <c r="F2114">
        <v>1120</v>
      </c>
    </row>
    <row r="2115" spans="1:6" x14ac:dyDescent="0.4">
      <c r="A2115" t="s">
        <v>20</v>
      </c>
      <c r="B2115" s="6" t="s">
        <v>1254</v>
      </c>
      <c r="C2115" t="s">
        <v>1190</v>
      </c>
      <c r="D2115" t="s">
        <v>1231</v>
      </c>
      <c r="E2115" t="s">
        <v>1233</v>
      </c>
      <c r="F2115">
        <v>1680</v>
      </c>
    </row>
    <row r="2116" spans="1:6" x14ac:dyDescent="0.4">
      <c r="A2116" t="s">
        <v>20</v>
      </c>
      <c r="B2116" s="6" t="s">
        <v>1254</v>
      </c>
      <c r="C2116" t="s">
        <v>1190</v>
      </c>
      <c r="D2116" t="s">
        <v>1287</v>
      </c>
      <c r="E2116" t="s">
        <v>1237</v>
      </c>
      <c r="F2116">
        <v>1680</v>
      </c>
    </row>
    <row r="2117" spans="1:6" x14ac:dyDescent="0.4">
      <c r="A2117" t="s">
        <v>20</v>
      </c>
      <c r="B2117" s="6" t="s">
        <v>1254</v>
      </c>
      <c r="C2117" t="s">
        <v>1190</v>
      </c>
      <c r="D2117" t="s">
        <v>1287</v>
      </c>
      <c r="E2117" t="s">
        <v>1239</v>
      </c>
      <c r="F2117">
        <v>2520</v>
      </c>
    </row>
    <row r="2118" spans="1:6" x14ac:dyDescent="0.4">
      <c r="A2118" t="s">
        <v>20</v>
      </c>
      <c r="B2118" s="6" t="s">
        <v>1254</v>
      </c>
      <c r="C2118" t="s">
        <v>1190</v>
      </c>
      <c r="D2118" t="s">
        <v>1232</v>
      </c>
      <c r="E2118" t="s">
        <v>1233</v>
      </c>
      <c r="F2118">
        <v>2240</v>
      </c>
    </row>
    <row r="2119" spans="1:6" x14ac:dyDescent="0.4">
      <c r="A2119" t="s">
        <v>20</v>
      </c>
      <c r="B2119" s="6" t="s">
        <v>1254</v>
      </c>
      <c r="C2119" t="s">
        <v>1190</v>
      </c>
      <c r="D2119" t="s">
        <v>1232</v>
      </c>
      <c r="E2119" t="s">
        <v>1234</v>
      </c>
      <c r="F2119">
        <v>3360</v>
      </c>
    </row>
    <row r="2120" spans="1:6" x14ac:dyDescent="0.4">
      <c r="A2120" t="s">
        <v>20</v>
      </c>
      <c r="B2120" s="6" t="s">
        <v>1254</v>
      </c>
      <c r="C2120" t="s">
        <v>1190</v>
      </c>
      <c r="D2120" t="s">
        <v>1237</v>
      </c>
      <c r="E2120" t="s">
        <v>1239</v>
      </c>
      <c r="F2120">
        <v>3360</v>
      </c>
    </row>
    <row r="2121" spans="1:6" x14ac:dyDescent="0.4">
      <c r="A2121" t="s">
        <v>20</v>
      </c>
      <c r="B2121" s="6" t="s">
        <v>1254</v>
      </c>
      <c r="C2121" t="s">
        <v>1190</v>
      </c>
      <c r="D2121" t="s">
        <v>1237</v>
      </c>
      <c r="E2121" t="s">
        <v>1235</v>
      </c>
      <c r="F2121">
        <v>5040</v>
      </c>
    </row>
    <row r="2122" spans="1:6" x14ac:dyDescent="0.4">
      <c r="A2122" t="s">
        <v>20</v>
      </c>
      <c r="B2122" s="6" t="s">
        <v>1254</v>
      </c>
      <c r="C2122" t="s">
        <v>1190</v>
      </c>
      <c r="D2122" t="s">
        <v>1233</v>
      </c>
      <c r="E2122" t="s">
        <v>1234</v>
      </c>
      <c r="F2122">
        <v>4480</v>
      </c>
    </row>
    <row r="2123" spans="1:6" x14ac:dyDescent="0.4">
      <c r="A2123" t="s">
        <v>20</v>
      </c>
      <c r="B2123" s="6" t="s">
        <v>1254</v>
      </c>
      <c r="C2123" t="s">
        <v>1190</v>
      </c>
      <c r="D2123" t="s">
        <v>1233</v>
      </c>
      <c r="E2123" t="s">
        <v>1236</v>
      </c>
      <c r="F2123">
        <v>6720</v>
      </c>
    </row>
    <row r="2124" spans="1:6" x14ac:dyDescent="0.4">
      <c r="A2124" t="s">
        <v>20</v>
      </c>
      <c r="B2124" s="6" t="s">
        <v>1254</v>
      </c>
      <c r="C2124" t="s">
        <v>1190</v>
      </c>
      <c r="D2124" t="s">
        <v>1289</v>
      </c>
      <c r="E2124" t="s">
        <v>1272</v>
      </c>
      <c r="F2124">
        <v>11760</v>
      </c>
    </row>
    <row r="2125" spans="1:6" x14ac:dyDescent="0.4">
      <c r="A2125" t="s">
        <v>20</v>
      </c>
      <c r="B2125" s="6" t="s">
        <v>1254</v>
      </c>
      <c r="C2125" t="s">
        <v>1197</v>
      </c>
      <c r="D2125" t="s">
        <v>1228</v>
      </c>
      <c r="E2125" t="s">
        <v>1231</v>
      </c>
      <c r="F2125">
        <v>242</v>
      </c>
    </row>
    <row r="2126" spans="1:6" x14ac:dyDescent="0.4">
      <c r="A2126" t="s">
        <v>20</v>
      </c>
      <c r="B2126" s="6" t="s">
        <v>1254</v>
      </c>
      <c r="C2126" t="s">
        <v>1197</v>
      </c>
      <c r="D2126" t="s">
        <v>1229</v>
      </c>
      <c r="E2126" t="s">
        <v>1232</v>
      </c>
      <c r="F2126">
        <v>484</v>
      </c>
    </row>
    <row r="2127" spans="1:6" x14ac:dyDescent="0.4">
      <c r="A2127" t="s">
        <v>20</v>
      </c>
      <c r="B2127" s="6" t="s">
        <v>1254</v>
      </c>
      <c r="C2127" t="s">
        <v>1197</v>
      </c>
      <c r="D2127" t="s">
        <v>1230</v>
      </c>
      <c r="E2127" t="s">
        <v>1233</v>
      </c>
      <c r="F2127">
        <v>968</v>
      </c>
    </row>
    <row r="2128" spans="1:6" x14ac:dyDescent="0.4">
      <c r="A2128" t="s">
        <v>20</v>
      </c>
      <c r="B2128" s="6" t="s">
        <v>1254</v>
      </c>
      <c r="C2128" t="s">
        <v>1197</v>
      </c>
      <c r="D2128" t="s">
        <v>1231</v>
      </c>
      <c r="E2128" t="s">
        <v>1234</v>
      </c>
      <c r="F2128">
        <v>1936</v>
      </c>
    </row>
    <row r="2129" spans="1:6" x14ac:dyDescent="0.4">
      <c r="A2129" t="s">
        <v>20</v>
      </c>
      <c r="B2129" s="6" t="s">
        <v>1254</v>
      </c>
      <c r="C2129" t="s">
        <v>1197</v>
      </c>
      <c r="D2129" t="s">
        <v>1287</v>
      </c>
      <c r="E2129" t="s">
        <v>1235</v>
      </c>
      <c r="F2129">
        <v>2904</v>
      </c>
    </row>
    <row r="2130" spans="1:6" x14ac:dyDescent="0.4">
      <c r="A2130" t="s">
        <v>20</v>
      </c>
      <c r="B2130" s="6" t="s">
        <v>1254</v>
      </c>
      <c r="C2130" t="s">
        <v>1197</v>
      </c>
      <c r="D2130" t="s">
        <v>1232</v>
      </c>
      <c r="E2130" t="s">
        <v>1236</v>
      </c>
      <c r="F2130">
        <v>3872</v>
      </c>
    </row>
    <row r="2131" spans="1:6" x14ac:dyDescent="0.4">
      <c r="A2131" t="s">
        <v>20</v>
      </c>
      <c r="B2131" s="6" t="s">
        <v>1254</v>
      </c>
      <c r="C2131" t="s">
        <v>1197</v>
      </c>
      <c r="D2131" t="s">
        <v>1237</v>
      </c>
      <c r="E2131" t="s">
        <v>1263</v>
      </c>
      <c r="F2131">
        <v>5808</v>
      </c>
    </row>
    <row r="2132" spans="1:6" x14ac:dyDescent="0.4">
      <c r="A2132" t="s">
        <v>20</v>
      </c>
      <c r="B2132" s="6" t="s">
        <v>1254</v>
      </c>
      <c r="C2132" t="s">
        <v>1197</v>
      </c>
      <c r="D2132" t="s">
        <v>1233</v>
      </c>
      <c r="E2132" t="s">
        <v>1266</v>
      </c>
      <c r="F2132">
        <v>7744</v>
      </c>
    </row>
    <row r="2133" spans="1:6" x14ac:dyDescent="0.4">
      <c r="A2133" t="s">
        <v>20</v>
      </c>
      <c r="B2133" s="6" t="s">
        <v>1254</v>
      </c>
      <c r="C2133" t="s">
        <v>1197</v>
      </c>
      <c r="D2133" t="s">
        <v>1234</v>
      </c>
      <c r="E2133" t="s">
        <v>1291</v>
      </c>
      <c r="F2133">
        <v>15488</v>
      </c>
    </row>
    <row r="2134" spans="1:6" x14ac:dyDescent="0.4">
      <c r="A2134" t="s">
        <v>20</v>
      </c>
      <c r="B2134" s="6" t="s">
        <v>1254</v>
      </c>
      <c r="C2134" t="s">
        <v>1197</v>
      </c>
      <c r="D2134" t="s">
        <v>1290</v>
      </c>
      <c r="E2134" t="s">
        <v>1327</v>
      </c>
      <c r="F2134">
        <v>20944</v>
      </c>
    </row>
    <row r="2135" spans="1:6" x14ac:dyDescent="0.4">
      <c r="A2135" t="s">
        <v>20</v>
      </c>
      <c r="B2135" s="6" t="s">
        <v>1254</v>
      </c>
      <c r="C2135" t="s">
        <v>1199</v>
      </c>
      <c r="D2135" t="s">
        <v>1228</v>
      </c>
      <c r="E2135" t="s">
        <v>1231</v>
      </c>
      <c r="F2135">
        <v>242</v>
      </c>
    </row>
    <row r="2136" spans="1:6" x14ac:dyDescent="0.4">
      <c r="A2136" t="s">
        <v>20</v>
      </c>
      <c r="B2136" s="6" t="s">
        <v>1254</v>
      </c>
      <c r="C2136" t="s">
        <v>1199</v>
      </c>
      <c r="D2136" t="s">
        <v>1229</v>
      </c>
      <c r="E2136" t="s">
        <v>1232</v>
      </c>
      <c r="F2136">
        <v>484</v>
      </c>
    </row>
    <row r="2137" spans="1:6" x14ac:dyDescent="0.4">
      <c r="A2137" t="s">
        <v>20</v>
      </c>
      <c r="B2137" s="6" t="s">
        <v>1254</v>
      </c>
      <c r="C2137" t="s">
        <v>1199</v>
      </c>
      <c r="D2137" t="s">
        <v>1230</v>
      </c>
      <c r="E2137" t="s">
        <v>1233</v>
      </c>
      <c r="F2137">
        <v>968</v>
      </c>
    </row>
    <row r="2138" spans="1:6" x14ac:dyDescent="0.4">
      <c r="A2138" t="s">
        <v>20</v>
      </c>
      <c r="B2138" s="6" t="s">
        <v>1254</v>
      </c>
      <c r="C2138" t="s">
        <v>1199</v>
      </c>
      <c r="D2138" t="s">
        <v>1231</v>
      </c>
      <c r="E2138" t="s">
        <v>1234</v>
      </c>
      <c r="F2138">
        <v>1936</v>
      </c>
    </row>
    <row r="2139" spans="1:6" x14ac:dyDescent="0.4">
      <c r="A2139" t="s">
        <v>20</v>
      </c>
      <c r="B2139" s="6" t="s">
        <v>1254</v>
      </c>
      <c r="C2139" t="s">
        <v>1199</v>
      </c>
      <c r="D2139" t="s">
        <v>1287</v>
      </c>
      <c r="E2139" t="s">
        <v>1235</v>
      </c>
      <c r="F2139">
        <v>2904</v>
      </c>
    </row>
    <row r="2140" spans="1:6" x14ac:dyDescent="0.4">
      <c r="A2140" t="s">
        <v>20</v>
      </c>
      <c r="B2140" s="6" t="s">
        <v>1254</v>
      </c>
      <c r="C2140" t="s">
        <v>1199</v>
      </c>
      <c r="D2140" t="s">
        <v>1287</v>
      </c>
      <c r="E2140" t="s">
        <v>1292</v>
      </c>
      <c r="F2140">
        <v>3960</v>
      </c>
    </row>
    <row r="2141" spans="1:6" x14ac:dyDescent="0.4">
      <c r="A2141" t="s">
        <v>20</v>
      </c>
      <c r="B2141" s="6" t="s">
        <v>1254</v>
      </c>
      <c r="C2141" t="s">
        <v>1199</v>
      </c>
      <c r="D2141" t="s">
        <v>1232</v>
      </c>
      <c r="E2141" t="s">
        <v>1236</v>
      </c>
      <c r="F2141">
        <v>3872</v>
      </c>
    </row>
    <row r="2142" spans="1:6" x14ac:dyDescent="0.4">
      <c r="A2142" t="s">
        <v>20</v>
      </c>
      <c r="B2142" s="6" t="s">
        <v>1254</v>
      </c>
      <c r="C2142" t="s">
        <v>1199</v>
      </c>
      <c r="D2142" t="s">
        <v>1232</v>
      </c>
      <c r="E2142" t="s">
        <v>1263</v>
      </c>
      <c r="F2142">
        <v>5280</v>
      </c>
    </row>
    <row r="2143" spans="1:6" x14ac:dyDescent="0.4">
      <c r="A2143" t="s">
        <v>20</v>
      </c>
      <c r="B2143" s="6" t="s">
        <v>1254</v>
      </c>
      <c r="C2143" t="s">
        <v>1199</v>
      </c>
      <c r="D2143" t="s">
        <v>1233</v>
      </c>
      <c r="E2143" t="s">
        <v>1266</v>
      </c>
      <c r="F2143">
        <v>7744</v>
      </c>
    </row>
    <row r="2144" spans="1:6" x14ac:dyDescent="0.4">
      <c r="A2144" t="s">
        <v>20</v>
      </c>
      <c r="B2144" s="6" t="s">
        <v>1254</v>
      </c>
      <c r="C2144" t="s">
        <v>1199</v>
      </c>
      <c r="D2144" t="s">
        <v>1233</v>
      </c>
      <c r="E2144" t="s">
        <v>1278</v>
      </c>
      <c r="F2144">
        <v>10560</v>
      </c>
    </row>
    <row r="2145" spans="1:6" x14ac:dyDescent="0.4">
      <c r="A2145" t="s">
        <v>20</v>
      </c>
      <c r="B2145" s="6" t="s">
        <v>1254</v>
      </c>
      <c r="C2145" t="s">
        <v>1199</v>
      </c>
      <c r="D2145" t="s">
        <v>1234</v>
      </c>
      <c r="E2145" t="s">
        <v>1291</v>
      </c>
      <c r="F2145">
        <v>15488</v>
      </c>
    </row>
    <row r="2146" spans="1:6" x14ac:dyDescent="0.4">
      <c r="A2146" t="s">
        <v>20</v>
      </c>
      <c r="B2146" s="6" t="s">
        <v>1254</v>
      </c>
      <c r="C2146" t="s">
        <v>1199</v>
      </c>
      <c r="D2146" t="s">
        <v>1269</v>
      </c>
      <c r="E2146" t="s">
        <v>1327</v>
      </c>
      <c r="F2146">
        <v>20680</v>
      </c>
    </row>
    <row r="2147" spans="1:6" x14ac:dyDescent="0.4">
      <c r="A2147" t="s">
        <v>20</v>
      </c>
      <c r="B2147" s="6" t="s">
        <v>1254</v>
      </c>
      <c r="C2147" t="s">
        <v>1200</v>
      </c>
      <c r="D2147" t="s">
        <v>1228</v>
      </c>
      <c r="E2147" t="s">
        <v>1231</v>
      </c>
      <c r="F2147">
        <v>297</v>
      </c>
    </row>
    <row r="2148" spans="1:6" x14ac:dyDescent="0.4">
      <c r="A2148" t="s">
        <v>20</v>
      </c>
      <c r="B2148" s="6" t="s">
        <v>1254</v>
      </c>
      <c r="C2148" t="s">
        <v>1200</v>
      </c>
      <c r="D2148" t="s">
        <v>1229</v>
      </c>
      <c r="E2148" t="s">
        <v>1232</v>
      </c>
      <c r="F2148">
        <v>594</v>
      </c>
    </row>
    <row r="2149" spans="1:6" x14ac:dyDescent="0.4">
      <c r="A2149" t="s">
        <v>20</v>
      </c>
      <c r="B2149" s="6" t="s">
        <v>1254</v>
      </c>
      <c r="C2149" t="s">
        <v>1200</v>
      </c>
      <c r="D2149" t="s">
        <v>1230</v>
      </c>
      <c r="E2149" t="s">
        <v>1233</v>
      </c>
      <c r="F2149">
        <v>1188</v>
      </c>
    </row>
    <row r="2150" spans="1:6" x14ac:dyDescent="0.4">
      <c r="A2150" t="s">
        <v>20</v>
      </c>
      <c r="B2150" s="6" t="s">
        <v>1254</v>
      </c>
      <c r="C2150" t="s">
        <v>1200</v>
      </c>
      <c r="D2150" t="s">
        <v>1231</v>
      </c>
      <c r="E2150" t="s">
        <v>1234</v>
      </c>
      <c r="F2150">
        <v>2376</v>
      </c>
    </row>
    <row r="2151" spans="1:6" x14ac:dyDescent="0.4">
      <c r="A2151" t="s">
        <v>20</v>
      </c>
      <c r="B2151" s="6" t="s">
        <v>1254</v>
      </c>
      <c r="C2151" t="s">
        <v>1200</v>
      </c>
      <c r="D2151" t="s">
        <v>1287</v>
      </c>
      <c r="E2151" t="s">
        <v>1235</v>
      </c>
      <c r="F2151">
        <v>3564</v>
      </c>
    </row>
    <row r="2152" spans="1:6" x14ac:dyDescent="0.4">
      <c r="A2152" t="s">
        <v>20</v>
      </c>
      <c r="B2152" s="6" t="s">
        <v>1254</v>
      </c>
      <c r="C2152" t="s">
        <v>1200</v>
      </c>
      <c r="D2152" t="s">
        <v>1232</v>
      </c>
      <c r="E2152" t="s">
        <v>1236</v>
      </c>
      <c r="F2152">
        <v>4752</v>
      </c>
    </row>
    <row r="2153" spans="1:6" x14ac:dyDescent="0.4">
      <c r="A2153" t="s">
        <v>20</v>
      </c>
      <c r="B2153" s="6" t="s">
        <v>1254</v>
      </c>
      <c r="C2153" t="s">
        <v>1200</v>
      </c>
      <c r="D2153" t="s">
        <v>1237</v>
      </c>
      <c r="E2153" t="s">
        <v>1263</v>
      </c>
      <c r="F2153">
        <v>7128</v>
      </c>
    </row>
    <row r="2154" spans="1:6" x14ac:dyDescent="0.4">
      <c r="A2154" t="s">
        <v>20</v>
      </c>
      <c r="B2154" s="6" t="s">
        <v>1254</v>
      </c>
      <c r="C2154" t="s">
        <v>1200</v>
      </c>
      <c r="D2154" t="s">
        <v>1233</v>
      </c>
      <c r="E2154" t="s">
        <v>1266</v>
      </c>
      <c r="F2154">
        <v>9504</v>
      </c>
    </row>
    <row r="2155" spans="1:6" x14ac:dyDescent="0.4">
      <c r="A2155" t="s">
        <v>20</v>
      </c>
      <c r="B2155" s="6" t="s">
        <v>1254</v>
      </c>
      <c r="C2155" t="s">
        <v>1200</v>
      </c>
      <c r="D2155" t="s">
        <v>1239</v>
      </c>
      <c r="E2155" t="s">
        <v>1278</v>
      </c>
      <c r="F2155">
        <v>14256</v>
      </c>
    </row>
    <row r="2156" spans="1:6" x14ac:dyDescent="0.4">
      <c r="A2156" t="s">
        <v>20</v>
      </c>
      <c r="B2156" s="6" t="s">
        <v>1254</v>
      </c>
      <c r="C2156" t="s">
        <v>1200</v>
      </c>
      <c r="D2156" t="s">
        <v>1289</v>
      </c>
      <c r="E2156" t="s">
        <v>1288</v>
      </c>
      <c r="F2156">
        <v>16632</v>
      </c>
    </row>
    <row r="2157" spans="1:6" x14ac:dyDescent="0.4">
      <c r="A2157" t="s">
        <v>20</v>
      </c>
      <c r="B2157" s="6" t="s">
        <v>1254</v>
      </c>
      <c r="C2157" t="s">
        <v>1205</v>
      </c>
      <c r="D2157" t="s">
        <v>1230</v>
      </c>
      <c r="E2157" t="s">
        <v>1231</v>
      </c>
      <c r="F2157">
        <v>632</v>
      </c>
    </row>
    <row r="2158" spans="1:6" x14ac:dyDescent="0.4">
      <c r="A2158" t="s">
        <v>20</v>
      </c>
      <c r="B2158" s="6" t="s">
        <v>1254</v>
      </c>
      <c r="C2158" t="s">
        <v>1205</v>
      </c>
      <c r="D2158" t="s">
        <v>1230</v>
      </c>
      <c r="E2158" t="s">
        <v>1232</v>
      </c>
      <c r="F2158">
        <v>948</v>
      </c>
    </row>
    <row r="2159" spans="1:6" x14ac:dyDescent="0.4">
      <c r="A2159" t="s">
        <v>20</v>
      </c>
      <c r="B2159" s="6" t="s">
        <v>1254</v>
      </c>
      <c r="C2159" t="s">
        <v>1205</v>
      </c>
      <c r="D2159" t="s">
        <v>1231</v>
      </c>
      <c r="E2159" t="s">
        <v>1232</v>
      </c>
      <c r="F2159">
        <v>1264</v>
      </c>
    </row>
    <row r="2160" spans="1:6" x14ac:dyDescent="0.4">
      <c r="A2160" t="s">
        <v>20</v>
      </c>
      <c r="B2160" s="6" t="s">
        <v>1254</v>
      </c>
      <c r="C2160" t="s">
        <v>1205</v>
      </c>
      <c r="D2160" t="s">
        <v>1231</v>
      </c>
      <c r="E2160" t="s">
        <v>1233</v>
      </c>
      <c r="F2160">
        <v>1896</v>
      </c>
    </row>
    <row r="2161" spans="1:6" x14ac:dyDescent="0.4">
      <c r="A2161" t="s">
        <v>20</v>
      </c>
      <c r="B2161" s="6" t="s">
        <v>1254</v>
      </c>
      <c r="C2161" t="s">
        <v>1205</v>
      </c>
      <c r="D2161" t="s">
        <v>1232</v>
      </c>
      <c r="E2161" t="s">
        <v>1233</v>
      </c>
      <c r="F2161">
        <v>2528</v>
      </c>
    </row>
    <row r="2162" spans="1:6" x14ac:dyDescent="0.4">
      <c r="A2162" t="s">
        <v>20</v>
      </c>
      <c r="B2162" s="6" t="s">
        <v>1254</v>
      </c>
      <c r="C2162" t="s">
        <v>1205</v>
      </c>
      <c r="D2162" t="s">
        <v>1232</v>
      </c>
      <c r="E2162" t="s">
        <v>1234</v>
      </c>
      <c r="F2162">
        <v>3792</v>
      </c>
    </row>
    <row r="2163" spans="1:6" x14ac:dyDescent="0.4">
      <c r="A2163" t="s">
        <v>20</v>
      </c>
      <c r="B2163" s="6" t="s">
        <v>1254</v>
      </c>
      <c r="C2163" t="s">
        <v>1205</v>
      </c>
      <c r="D2163" t="s">
        <v>1233</v>
      </c>
      <c r="E2163" t="s">
        <v>1234</v>
      </c>
      <c r="F2163">
        <v>5056</v>
      </c>
    </row>
    <row r="2164" spans="1:6" x14ac:dyDescent="0.4">
      <c r="A2164" t="s">
        <v>20</v>
      </c>
      <c r="B2164" s="6" t="s">
        <v>1254</v>
      </c>
      <c r="C2164" t="s">
        <v>1205</v>
      </c>
      <c r="D2164" t="s">
        <v>1233</v>
      </c>
      <c r="E2164" t="s">
        <v>1236</v>
      </c>
      <c r="F2164">
        <v>7584</v>
      </c>
    </row>
    <row r="2165" spans="1:6" x14ac:dyDescent="0.4">
      <c r="A2165" t="s">
        <v>20</v>
      </c>
      <c r="B2165" s="6" t="s">
        <v>1254</v>
      </c>
      <c r="C2165" t="s">
        <v>1205</v>
      </c>
      <c r="D2165" t="s">
        <v>1239</v>
      </c>
      <c r="E2165" t="s">
        <v>1270</v>
      </c>
      <c r="F2165">
        <v>10112</v>
      </c>
    </row>
    <row r="2166" spans="1:6" x14ac:dyDescent="0.4">
      <c r="A2166" t="s">
        <v>20</v>
      </c>
      <c r="B2166" s="6" t="s">
        <v>1254</v>
      </c>
      <c r="C2166" t="s">
        <v>1206</v>
      </c>
      <c r="D2166" t="s">
        <v>1230</v>
      </c>
      <c r="E2166" t="s">
        <v>1231</v>
      </c>
      <c r="F2166">
        <v>632</v>
      </c>
    </row>
    <row r="2167" spans="1:6" x14ac:dyDescent="0.4">
      <c r="A2167" t="s">
        <v>20</v>
      </c>
      <c r="B2167" s="6" t="s">
        <v>1254</v>
      </c>
      <c r="C2167" t="s">
        <v>1206</v>
      </c>
      <c r="D2167" t="s">
        <v>1230</v>
      </c>
      <c r="E2167" t="s">
        <v>1232</v>
      </c>
      <c r="F2167">
        <v>948</v>
      </c>
    </row>
    <row r="2168" spans="1:6" x14ac:dyDescent="0.4">
      <c r="A2168" t="s">
        <v>20</v>
      </c>
      <c r="B2168" s="6" t="s">
        <v>1254</v>
      </c>
      <c r="C2168" t="s">
        <v>1206</v>
      </c>
      <c r="D2168" t="s">
        <v>1231</v>
      </c>
      <c r="E2168" t="s">
        <v>1232</v>
      </c>
      <c r="F2168">
        <v>1264</v>
      </c>
    </row>
    <row r="2169" spans="1:6" x14ac:dyDescent="0.4">
      <c r="A2169" t="s">
        <v>20</v>
      </c>
      <c r="B2169" s="6" t="s">
        <v>1254</v>
      </c>
      <c r="C2169" t="s">
        <v>1206</v>
      </c>
      <c r="D2169" t="s">
        <v>1231</v>
      </c>
      <c r="E2169" t="s">
        <v>1233</v>
      </c>
      <c r="F2169">
        <v>1896</v>
      </c>
    </row>
    <row r="2170" spans="1:6" x14ac:dyDescent="0.4">
      <c r="A2170" t="s">
        <v>20</v>
      </c>
      <c r="B2170" s="6" t="s">
        <v>1254</v>
      </c>
      <c r="C2170" t="s">
        <v>1206</v>
      </c>
      <c r="D2170" t="s">
        <v>1232</v>
      </c>
      <c r="E2170" t="s">
        <v>1233</v>
      </c>
      <c r="F2170">
        <v>2528</v>
      </c>
    </row>
    <row r="2171" spans="1:6" x14ac:dyDescent="0.4">
      <c r="A2171" t="s">
        <v>20</v>
      </c>
      <c r="B2171" s="6" t="s">
        <v>1254</v>
      </c>
      <c r="C2171" t="s">
        <v>1206</v>
      </c>
      <c r="D2171" t="s">
        <v>1232</v>
      </c>
      <c r="E2171" t="s">
        <v>1234</v>
      </c>
      <c r="F2171">
        <v>3792</v>
      </c>
    </row>
    <row r="2172" spans="1:6" x14ac:dyDescent="0.4">
      <c r="A2172" t="s">
        <v>20</v>
      </c>
      <c r="B2172" s="6" t="s">
        <v>1254</v>
      </c>
      <c r="C2172" t="s">
        <v>1206</v>
      </c>
      <c r="D2172" t="s">
        <v>1233</v>
      </c>
      <c r="E2172" t="s">
        <v>1234</v>
      </c>
      <c r="F2172">
        <v>5056</v>
      </c>
    </row>
    <row r="2173" spans="1:6" x14ac:dyDescent="0.4">
      <c r="A2173" t="s">
        <v>20</v>
      </c>
      <c r="B2173" s="6" t="s">
        <v>1254</v>
      </c>
      <c r="C2173" t="s">
        <v>1206</v>
      </c>
      <c r="D2173" t="s">
        <v>1233</v>
      </c>
      <c r="E2173" t="s">
        <v>1236</v>
      </c>
      <c r="F2173">
        <v>7584</v>
      </c>
    </row>
    <row r="2174" spans="1:6" x14ac:dyDescent="0.4">
      <c r="A2174" t="s">
        <v>20</v>
      </c>
      <c r="B2174" s="6" t="s">
        <v>1254</v>
      </c>
      <c r="C2174" t="s">
        <v>1207</v>
      </c>
      <c r="D2174" t="s">
        <v>1230</v>
      </c>
      <c r="E2174" t="s">
        <v>1231</v>
      </c>
      <c r="F2174">
        <v>640</v>
      </c>
    </row>
    <row r="2175" spans="1:6" x14ac:dyDescent="0.4">
      <c r="A2175" t="s">
        <v>20</v>
      </c>
      <c r="B2175" s="6" t="s">
        <v>1254</v>
      </c>
      <c r="C2175" t="s">
        <v>1207</v>
      </c>
      <c r="D2175" t="s">
        <v>1230</v>
      </c>
      <c r="E2175" t="s">
        <v>1232</v>
      </c>
      <c r="F2175">
        <v>960</v>
      </c>
    </row>
    <row r="2176" spans="1:6" x14ac:dyDescent="0.4">
      <c r="A2176" t="s">
        <v>20</v>
      </c>
      <c r="B2176" s="6" t="s">
        <v>1254</v>
      </c>
      <c r="C2176" t="s">
        <v>1207</v>
      </c>
      <c r="D2176" t="s">
        <v>1231</v>
      </c>
      <c r="E2176" t="s">
        <v>1232</v>
      </c>
      <c r="F2176">
        <v>1280</v>
      </c>
    </row>
    <row r="2177" spans="1:6" x14ac:dyDescent="0.4">
      <c r="A2177" t="s">
        <v>20</v>
      </c>
      <c r="B2177" s="6" t="s">
        <v>1254</v>
      </c>
      <c r="C2177" t="s">
        <v>1207</v>
      </c>
      <c r="D2177" t="s">
        <v>1231</v>
      </c>
      <c r="E2177" t="s">
        <v>1233</v>
      </c>
      <c r="F2177">
        <v>1920</v>
      </c>
    </row>
    <row r="2178" spans="1:6" x14ac:dyDescent="0.4">
      <c r="A2178" t="s">
        <v>20</v>
      </c>
      <c r="B2178" s="6" t="s">
        <v>1254</v>
      </c>
      <c r="C2178" t="s">
        <v>1207</v>
      </c>
      <c r="D2178" t="s">
        <v>1232</v>
      </c>
      <c r="E2178" t="s">
        <v>1233</v>
      </c>
      <c r="F2178">
        <v>2560</v>
      </c>
    </row>
    <row r="2179" spans="1:6" x14ac:dyDescent="0.4">
      <c r="A2179" t="s">
        <v>20</v>
      </c>
      <c r="B2179" s="6" t="s">
        <v>1254</v>
      </c>
      <c r="C2179" t="s">
        <v>1207</v>
      </c>
      <c r="D2179" t="s">
        <v>1232</v>
      </c>
      <c r="E2179" t="s">
        <v>1234</v>
      </c>
      <c r="F2179">
        <v>3840</v>
      </c>
    </row>
    <row r="2180" spans="1:6" x14ac:dyDescent="0.4">
      <c r="A2180" t="s">
        <v>20</v>
      </c>
      <c r="B2180" s="6" t="s">
        <v>1254</v>
      </c>
      <c r="C2180" t="s">
        <v>1207</v>
      </c>
      <c r="D2180" t="s">
        <v>1233</v>
      </c>
      <c r="E2180" t="s">
        <v>1235</v>
      </c>
      <c r="F2180">
        <v>6400</v>
      </c>
    </row>
    <row r="2181" spans="1:6" x14ac:dyDescent="0.4">
      <c r="A2181" t="s">
        <v>20</v>
      </c>
      <c r="B2181" s="6" t="s">
        <v>1254</v>
      </c>
      <c r="C2181" t="s">
        <v>1209</v>
      </c>
      <c r="D2181" t="s">
        <v>1231</v>
      </c>
      <c r="E2181" t="s">
        <v>1233</v>
      </c>
      <c r="F2181">
        <v>2968.85</v>
      </c>
    </row>
    <row r="2182" spans="1:6" x14ac:dyDescent="0.4">
      <c r="A2182" t="s">
        <v>20</v>
      </c>
      <c r="B2182" s="6" t="s">
        <v>1254</v>
      </c>
      <c r="C2182" t="s">
        <v>1209</v>
      </c>
      <c r="D2182" t="s">
        <v>1302</v>
      </c>
      <c r="E2182" t="s">
        <v>1269</v>
      </c>
      <c r="F2182">
        <v>4750.25</v>
      </c>
    </row>
    <row r="2183" spans="1:6" x14ac:dyDescent="0.4">
      <c r="A2183" t="s">
        <v>20</v>
      </c>
      <c r="B2183" s="6" t="s">
        <v>1254</v>
      </c>
      <c r="C2183" t="s">
        <v>1209</v>
      </c>
      <c r="D2183" t="s">
        <v>1233</v>
      </c>
      <c r="E2183" t="s">
        <v>1236</v>
      </c>
      <c r="F2183">
        <v>6531.65</v>
      </c>
    </row>
    <row r="2184" spans="1:6" x14ac:dyDescent="0.4">
      <c r="A2184" t="s">
        <v>20</v>
      </c>
      <c r="B2184" s="6" t="s">
        <v>1254</v>
      </c>
      <c r="C2184" t="s">
        <v>1209</v>
      </c>
      <c r="D2184" t="s">
        <v>1303</v>
      </c>
      <c r="E2184" t="s">
        <v>1270</v>
      </c>
      <c r="F2184">
        <v>9500.5</v>
      </c>
    </row>
    <row r="2185" spans="1:6" x14ac:dyDescent="0.4">
      <c r="A2185" t="s">
        <v>20</v>
      </c>
      <c r="B2185" s="6" t="s">
        <v>1254</v>
      </c>
      <c r="C2185" t="s">
        <v>1209</v>
      </c>
      <c r="D2185" t="s">
        <v>1269</v>
      </c>
      <c r="E2185" t="s">
        <v>1273</v>
      </c>
      <c r="F2185">
        <v>19001</v>
      </c>
    </row>
    <row r="2186" spans="1:6" x14ac:dyDescent="0.4">
      <c r="A2186" t="s">
        <v>20</v>
      </c>
      <c r="B2186" s="6" t="s">
        <v>1254</v>
      </c>
      <c r="C2186" t="s">
        <v>1212</v>
      </c>
      <c r="D2186" t="s">
        <v>1304</v>
      </c>
      <c r="E2186" t="s">
        <v>1303</v>
      </c>
      <c r="F2186">
        <v>9487.5</v>
      </c>
    </row>
    <row r="2187" spans="1:6" x14ac:dyDescent="0.4">
      <c r="A2187" t="s">
        <v>20</v>
      </c>
      <c r="B2187" s="6" t="s">
        <v>1254</v>
      </c>
      <c r="C2187" t="s">
        <v>1212</v>
      </c>
      <c r="D2187" t="s">
        <v>1302</v>
      </c>
      <c r="E2187" t="s">
        <v>1269</v>
      </c>
      <c r="F2187">
        <v>18975</v>
      </c>
    </row>
    <row r="2188" spans="1:6" x14ac:dyDescent="0.4">
      <c r="A2188" t="s">
        <v>20</v>
      </c>
      <c r="B2188" s="6" t="s">
        <v>1254</v>
      </c>
      <c r="C2188" t="s">
        <v>1212</v>
      </c>
      <c r="D2188" t="s">
        <v>1303</v>
      </c>
      <c r="E2188" t="s">
        <v>1270</v>
      </c>
      <c r="F2188">
        <v>37950</v>
      </c>
    </row>
    <row r="2189" spans="1:6" x14ac:dyDescent="0.4">
      <c r="A2189" t="s">
        <v>20</v>
      </c>
      <c r="B2189" s="6" t="s">
        <v>1254</v>
      </c>
      <c r="C2189" t="s">
        <v>1212</v>
      </c>
      <c r="D2189" t="s">
        <v>1269</v>
      </c>
      <c r="E2189" t="s">
        <v>1273</v>
      </c>
      <c r="F2189">
        <v>75900</v>
      </c>
    </row>
    <row r="2190" spans="1:6" x14ac:dyDescent="0.4">
      <c r="A2190" t="s">
        <v>20</v>
      </c>
      <c r="B2190" s="6" t="s">
        <v>1254</v>
      </c>
      <c r="C2190" t="s">
        <v>1220</v>
      </c>
      <c r="D2190" t="s">
        <v>1235</v>
      </c>
      <c r="E2190" t="s">
        <v>1278</v>
      </c>
      <c r="F2190">
        <v>16280</v>
      </c>
    </row>
    <row r="2191" spans="1:6" x14ac:dyDescent="0.4">
      <c r="A2191" t="s">
        <v>20</v>
      </c>
      <c r="B2191" s="6" t="s">
        <v>1254</v>
      </c>
      <c r="C2191" t="s">
        <v>1221</v>
      </c>
      <c r="D2191" t="s">
        <v>1235</v>
      </c>
      <c r="E2191" t="s">
        <v>1278</v>
      </c>
      <c r="F2191">
        <v>25558</v>
      </c>
    </row>
    <row r="2192" spans="1:6" x14ac:dyDescent="0.4">
      <c r="A2192" t="s">
        <v>20</v>
      </c>
      <c r="B2192" s="6" t="s">
        <v>1255</v>
      </c>
      <c r="C2192" t="s">
        <v>1183</v>
      </c>
      <c r="D2192" t="s">
        <v>1228</v>
      </c>
      <c r="E2192" t="s">
        <v>1228</v>
      </c>
      <c r="F2192">
        <v>59</v>
      </c>
    </row>
    <row r="2193" spans="1:6" x14ac:dyDescent="0.4">
      <c r="A2193" t="s">
        <v>20</v>
      </c>
      <c r="B2193" s="6" t="s">
        <v>1255</v>
      </c>
      <c r="C2193" t="s">
        <v>1183</v>
      </c>
      <c r="D2193" t="s">
        <v>1228</v>
      </c>
      <c r="E2193" t="s">
        <v>1229</v>
      </c>
      <c r="F2193">
        <v>118</v>
      </c>
    </row>
    <row r="2194" spans="1:6" x14ac:dyDescent="0.4">
      <c r="A2194" t="s">
        <v>20</v>
      </c>
      <c r="B2194" s="6" t="s">
        <v>1255</v>
      </c>
      <c r="C2194" t="s">
        <v>1183</v>
      </c>
      <c r="D2194" t="s">
        <v>1228</v>
      </c>
      <c r="E2194" t="s">
        <v>1230</v>
      </c>
      <c r="F2194">
        <v>204</v>
      </c>
    </row>
    <row r="2195" spans="1:6" x14ac:dyDescent="0.4">
      <c r="A2195" t="s">
        <v>20</v>
      </c>
      <c r="B2195" s="6" t="s">
        <v>1255</v>
      </c>
      <c r="C2195" t="s">
        <v>1183</v>
      </c>
      <c r="D2195" t="s">
        <v>1229</v>
      </c>
      <c r="E2195" t="s">
        <v>1230</v>
      </c>
      <c r="F2195">
        <v>236</v>
      </c>
    </row>
    <row r="2196" spans="1:6" x14ac:dyDescent="0.4">
      <c r="A2196" t="s">
        <v>20</v>
      </c>
      <c r="B2196" s="6" t="s">
        <v>1255</v>
      </c>
      <c r="C2196" t="s">
        <v>1183</v>
      </c>
      <c r="D2196" t="s">
        <v>1229</v>
      </c>
      <c r="E2196" t="s">
        <v>1231</v>
      </c>
      <c r="F2196">
        <v>408</v>
      </c>
    </row>
    <row r="2197" spans="1:6" x14ac:dyDescent="0.4">
      <c r="A2197" t="s">
        <v>20</v>
      </c>
      <c r="B2197" s="6" t="s">
        <v>1255</v>
      </c>
      <c r="C2197" t="s">
        <v>1183</v>
      </c>
      <c r="D2197" t="s">
        <v>1230</v>
      </c>
      <c r="E2197" t="s">
        <v>1231</v>
      </c>
      <c r="F2197">
        <v>544</v>
      </c>
    </row>
    <row r="2198" spans="1:6" x14ac:dyDescent="0.4">
      <c r="A2198" t="s">
        <v>20</v>
      </c>
      <c r="B2198" s="6" t="s">
        <v>1255</v>
      </c>
      <c r="C2198" t="s">
        <v>1183</v>
      </c>
      <c r="D2198" t="s">
        <v>1230</v>
      </c>
      <c r="E2198" t="s">
        <v>1232</v>
      </c>
      <c r="F2198">
        <v>816</v>
      </c>
    </row>
    <row r="2199" spans="1:6" x14ac:dyDescent="0.4">
      <c r="A2199" t="s">
        <v>20</v>
      </c>
      <c r="B2199" s="6" t="s">
        <v>1255</v>
      </c>
      <c r="C2199" t="s">
        <v>1183</v>
      </c>
      <c r="D2199" t="s">
        <v>1231</v>
      </c>
      <c r="E2199" t="s">
        <v>1232</v>
      </c>
      <c r="F2199">
        <v>1088</v>
      </c>
    </row>
    <row r="2200" spans="1:6" x14ac:dyDescent="0.4">
      <c r="A2200" t="s">
        <v>20</v>
      </c>
      <c r="B2200" s="6" t="s">
        <v>1255</v>
      </c>
      <c r="C2200" t="s">
        <v>1183</v>
      </c>
      <c r="D2200" t="s">
        <v>1231</v>
      </c>
      <c r="E2200" t="s">
        <v>1233</v>
      </c>
      <c r="F2200">
        <v>1632</v>
      </c>
    </row>
    <row r="2201" spans="1:6" x14ac:dyDescent="0.4">
      <c r="A2201" t="s">
        <v>20</v>
      </c>
      <c r="B2201" s="6" t="s">
        <v>1255</v>
      </c>
      <c r="C2201" t="s">
        <v>1183</v>
      </c>
      <c r="D2201" t="s">
        <v>1232</v>
      </c>
      <c r="E2201" t="s">
        <v>1233</v>
      </c>
      <c r="F2201">
        <v>2176</v>
      </c>
    </row>
    <row r="2202" spans="1:6" x14ac:dyDescent="0.4">
      <c r="A2202" t="s">
        <v>20</v>
      </c>
      <c r="B2202" s="6" t="s">
        <v>1255</v>
      </c>
      <c r="C2202" t="s">
        <v>1183</v>
      </c>
      <c r="D2202" t="s">
        <v>1232</v>
      </c>
      <c r="E2202" t="s">
        <v>1234</v>
      </c>
      <c r="F2202">
        <v>3264</v>
      </c>
    </row>
    <row r="2203" spans="1:6" x14ac:dyDescent="0.4">
      <c r="A2203" t="s">
        <v>20</v>
      </c>
      <c r="B2203" s="6" t="s">
        <v>1255</v>
      </c>
      <c r="C2203" t="s">
        <v>1183</v>
      </c>
      <c r="D2203" t="s">
        <v>1237</v>
      </c>
      <c r="E2203" t="s">
        <v>1239</v>
      </c>
      <c r="F2203">
        <v>3264</v>
      </c>
    </row>
    <row r="2204" spans="1:6" x14ac:dyDescent="0.4">
      <c r="A2204" t="s">
        <v>20</v>
      </c>
      <c r="B2204" s="6" t="s">
        <v>1255</v>
      </c>
      <c r="C2204" t="s">
        <v>1183</v>
      </c>
      <c r="D2204" t="s">
        <v>1237</v>
      </c>
      <c r="E2204" t="s">
        <v>1235</v>
      </c>
      <c r="F2204">
        <v>4896</v>
      </c>
    </row>
    <row r="2205" spans="1:6" x14ac:dyDescent="0.4">
      <c r="A2205" t="s">
        <v>20</v>
      </c>
      <c r="B2205" s="6" t="s">
        <v>1255</v>
      </c>
      <c r="C2205" t="s">
        <v>1183</v>
      </c>
      <c r="D2205" t="s">
        <v>1233</v>
      </c>
      <c r="E2205" t="s">
        <v>1234</v>
      </c>
      <c r="F2205">
        <v>4352</v>
      </c>
    </row>
    <row r="2206" spans="1:6" x14ac:dyDescent="0.4">
      <c r="A2206" t="s">
        <v>20</v>
      </c>
      <c r="B2206" s="6" t="s">
        <v>1255</v>
      </c>
      <c r="C2206" t="s">
        <v>1183</v>
      </c>
      <c r="D2206" t="s">
        <v>1233</v>
      </c>
      <c r="E2206" t="s">
        <v>1236</v>
      </c>
      <c r="F2206">
        <v>6528</v>
      </c>
    </row>
    <row r="2207" spans="1:6" x14ac:dyDescent="0.4">
      <c r="A2207" t="s">
        <v>20</v>
      </c>
      <c r="B2207" s="6" t="s">
        <v>1255</v>
      </c>
      <c r="C2207" t="s">
        <v>1183</v>
      </c>
      <c r="D2207" t="s">
        <v>1239</v>
      </c>
      <c r="E2207" t="s">
        <v>1235</v>
      </c>
      <c r="F2207">
        <v>6528</v>
      </c>
    </row>
    <row r="2208" spans="1:6" x14ac:dyDescent="0.4">
      <c r="A2208" t="s">
        <v>20</v>
      </c>
      <c r="B2208" s="6" t="s">
        <v>1255</v>
      </c>
      <c r="C2208" t="s">
        <v>1183</v>
      </c>
      <c r="D2208" t="s">
        <v>1239</v>
      </c>
      <c r="E2208" t="s">
        <v>1263</v>
      </c>
      <c r="F2208">
        <v>9792</v>
      </c>
    </row>
    <row r="2209" spans="1:6" x14ac:dyDescent="0.4">
      <c r="A2209" t="s">
        <v>20</v>
      </c>
      <c r="B2209" s="6" t="s">
        <v>1255</v>
      </c>
      <c r="C2209" t="s">
        <v>1183</v>
      </c>
      <c r="D2209" t="s">
        <v>1234</v>
      </c>
      <c r="E2209" t="s">
        <v>1266</v>
      </c>
      <c r="F2209">
        <v>13056</v>
      </c>
    </row>
    <row r="2210" spans="1:6" x14ac:dyDescent="0.4">
      <c r="A2210" t="s">
        <v>20</v>
      </c>
      <c r="B2210" s="6" t="s">
        <v>1255</v>
      </c>
      <c r="C2210" t="s">
        <v>1188</v>
      </c>
      <c r="D2210" t="s">
        <v>1228</v>
      </c>
      <c r="E2210" t="s">
        <v>1228</v>
      </c>
      <c r="F2210">
        <v>59</v>
      </c>
    </row>
    <row r="2211" spans="1:6" x14ac:dyDescent="0.4">
      <c r="A2211" t="s">
        <v>20</v>
      </c>
      <c r="B2211" s="6" t="s">
        <v>1255</v>
      </c>
      <c r="C2211" t="s">
        <v>1188</v>
      </c>
      <c r="D2211" t="s">
        <v>1228</v>
      </c>
      <c r="E2211" t="s">
        <v>1229</v>
      </c>
      <c r="F2211">
        <v>118</v>
      </c>
    </row>
    <row r="2212" spans="1:6" x14ac:dyDescent="0.4">
      <c r="A2212" t="s">
        <v>20</v>
      </c>
      <c r="B2212" s="6" t="s">
        <v>1255</v>
      </c>
      <c r="C2212" t="s">
        <v>1188</v>
      </c>
      <c r="D2212" t="s">
        <v>1228</v>
      </c>
      <c r="E2212" t="s">
        <v>1230</v>
      </c>
      <c r="F2212">
        <v>204</v>
      </c>
    </row>
    <row r="2213" spans="1:6" x14ac:dyDescent="0.4">
      <c r="A2213" t="s">
        <v>20</v>
      </c>
      <c r="B2213" s="6" t="s">
        <v>1255</v>
      </c>
      <c r="C2213" t="s">
        <v>1188</v>
      </c>
      <c r="D2213" t="s">
        <v>1229</v>
      </c>
      <c r="E2213" t="s">
        <v>1230</v>
      </c>
      <c r="F2213">
        <v>236</v>
      </c>
    </row>
    <row r="2214" spans="1:6" x14ac:dyDescent="0.4">
      <c r="A2214" t="s">
        <v>20</v>
      </c>
      <c r="B2214" s="6" t="s">
        <v>1255</v>
      </c>
      <c r="C2214" t="s">
        <v>1188</v>
      </c>
      <c r="D2214" t="s">
        <v>1229</v>
      </c>
      <c r="E2214" t="s">
        <v>1231</v>
      </c>
      <c r="F2214">
        <v>408</v>
      </c>
    </row>
    <row r="2215" spans="1:6" x14ac:dyDescent="0.4">
      <c r="A2215" t="s">
        <v>20</v>
      </c>
      <c r="B2215" s="6" t="s">
        <v>1255</v>
      </c>
      <c r="C2215" t="s">
        <v>1188</v>
      </c>
      <c r="D2215" t="s">
        <v>1230</v>
      </c>
      <c r="E2215" t="s">
        <v>1231</v>
      </c>
      <c r="F2215">
        <v>544</v>
      </c>
    </row>
    <row r="2216" spans="1:6" x14ac:dyDescent="0.4">
      <c r="A2216" t="s">
        <v>20</v>
      </c>
      <c r="B2216" s="6" t="s">
        <v>1255</v>
      </c>
      <c r="C2216" t="s">
        <v>1188</v>
      </c>
      <c r="D2216" t="s">
        <v>1230</v>
      </c>
      <c r="E2216" t="s">
        <v>1232</v>
      </c>
      <c r="F2216">
        <v>816</v>
      </c>
    </row>
    <row r="2217" spans="1:6" x14ac:dyDescent="0.4">
      <c r="A2217" t="s">
        <v>20</v>
      </c>
      <c r="B2217" s="6" t="s">
        <v>1255</v>
      </c>
      <c r="C2217" t="s">
        <v>1188</v>
      </c>
      <c r="D2217" t="s">
        <v>1231</v>
      </c>
      <c r="E2217" t="s">
        <v>1232</v>
      </c>
      <c r="F2217">
        <v>1088</v>
      </c>
    </row>
    <row r="2218" spans="1:6" x14ac:dyDescent="0.4">
      <c r="A2218" t="s">
        <v>20</v>
      </c>
      <c r="B2218" s="6" t="s">
        <v>1255</v>
      </c>
      <c r="C2218" t="s">
        <v>1188</v>
      </c>
      <c r="D2218" t="s">
        <v>1231</v>
      </c>
      <c r="E2218" t="s">
        <v>1233</v>
      </c>
      <c r="F2218">
        <v>1632</v>
      </c>
    </row>
    <row r="2219" spans="1:6" x14ac:dyDescent="0.4">
      <c r="A2219" t="s">
        <v>20</v>
      </c>
      <c r="B2219" s="6" t="s">
        <v>1255</v>
      </c>
      <c r="C2219" t="s">
        <v>1188</v>
      </c>
      <c r="D2219" t="s">
        <v>1287</v>
      </c>
      <c r="E2219" t="s">
        <v>1237</v>
      </c>
      <c r="F2219">
        <v>1632</v>
      </c>
    </row>
    <row r="2220" spans="1:6" x14ac:dyDescent="0.4">
      <c r="A2220" t="s">
        <v>20</v>
      </c>
      <c r="B2220" s="6" t="s">
        <v>1255</v>
      </c>
      <c r="C2220" t="s">
        <v>1188</v>
      </c>
      <c r="D2220" t="s">
        <v>1287</v>
      </c>
      <c r="E2220" t="s">
        <v>1239</v>
      </c>
      <c r="F2220">
        <v>2448</v>
      </c>
    </row>
    <row r="2221" spans="1:6" x14ac:dyDescent="0.4">
      <c r="A2221" t="s">
        <v>20</v>
      </c>
      <c r="B2221" s="6" t="s">
        <v>1255</v>
      </c>
      <c r="C2221" t="s">
        <v>1188</v>
      </c>
      <c r="D2221" t="s">
        <v>1232</v>
      </c>
      <c r="E2221" t="s">
        <v>1233</v>
      </c>
      <c r="F2221">
        <v>2176</v>
      </c>
    </row>
    <row r="2222" spans="1:6" x14ac:dyDescent="0.4">
      <c r="A2222" t="s">
        <v>20</v>
      </c>
      <c r="B2222" s="6" t="s">
        <v>1255</v>
      </c>
      <c r="C2222" t="s">
        <v>1188</v>
      </c>
      <c r="D2222" t="s">
        <v>1232</v>
      </c>
      <c r="E2222" t="s">
        <v>1234</v>
      </c>
      <c r="F2222">
        <v>3264</v>
      </c>
    </row>
    <row r="2223" spans="1:6" x14ac:dyDescent="0.4">
      <c r="A2223" t="s">
        <v>20</v>
      </c>
      <c r="B2223" s="6" t="s">
        <v>1255</v>
      </c>
      <c r="C2223" t="s">
        <v>1188</v>
      </c>
      <c r="D2223" t="s">
        <v>1237</v>
      </c>
      <c r="E2223" t="s">
        <v>1239</v>
      </c>
      <c r="F2223">
        <v>3264</v>
      </c>
    </row>
    <row r="2224" spans="1:6" x14ac:dyDescent="0.4">
      <c r="A2224" t="s">
        <v>20</v>
      </c>
      <c r="B2224" s="6" t="s">
        <v>1255</v>
      </c>
      <c r="C2224" t="s">
        <v>1188</v>
      </c>
      <c r="D2224" t="s">
        <v>1237</v>
      </c>
      <c r="E2224" t="s">
        <v>1235</v>
      </c>
      <c r="F2224">
        <v>4896</v>
      </c>
    </row>
    <row r="2225" spans="1:6" x14ac:dyDescent="0.4">
      <c r="A2225" t="s">
        <v>20</v>
      </c>
      <c r="B2225" s="6" t="s">
        <v>1255</v>
      </c>
      <c r="C2225" t="s">
        <v>1188</v>
      </c>
      <c r="D2225" t="s">
        <v>1233</v>
      </c>
      <c r="E2225" t="s">
        <v>1234</v>
      </c>
      <c r="F2225">
        <v>4352</v>
      </c>
    </row>
    <row r="2226" spans="1:6" x14ac:dyDescent="0.4">
      <c r="A2226" t="s">
        <v>20</v>
      </c>
      <c r="B2226" s="6" t="s">
        <v>1255</v>
      </c>
      <c r="C2226" t="s">
        <v>1188</v>
      </c>
      <c r="D2226" t="s">
        <v>1233</v>
      </c>
      <c r="E2226" t="s">
        <v>1236</v>
      </c>
      <c r="F2226">
        <v>6528</v>
      </c>
    </row>
    <row r="2227" spans="1:6" x14ac:dyDescent="0.4">
      <c r="A2227" t="s">
        <v>20</v>
      </c>
      <c r="B2227" s="6" t="s">
        <v>1255</v>
      </c>
      <c r="C2227" t="s">
        <v>1188</v>
      </c>
      <c r="D2227" t="s">
        <v>1239</v>
      </c>
      <c r="E2227" t="s">
        <v>1235</v>
      </c>
      <c r="F2227">
        <v>6528</v>
      </c>
    </row>
    <row r="2228" spans="1:6" x14ac:dyDescent="0.4">
      <c r="A2228" t="s">
        <v>20</v>
      </c>
      <c r="B2228" s="6" t="s">
        <v>1255</v>
      </c>
      <c r="C2228" t="s">
        <v>1188</v>
      </c>
      <c r="D2228" t="s">
        <v>1239</v>
      </c>
      <c r="E2228" t="s">
        <v>1263</v>
      </c>
      <c r="F2228">
        <v>9792</v>
      </c>
    </row>
    <row r="2229" spans="1:6" x14ac:dyDescent="0.4">
      <c r="A2229" t="s">
        <v>20</v>
      </c>
      <c r="B2229" s="6" t="s">
        <v>1255</v>
      </c>
      <c r="C2229" t="s">
        <v>1188</v>
      </c>
      <c r="D2229" t="s">
        <v>1234</v>
      </c>
      <c r="E2229" t="s">
        <v>1266</v>
      </c>
      <c r="F2229">
        <v>13056</v>
      </c>
    </row>
    <row r="2230" spans="1:6" x14ac:dyDescent="0.4">
      <c r="A2230" t="s">
        <v>20</v>
      </c>
      <c r="B2230" s="6" t="s">
        <v>1255</v>
      </c>
      <c r="C2230" t="s">
        <v>1188</v>
      </c>
      <c r="D2230" t="s">
        <v>1269</v>
      </c>
      <c r="E2230" t="s">
        <v>1273</v>
      </c>
      <c r="F2230">
        <v>16320</v>
      </c>
    </row>
    <row r="2231" spans="1:6" x14ac:dyDescent="0.4">
      <c r="A2231" t="s">
        <v>20</v>
      </c>
      <c r="B2231" s="6" t="s">
        <v>1255</v>
      </c>
      <c r="C2231" t="s">
        <v>1190</v>
      </c>
      <c r="D2231" t="s">
        <v>1228</v>
      </c>
      <c r="E2231" t="s">
        <v>1228</v>
      </c>
      <c r="F2231">
        <v>59</v>
      </c>
    </row>
    <row r="2232" spans="1:6" x14ac:dyDescent="0.4">
      <c r="A2232" t="s">
        <v>20</v>
      </c>
      <c r="B2232" s="6" t="s">
        <v>1255</v>
      </c>
      <c r="C2232" t="s">
        <v>1190</v>
      </c>
      <c r="D2232" t="s">
        <v>1228</v>
      </c>
      <c r="E2232" t="s">
        <v>1229</v>
      </c>
      <c r="F2232">
        <v>118</v>
      </c>
    </row>
    <row r="2233" spans="1:6" x14ac:dyDescent="0.4">
      <c r="A2233" t="s">
        <v>20</v>
      </c>
      <c r="B2233" s="6" t="s">
        <v>1255</v>
      </c>
      <c r="C2233" t="s">
        <v>1190</v>
      </c>
      <c r="D2233" t="s">
        <v>1229</v>
      </c>
      <c r="E2233" t="s">
        <v>1230</v>
      </c>
      <c r="F2233">
        <v>236</v>
      </c>
    </row>
    <row r="2234" spans="1:6" x14ac:dyDescent="0.4">
      <c r="A2234" t="s">
        <v>20</v>
      </c>
      <c r="B2234" s="6" t="s">
        <v>1255</v>
      </c>
      <c r="C2234" t="s">
        <v>1190</v>
      </c>
      <c r="D2234" t="s">
        <v>1229</v>
      </c>
      <c r="E2234" t="s">
        <v>1231</v>
      </c>
      <c r="F2234">
        <v>420</v>
      </c>
    </row>
    <row r="2235" spans="1:6" x14ac:dyDescent="0.4">
      <c r="A2235" t="s">
        <v>20</v>
      </c>
      <c r="B2235" s="6" t="s">
        <v>1255</v>
      </c>
      <c r="C2235" t="s">
        <v>1190</v>
      </c>
      <c r="D2235" t="s">
        <v>1230</v>
      </c>
      <c r="E2235" t="s">
        <v>1231</v>
      </c>
      <c r="F2235">
        <v>560</v>
      </c>
    </row>
    <row r="2236" spans="1:6" x14ac:dyDescent="0.4">
      <c r="A2236" t="s">
        <v>20</v>
      </c>
      <c r="B2236" s="6" t="s">
        <v>1255</v>
      </c>
      <c r="C2236" t="s">
        <v>1190</v>
      </c>
      <c r="D2236" t="s">
        <v>1230</v>
      </c>
      <c r="E2236" t="s">
        <v>1232</v>
      </c>
      <c r="F2236">
        <v>840</v>
      </c>
    </row>
    <row r="2237" spans="1:6" x14ac:dyDescent="0.4">
      <c r="A2237" t="s">
        <v>20</v>
      </c>
      <c r="B2237" s="6" t="s">
        <v>1255</v>
      </c>
      <c r="C2237" t="s">
        <v>1190</v>
      </c>
      <c r="D2237" t="s">
        <v>1231</v>
      </c>
      <c r="E2237" t="s">
        <v>1232</v>
      </c>
      <c r="F2237">
        <v>1120</v>
      </c>
    </row>
    <row r="2238" spans="1:6" x14ac:dyDescent="0.4">
      <c r="A2238" t="s">
        <v>20</v>
      </c>
      <c r="B2238" s="6" t="s">
        <v>1255</v>
      </c>
      <c r="C2238" t="s">
        <v>1190</v>
      </c>
      <c r="D2238" t="s">
        <v>1231</v>
      </c>
      <c r="E2238" t="s">
        <v>1233</v>
      </c>
      <c r="F2238">
        <v>1680</v>
      </c>
    </row>
    <row r="2239" spans="1:6" x14ac:dyDescent="0.4">
      <c r="A2239" t="s">
        <v>20</v>
      </c>
      <c r="B2239" s="6" t="s">
        <v>1255</v>
      </c>
      <c r="C2239" t="s">
        <v>1190</v>
      </c>
      <c r="D2239" t="s">
        <v>1287</v>
      </c>
      <c r="E2239" t="s">
        <v>1237</v>
      </c>
      <c r="F2239">
        <v>1680</v>
      </c>
    </row>
    <row r="2240" spans="1:6" x14ac:dyDescent="0.4">
      <c r="A2240" t="s">
        <v>20</v>
      </c>
      <c r="B2240" s="6" t="s">
        <v>1255</v>
      </c>
      <c r="C2240" t="s">
        <v>1190</v>
      </c>
      <c r="D2240" t="s">
        <v>1287</v>
      </c>
      <c r="E2240" t="s">
        <v>1239</v>
      </c>
      <c r="F2240">
        <v>2520</v>
      </c>
    </row>
    <row r="2241" spans="1:6" x14ac:dyDescent="0.4">
      <c r="A2241" t="s">
        <v>20</v>
      </c>
      <c r="B2241" s="6" t="s">
        <v>1255</v>
      </c>
      <c r="C2241" t="s">
        <v>1190</v>
      </c>
      <c r="D2241" t="s">
        <v>1232</v>
      </c>
      <c r="E2241" t="s">
        <v>1233</v>
      </c>
      <c r="F2241">
        <v>2240</v>
      </c>
    </row>
    <row r="2242" spans="1:6" x14ac:dyDescent="0.4">
      <c r="A2242" t="s">
        <v>20</v>
      </c>
      <c r="B2242" s="6" t="s">
        <v>1255</v>
      </c>
      <c r="C2242" t="s">
        <v>1190</v>
      </c>
      <c r="D2242" t="s">
        <v>1232</v>
      </c>
      <c r="E2242" t="s">
        <v>1234</v>
      </c>
      <c r="F2242">
        <v>3360</v>
      </c>
    </row>
    <row r="2243" spans="1:6" x14ac:dyDescent="0.4">
      <c r="A2243" t="s">
        <v>20</v>
      </c>
      <c r="B2243" s="6" t="s">
        <v>1255</v>
      </c>
      <c r="C2243" t="s">
        <v>1190</v>
      </c>
      <c r="D2243" t="s">
        <v>1237</v>
      </c>
      <c r="E2243" t="s">
        <v>1239</v>
      </c>
      <c r="F2243">
        <v>3360</v>
      </c>
    </row>
    <row r="2244" spans="1:6" x14ac:dyDescent="0.4">
      <c r="A2244" t="s">
        <v>20</v>
      </c>
      <c r="B2244" s="6" t="s">
        <v>1255</v>
      </c>
      <c r="C2244" t="s">
        <v>1190</v>
      </c>
      <c r="D2244" t="s">
        <v>1237</v>
      </c>
      <c r="E2244" t="s">
        <v>1235</v>
      </c>
      <c r="F2244">
        <v>5040</v>
      </c>
    </row>
    <row r="2245" spans="1:6" x14ac:dyDescent="0.4">
      <c r="A2245" t="s">
        <v>20</v>
      </c>
      <c r="B2245" s="6" t="s">
        <v>1255</v>
      </c>
      <c r="C2245" t="s">
        <v>1190</v>
      </c>
      <c r="D2245" t="s">
        <v>1233</v>
      </c>
      <c r="E2245" t="s">
        <v>1234</v>
      </c>
      <c r="F2245">
        <v>4480</v>
      </c>
    </row>
    <row r="2246" spans="1:6" x14ac:dyDescent="0.4">
      <c r="A2246" t="s">
        <v>20</v>
      </c>
      <c r="B2246" s="6" t="s">
        <v>1255</v>
      </c>
      <c r="C2246" t="s">
        <v>1190</v>
      </c>
      <c r="D2246" t="s">
        <v>1233</v>
      </c>
      <c r="E2246" t="s">
        <v>1236</v>
      </c>
      <c r="F2246">
        <v>6720</v>
      </c>
    </row>
    <row r="2247" spans="1:6" x14ac:dyDescent="0.4">
      <c r="A2247" t="s">
        <v>20</v>
      </c>
      <c r="B2247" s="6" t="s">
        <v>1255</v>
      </c>
      <c r="C2247" t="s">
        <v>1190</v>
      </c>
      <c r="D2247" t="s">
        <v>1289</v>
      </c>
      <c r="E2247" t="s">
        <v>1272</v>
      </c>
      <c r="F2247">
        <v>11760</v>
      </c>
    </row>
    <row r="2248" spans="1:6" x14ac:dyDescent="0.4">
      <c r="A2248" t="s">
        <v>20</v>
      </c>
      <c r="B2248" s="6" t="s">
        <v>1255</v>
      </c>
      <c r="C2248" t="s">
        <v>1197</v>
      </c>
      <c r="D2248" t="s">
        <v>1228</v>
      </c>
      <c r="E2248" t="s">
        <v>1231</v>
      </c>
      <c r="F2248">
        <v>231</v>
      </c>
    </row>
    <row r="2249" spans="1:6" x14ac:dyDescent="0.4">
      <c r="A2249" t="s">
        <v>20</v>
      </c>
      <c r="B2249" s="6" t="s">
        <v>1255</v>
      </c>
      <c r="C2249" t="s">
        <v>1197</v>
      </c>
      <c r="D2249" t="s">
        <v>1229</v>
      </c>
      <c r="E2249" t="s">
        <v>1232</v>
      </c>
      <c r="F2249">
        <v>462</v>
      </c>
    </row>
    <row r="2250" spans="1:6" x14ac:dyDescent="0.4">
      <c r="A2250" t="s">
        <v>20</v>
      </c>
      <c r="B2250" s="6" t="s">
        <v>1255</v>
      </c>
      <c r="C2250" t="s">
        <v>1197</v>
      </c>
      <c r="D2250" t="s">
        <v>1230</v>
      </c>
      <c r="E2250" t="s">
        <v>1233</v>
      </c>
      <c r="F2250">
        <v>924</v>
      </c>
    </row>
    <row r="2251" spans="1:6" x14ac:dyDescent="0.4">
      <c r="A2251" t="s">
        <v>20</v>
      </c>
      <c r="B2251" s="6" t="s">
        <v>1255</v>
      </c>
      <c r="C2251" t="s">
        <v>1197</v>
      </c>
      <c r="D2251" t="s">
        <v>1231</v>
      </c>
      <c r="E2251" t="s">
        <v>1234</v>
      </c>
      <c r="F2251">
        <v>1848</v>
      </c>
    </row>
    <row r="2252" spans="1:6" x14ac:dyDescent="0.4">
      <c r="A2252" t="s">
        <v>20</v>
      </c>
      <c r="B2252" s="6" t="s">
        <v>1255</v>
      </c>
      <c r="C2252" t="s">
        <v>1197</v>
      </c>
      <c r="D2252" t="s">
        <v>1287</v>
      </c>
      <c r="E2252" t="s">
        <v>1235</v>
      </c>
      <c r="F2252">
        <v>2772</v>
      </c>
    </row>
    <row r="2253" spans="1:6" x14ac:dyDescent="0.4">
      <c r="A2253" t="s">
        <v>20</v>
      </c>
      <c r="B2253" s="6" t="s">
        <v>1255</v>
      </c>
      <c r="C2253" t="s">
        <v>1197</v>
      </c>
      <c r="D2253" t="s">
        <v>1232</v>
      </c>
      <c r="E2253" t="s">
        <v>1236</v>
      </c>
      <c r="F2253">
        <v>3696</v>
      </c>
    </row>
    <row r="2254" spans="1:6" x14ac:dyDescent="0.4">
      <c r="A2254" t="s">
        <v>20</v>
      </c>
      <c r="B2254" s="6" t="s">
        <v>1255</v>
      </c>
      <c r="C2254" t="s">
        <v>1197</v>
      </c>
      <c r="D2254" t="s">
        <v>1237</v>
      </c>
      <c r="E2254" t="s">
        <v>1263</v>
      </c>
      <c r="F2254">
        <v>5544</v>
      </c>
    </row>
    <row r="2255" spans="1:6" x14ac:dyDescent="0.4">
      <c r="A2255" t="s">
        <v>20</v>
      </c>
      <c r="B2255" s="6" t="s">
        <v>1255</v>
      </c>
      <c r="C2255" t="s">
        <v>1197</v>
      </c>
      <c r="D2255" t="s">
        <v>1233</v>
      </c>
      <c r="E2255" t="s">
        <v>1266</v>
      </c>
      <c r="F2255">
        <v>7392</v>
      </c>
    </row>
    <row r="2256" spans="1:6" x14ac:dyDescent="0.4">
      <c r="A2256" t="s">
        <v>20</v>
      </c>
      <c r="B2256" s="6" t="s">
        <v>1255</v>
      </c>
      <c r="C2256" t="s">
        <v>1197</v>
      </c>
      <c r="D2256" t="s">
        <v>1234</v>
      </c>
      <c r="E2256" t="s">
        <v>1291</v>
      </c>
      <c r="F2256">
        <v>14784</v>
      </c>
    </row>
    <row r="2257" spans="1:6" x14ac:dyDescent="0.4">
      <c r="A2257" t="s">
        <v>20</v>
      </c>
      <c r="B2257" s="6" t="s">
        <v>1255</v>
      </c>
      <c r="C2257" t="s">
        <v>1197</v>
      </c>
      <c r="D2257" t="s">
        <v>1290</v>
      </c>
      <c r="E2257" t="s">
        <v>1327</v>
      </c>
      <c r="F2257">
        <v>19992</v>
      </c>
    </row>
    <row r="2258" spans="1:6" x14ac:dyDescent="0.4">
      <c r="A2258" t="s">
        <v>20</v>
      </c>
      <c r="B2258" s="6" t="s">
        <v>1255</v>
      </c>
      <c r="C2258" t="s">
        <v>1200</v>
      </c>
      <c r="D2258" t="s">
        <v>1228</v>
      </c>
      <c r="E2258" t="s">
        <v>1231</v>
      </c>
      <c r="F2258">
        <v>264</v>
      </c>
    </row>
    <row r="2259" spans="1:6" x14ac:dyDescent="0.4">
      <c r="A2259" t="s">
        <v>20</v>
      </c>
      <c r="B2259" s="6" t="s">
        <v>1255</v>
      </c>
      <c r="C2259" t="s">
        <v>1200</v>
      </c>
      <c r="D2259" t="s">
        <v>1229</v>
      </c>
      <c r="E2259" t="s">
        <v>1232</v>
      </c>
      <c r="F2259">
        <v>528</v>
      </c>
    </row>
    <row r="2260" spans="1:6" x14ac:dyDescent="0.4">
      <c r="A2260" t="s">
        <v>20</v>
      </c>
      <c r="B2260" s="6" t="s">
        <v>1255</v>
      </c>
      <c r="C2260" t="s">
        <v>1200</v>
      </c>
      <c r="D2260" t="s">
        <v>1230</v>
      </c>
      <c r="E2260" t="s">
        <v>1233</v>
      </c>
      <c r="F2260">
        <v>1056</v>
      </c>
    </row>
    <row r="2261" spans="1:6" x14ac:dyDescent="0.4">
      <c r="A2261" t="s">
        <v>20</v>
      </c>
      <c r="B2261" s="6" t="s">
        <v>1255</v>
      </c>
      <c r="C2261" t="s">
        <v>1200</v>
      </c>
      <c r="D2261" t="s">
        <v>1231</v>
      </c>
      <c r="E2261" t="s">
        <v>1234</v>
      </c>
      <c r="F2261">
        <v>2112</v>
      </c>
    </row>
    <row r="2262" spans="1:6" x14ac:dyDescent="0.4">
      <c r="A2262" t="s">
        <v>20</v>
      </c>
      <c r="B2262" s="6" t="s">
        <v>1255</v>
      </c>
      <c r="C2262" t="s">
        <v>1200</v>
      </c>
      <c r="D2262" t="s">
        <v>1287</v>
      </c>
      <c r="E2262" t="s">
        <v>1235</v>
      </c>
      <c r="F2262">
        <v>3168</v>
      </c>
    </row>
    <row r="2263" spans="1:6" x14ac:dyDescent="0.4">
      <c r="A2263" t="s">
        <v>20</v>
      </c>
      <c r="B2263" s="6" t="s">
        <v>1255</v>
      </c>
      <c r="C2263" t="s">
        <v>1200</v>
      </c>
      <c r="D2263" t="s">
        <v>1232</v>
      </c>
      <c r="E2263" t="s">
        <v>1236</v>
      </c>
      <c r="F2263">
        <v>4224</v>
      </c>
    </row>
    <row r="2264" spans="1:6" x14ac:dyDescent="0.4">
      <c r="A2264" t="s">
        <v>20</v>
      </c>
      <c r="B2264" s="6" t="s">
        <v>1255</v>
      </c>
      <c r="C2264" t="s">
        <v>1200</v>
      </c>
      <c r="D2264" t="s">
        <v>1237</v>
      </c>
      <c r="E2264" t="s">
        <v>1263</v>
      </c>
      <c r="F2264">
        <v>6336</v>
      </c>
    </row>
    <row r="2265" spans="1:6" x14ac:dyDescent="0.4">
      <c r="A2265" t="s">
        <v>20</v>
      </c>
      <c r="B2265" s="6" t="s">
        <v>1255</v>
      </c>
      <c r="C2265" t="s">
        <v>1200</v>
      </c>
      <c r="D2265" t="s">
        <v>1233</v>
      </c>
      <c r="E2265" t="s">
        <v>1266</v>
      </c>
      <c r="F2265">
        <v>8448</v>
      </c>
    </row>
    <row r="2266" spans="1:6" x14ac:dyDescent="0.4">
      <c r="A2266" t="s">
        <v>20</v>
      </c>
      <c r="B2266" s="6" t="s">
        <v>1255</v>
      </c>
      <c r="C2266" t="s">
        <v>1200</v>
      </c>
      <c r="D2266" t="s">
        <v>1239</v>
      </c>
      <c r="E2266" t="s">
        <v>1278</v>
      </c>
      <c r="F2266">
        <v>12672</v>
      </c>
    </row>
    <row r="2267" spans="1:6" x14ac:dyDescent="0.4">
      <c r="A2267" t="s">
        <v>20</v>
      </c>
      <c r="B2267" s="6" t="s">
        <v>1255</v>
      </c>
      <c r="C2267" t="s">
        <v>1200</v>
      </c>
      <c r="D2267" t="s">
        <v>1289</v>
      </c>
      <c r="E2267" t="s">
        <v>1288</v>
      </c>
      <c r="F2267">
        <v>14784</v>
      </c>
    </row>
    <row r="2268" spans="1:6" x14ac:dyDescent="0.4">
      <c r="A2268" t="s">
        <v>20</v>
      </c>
      <c r="B2268" s="6" t="s">
        <v>1255</v>
      </c>
      <c r="C2268" t="s">
        <v>1204</v>
      </c>
      <c r="D2268" t="s">
        <v>1230</v>
      </c>
      <c r="E2268" t="s">
        <v>1231</v>
      </c>
      <c r="F2268">
        <v>704</v>
      </c>
    </row>
    <row r="2269" spans="1:6" x14ac:dyDescent="0.4">
      <c r="A2269" t="s">
        <v>20</v>
      </c>
      <c r="B2269" s="6" t="s">
        <v>1255</v>
      </c>
      <c r="C2269" t="s">
        <v>1204</v>
      </c>
      <c r="D2269" t="s">
        <v>1230</v>
      </c>
      <c r="E2269" t="s">
        <v>1232</v>
      </c>
      <c r="F2269">
        <v>1056</v>
      </c>
    </row>
    <row r="2270" spans="1:6" x14ac:dyDescent="0.4">
      <c r="A2270" t="s">
        <v>20</v>
      </c>
      <c r="B2270" s="6" t="s">
        <v>1255</v>
      </c>
      <c r="C2270" t="s">
        <v>1204</v>
      </c>
      <c r="D2270" t="s">
        <v>1231</v>
      </c>
      <c r="E2270" t="s">
        <v>1232</v>
      </c>
      <c r="F2270">
        <v>1408</v>
      </c>
    </row>
    <row r="2271" spans="1:6" x14ac:dyDescent="0.4">
      <c r="A2271" t="s">
        <v>20</v>
      </c>
      <c r="B2271" s="6" t="s">
        <v>1255</v>
      </c>
      <c r="C2271" t="s">
        <v>1204</v>
      </c>
      <c r="D2271" t="s">
        <v>1231</v>
      </c>
      <c r="E2271" t="s">
        <v>1233</v>
      </c>
      <c r="F2271">
        <v>2112</v>
      </c>
    </row>
    <row r="2272" spans="1:6" x14ac:dyDescent="0.4">
      <c r="A2272" t="s">
        <v>20</v>
      </c>
      <c r="B2272" s="6" t="s">
        <v>1255</v>
      </c>
      <c r="C2272" t="s">
        <v>1204</v>
      </c>
      <c r="D2272" t="s">
        <v>1232</v>
      </c>
      <c r="E2272" t="s">
        <v>1233</v>
      </c>
      <c r="F2272">
        <v>2816</v>
      </c>
    </row>
    <row r="2273" spans="1:6" x14ac:dyDescent="0.4">
      <c r="A2273" t="s">
        <v>20</v>
      </c>
      <c r="B2273" s="6" t="s">
        <v>1255</v>
      </c>
      <c r="C2273" t="s">
        <v>1204</v>
      </c>
      <c r="D2273" t="s">
        <v>1232</v>
      </c>
      <c r="E2273" t="s">
        <v>1234</v>
      </c>
      <c r="F2273">
        <v>4224</v>
      </c>
    </row>
    <row r="2274" spans="1:6" x14ac:dyDescent="0.4">
      <c r="A2274" t="s">
        <v>20</v>
      </c>
      <c r="B2274" s="6" t="s">
        <v>1255</v>
      </c>
      <c r="C2274" t="s">
        <v>1204</v>
      </c>
      <c r="D2274" t="s">
        <v>1233</v>
      </c>
      <c r="E2274" t="s">
        <v>1234</v>
      </c>
      <c r="F2274">
        <v>5632</v>
      </c>
    </row>
    <row r="2275" spans="1:6" x14ac:dyDescent="0.4">
      <c r="A2275" t="s">
        <v>20</v>
      </c>
      <c r="B2275" s="6" t="s">
        <v>1255</v>
      </c>
      <c r="C2275" t="s">
        <v>1204</v>
      </c>
      <c r="D2275" t="s">
        <v>1233</v>
      </c>
      <c r="E2275" t="s">
        <v>1236</v>
      </c>
      <c r="F2275">
        <v>8448</v>
      </c>
    </row>
    <row r="2276" spans="1:6" x14ac:dyDescent="0.4">
      <c r="A2276" t="s">
        <v>20</v>
      </c>
      <c r="B2276" s="6" t="s">
        <v>1255</v>
      </c>
      <c r="C2276" t="s">
        <v>1204</v>
      </c>
      <c r="D2276" t="s">
        <v>1233</v>
      </c>
      <c r="E2276" t="s">
        <v>1300</v>
      </c>
      <c r="F2276">
        <v>10472</v>
      </c>
    </row>
    <row r="2277" spans="1:6" x14ac:dyDescent="0.4">
      <c r="A2277" t="s">
        <v>20</v>
      </c>
      <c r="B2277" s="6" t="s">
        <v>1255</v>
      </c>
      <c r="C2277" t="s">
        <v>1204</v>
      </c>
      <c r="D2277" t="s">
        <v>1234</v>
      </c>
      <c r="E2277" t="s">
        <v>1266</v>
      </c>
      <c r="F2277">
        <v>16896</v>
      </c>
    </row>
    <row r="2278" spans="1:6" x14ac:dyDescent="0.4">
      <c r="A2278" t="s">
        <v>20</v>
      </c>
      <c r="B2278" s="6" t="s">
        <v>1255</v>
      </c>
      <c r="C2278" t="s">
        <v>1204</v>
      </c>
      <c r="D2278" t="s">
        <v>1234</v>
      </c>
      <c r="E2278" t="s">
        <v>1301</v>
      </c>
      <c r="F2278">
        <v>20944</v>
      </c>
    </row>
    <row r="2279" spans="1:6" x14ac:dyDescent="0.4">
      <c r="A2279" t="s">
        <v>20</v>
      </c>
      <c r="B2279" s="6" t="s">
        <v>1255</v>
      </c>
      <c r="C2279" t="s">
        <v>1207</v>
      </c>
      <c r="D2279" t="s">
        <v>1230</v>
      </c>
      <c r="E2279" t="s">
        <v>1231</v>
      </c>
      <c r="F2279">
        <v>768</v>
      </c>
    </row>
    <row r="2280" spans="1:6" x14ac:dyDescent="0.4">
      <c r="A2280" t="s">
        <v>20</v>
      </c>
      <c r="B2280" s="6" t="s">
        <v>1255</v>
      </c>
      <c r="C2280" t="s">
        <v>1207</v>
      </c>
      <c r="D2280" t="s">
        <v>1230</v>
      </c>
      <c r="E2280" t="s">
        <v>1232</v>
      </c>
      <c r="F2280">
        <v>1152</v>
      </c>
    </row>
    <row r="2281" spans="1:6" x14ac:dyDescent="0.4">
      <c r="A2281" t="s">
        <v>20</v>
      </c>
      <c r="B2281" s="6" t="s">
        <v>1255</v>
      </c>
      <c r="C2281" t="s">
        <v>1207</v>
      </c>
      <c r="D2281" t="s">
        <v>1231</v>
      </c>
      <c r="E2281" t="s">
        <v>1232</v>
      </c>
      <c r="F2281">
        <v>1536</v>
      </c>
    </row>
    <row r="2282" spans="1:6" x14ac:dyDescent="0.4">
      <c r="A2282" t="s">
        <v>20</v>
      </c>
      <c r="B2282" s="6" t="s">
        <v>1255</v>
      </c>
      <c r="C2282" t="s">
        <v>1207</v>
      </c>
      <c r="D2282" t="s">
        <v>1231</v>
      </c>
      <c r="E2282" t="s">
        <v>1233</v>
      </c>
      <c r="F2282">
        <v>2304</v>
      </c>
    </row>
    <row r="2283" spans="1:6" x14ac:dyDescent="0.4">
      <c r="A2283" t="s">
        <v>20</v>
      </c>
      <c r="B2283" s="6" t="s">
        <v>1255</v>
      </c>
      <c r="C2283" t="s">
        <v>1207</v>
      </c>
      <c r="D2283" t="s">
        <v>1232</v>
      </c>
      <c r="E2283" t="s">
        <v>1233</v>
      </c>
      <c r="F2283">
        <v>3072</v>
      </c>
    </row>
    <row r="2284" spans="1:6" x14ac:dyDescent="0.4">
      <c r="A2284" t="s">
        <v>20</v>
      </c>
      <c r="B2284" s="6" t="s">
        <v>1255</v>
      </c>
      <c r="C2284" t="s">
        <v>1207</v>
      </c>
      <c r="D2284" t="s">
        <v>1232</v>
      </c>
      <c r="E2284" t="s">
        <v>1234</v>
      </c>
      <c r="F2284">
        <v>4608</v>
      </c>
    </row>
    <row r="2285" spans="1:6" x14ac:dyDescent="0.4">
      <c r="A2285" t="s">
        <v>20</v>
      </c>
      <c r="B2285" s="6" t="s">
        <v>1255</v>
      </c>
      <c r="C2285" t="s">
        <v>1207</v>
      </c>
      <c r="D2285" t="s">
        <v>1233</v>
      </c>
      <c r="E2285" t="s">
        <v>1235</v>
      </c>
      <c r="F2285">
        <v>7680</v>
      </c>
    </row>
    <row r="2286" spans="1:6" x14ac:dyDescent="0.4">
      <c r="A2286" t="s">
        <v>20</v>
      </c>
      <c r="B2286" s="6" t="s">
        <v>1255</v>
      </c>
      <c r="C2286" t="s">
        <v>1209</v>
      </c>
      <c r="D2286" t="s">
        <v>1231</v>
      </c>
      <c r="E2286" t="s">
        <v>1233</v>
      </c>
      <c r="F2286">
        <v>3437.7</v>
      </c>
    </row>
    <row r="2287" spans="1:6" x14ac:dyDescent="0.4">
      <c r="A2287" t="s">
        <v>20</v>
      </c>
      <c r="B2287" s="6" t="s">
        <v>1255</v>
      </c>
      <c r="C2287" t="s">
        <v>1209</v>
      </c>
      <c r="D2287" t="s">
        <v>1302</v>
      </c>
      <c r="E2287" t="s">
        <v>1269</v>
      </c>
      <c r="F2287">
        <v>5500.5</v>
      </c>
    </row>
    <row r="2288" spans="1:6" x14ac:dyDescent="0.4">
      <c r="A2288" t="s">
        <v>20</v>
      </c>
      <c r="B2288" s="6" t="s">
        <v>1255</v>
      </c>
      <c r="C2288" t="s">
        <v>1209</v>
      </c>
      <c r="D2288" t="s">
        <v>1233</v>
      </c>
      <c r="E2288" t="s">
        <v>1236</v>
      </c>
      <c r="F2288">
        <v>7563.3</v>
      </c>
    </row>
    <row r="2289" spans="1:6" x14ac:dyDescent="0.4">
      <c r="A2289" t="s">
        <v>20</v>
      </c>
      <c r="B2289" s="6" t="s">
        <v>1255</v>
      </c>
      <c r="C2289" t="s">
        <v>1209</v>
      </c>
      <c r="D2289" t="s">
        <v>1303</v>
      </c>
      <c r="E2289" t="s">
        <v>1270</v>
      </c>
      <c r="F2289">
        <v>11001</v>
      </c>
    </row>
    <row r="2290" spans="1:6" x14ac:dyDescent="0.4">
      <c r="A2290" t="s">
        <v>20</v>
      </c>
      <c r="B2290" s="6" t="s">
        <v>1255</v>
      </c>
      <c r="C2290" t="s">
        <v>1209</v>
      </c>
      <c r="D2290" t="s">
        <v>1269</v>
      </c>
      <c r="E2290" t="s">
        <v>1273</v>
      </c>
      <c r="F2290">
        <v>22002</v>
      </c>
    </row>
    <row r="2291" spans="1:6" x14ac:dyDescent="0.4">
      <c r="A2291" t="s">
        <v>20</v>
      </c>
      <c r="B2291" s="6" t="s">
        <v>1255</v>
      </c>
      <c r="C2291" t="s">
        <v>1212</v>
      </c>
      <c r="D2291" t="s">
        <v>1304</v>
      </c>
      <c r="E2291" t="s">
        <v>1303</v>
      </c>
      <c r="F2291">
        <v>10062.5</v>
      </c>
    </row>
    <row r="2292" spans="1:6" x14ac:dyDescent="0.4">
      <c r="A2292" t="s">
        <v>20</v>
      </c>
      <c r="B2292" s="6" t="s">
        <v>1255</v>
      </c>
      <c r="C2292" t="s">
        <v>1212</v>
      </c>
      <c r="D2292" t="s">
        <v>1302</v>
      </c>
      <c r="E2292" t="s">
        <v>1269</v>
      </c>
      <c r="F2292">
        <v>20125</v>
      </c>
    </row>
    <row r="2293" spans="1:6" x14ac:dyDescent="0.4">
      <c r="A2293" t="s">
        <v>20</v>
      </c>
      <c r="B2293" s="6" t="s">
        <v>1255</v>
      </c>
      <c r="C2293" t="s">
        <v>1212</v>
      </c>
      <c r="D2293" t="s">
        <v>1303</v>
      </c>
      <c r="E2293" t="s">
        <v>1270</v>
      </c>
      <c r="F2293">
        <v>40250</v>
      </c>
    </row>
    <row r="2294" spans="1:6" x14ac:dyDescent="0.4">
      <c r="A2294" t="s">
        <v>20</v>
      </c>
      <c r="B2294" s="6" t="s">
        <v>1255</v>
      </c>
      <c r="C2294" t="s">
        <v>1212</v>
      </c>
      <c r="D2294" t="s">
        <v>1269</v>
      </c>
      <c r="E2294" t="s">
        <v>1273</v>
      </c>
      <c r="F2294">
        <v>80500</v>
      </c>
    </row>
    <row r="2295" spans="1:6" x14ac:dyDescent="0.4">
      <c r="A2295" t="s">
        <v>20</v>
      </c>
      <c r="B2295" s="6" t="s">
        <v>1251</v>
      </c>
      <c r="C2295" t="s">
        <v>1182</v>
      </c>
      <c r="D2295" t="s">
        <v>1228</v>
      </c>
      <c r="E2295" t="s">
        <v>1228</v>
      </c>
      <c r="F2295">
        <v>39.200000000000003</v>
      </c>
    </row>
    <row r="2296" spans="1:6" x14ac:dyDescent="0.4">
      <c r="A2296" t="s">
        <v>20</v>
      </c>
      <c r="B2296" s="6" t="s">
        <v>1251</v>
      </c>
      <c r="C2296" t="s">
        <v>1182</v>
      </c>
      <c r="D2296" t="s">
        <v>1228</v>
      </c>
      <c r="E2296" t="s">
        <v>1229</v>
      </c>
      <c r="F2296">
        <v>79.099999999999994</v>
      </c>
    </row>
    <row r="2297" spans="1:6" x14ac:dyDescent="0.4">
      <c r="A2297" t="s">
        <v>20</v>
      </c>
      <c r="B2297" s="6" t="s">
        <v>1251</v>
      </c>
      <c r="C2297" t="s">
        <v>1182</v>
      </c>
      <c r="D2297" t="s">
        <v>1228</v>
      </c>
      <c r="E2297" t="s">
        <v>1230</v>
      </c>
      <c r="F2297">
        <v>105</v>
      </c>
    </row>
    <row r="2298" spans="1:6" x14ac:dyDescent="0.4">
      <c r="A2298" t="s">
        <v>20</v>
      </c>
      <c r="B2298" s="6" t="s">
        <v>1251</v>
      </c>
      <c r="C2298" t="s">
        <v>1182</v>
      </c>
      <c r="D2298" t="s">
        <v>1229</v>
      </c>
      <c r="E2298" t="s">
        <v>1230</v>
      </c>
      <c r="F2298">
        <v>158.19999999999999</v>
      </c>
    </row>
    <row r="2299" spans="1:6" x14ac:dyDescent="0.4">
      <c r="A2299" t="s">
        <v>20</v>
      </c>
      <c r="B2299" s="6" t="s">
        <v>1251</v>
      </c>
      <c r="C2299" t="s">
        <v>1182</v>
      </c>
      <c r="D2299" t="s">
        <v>1229</v>
      </c>
      <c r="E2299" t="s">
        <v>1231</v>
      </c>
      <c r="F2299">
        <v>210</v>
      </c>
    </row>
    <row r="2300" spans="1:6" x14ac:dyDescent="0.4">
      <c r="A2300" t="s">
        <v>20</v>
      </c>
      <c r="B2300" s="6" t="s">
        <v>1251</v>
      </c>
      <c r="C2300" t="s">
        <v>1182</v>
      </c>
      <c r="D2300" t="s">
        <v>1230</v>
      </c>
      <c r="E2300" t="s">
        <v>1231</v>
      </c>
      <c r="F2300">
        <v>280</v>
      </c>
    </row>
    <row r="2301" spans="1:6" x14ac:dyDescent="0.4">
      <c r="A2301" t="s">
        <v>20</v>
      </c>
      <c r="B2301" s="6" t="s">
        <v>1251</v>
      </c>
      <c r="C2301" t="s">
        <v>1182</v>
      </c>
      <c r="D2301" t="s">
        <v>1230</v>
      </c>
      <c r="E2301" t="s">
        <v>1232</v>
      </c>
      <c r="F2301">
        <v>420</v>
      </c>
    </row>
    <row r="2302" spans="1:6" x14ac:dyDescent="0.4">
      <c r="A2302" t="s">
        <v>20</v>
      </c>
      <c r="B2302" s="6" t="s">
        <v>1251</v>
      </c>
      <c r="C2302" t="s">
        <v>1182</v>
      </c>
      <c r="D2302" t="s">
        <v>1231</v>
      </c>
      <c r="E2302" t="s">
        <v>1232</v>
      </c>
      <c r="F2302">
        <v>560</v>
      </c>
    </row>
    <row r="2303" spans="1:6" x14ac:dyDescent="0.4">
      <c r="A2303" t="s">
        <v>20</v>
      </c>
      <c r="B2303" s="6" t="s">
        <v>1251</v>
      </c>
      <c r="C2303" t="s">
        <v>1182</v>
      </c>
      <c r="D2303" t="s">
        <v>1231</v>
      </c>
      <c r="E2303" t="s">
        <v>1233</v>
      </c>
      <c r="F2303">
        <v>840</v>
      </c>
    </row>
    <row r="2304" spans="1:6" x14ac:dyDescent="0.4">
      <c r="A2304" t="s">
        <v>20</v>
      </c>
      <c r="B2304" s="6" t="s">
        <v>1251</v>
      </c>
      <c r="C2304" t="s">
        <v>1182</v>
      </c>
      <c r="D2304" t="s">
        <v>1232</v>
      </c>
      <c r="E2304" t="s">
        <v>1233</v>
      </c>
      <c r="F2304">
        <v>1120</v>
      </c>
    </row>
    <row r="2305" spans="1:6" x14ac:dyDescent="0.4">
      <c r="A2305" t="s">
        <v>20</v>
      </c>
      <c r="B2305" s="6" t="s">
        <v>1251</v>
      </c>
      <c r="C2305" t="s">
        <v>1182</v>
      </c>
      <c r="D2305" t="s">
        <v>1232</v>
      </c>
      <c r="E2305" t="s">
        <v>1234</v>
      </c>
      <c r="F2305">
        <v>1680</v>
      </c>
    </row>
    <row r="2306" spans="1:6" x14ac:dyDescent="0.4">
      <c r="A2306" t="s">
        <v>20</v>
      </c>
      <c r="B2306" s="6" t="s">
        <v>1251</v>
      </c>
      <c r="C2306" t="s">
        <v>1182</v>
      </c>
      <c r="D2306" t="s">
        <v>1233</v>
      </c>
      <c r="E2306" t="s">
        <v>1234</v>
      </c>
      <c r="F2306">
        <v>2240</v>
      </c>
    </row>
    <row r="2307" spans="1:6" x14ac:dyDescent="0.4">
      <c r="A2307" t="s">
        <v>20</v>
      </c>
      <c r="B2307" s="6" t="s">
        <v>1251</v>
      </c>
      <c r="C2307" t="s">
        <v>1182</v>
      </c>
      <c r="D2307" t="s">
        <v>1233</v>
      </c>
      <c r="E2307" t="s">
        <v>1236</v>
      </c>
      <c r="F2307">
        <v>3360</v>
      </c>
    </row>
    <row r="2308" spans="1:6" x14ac:dyDescent="0.4">
      <c r="A2308" t="s">
        <v>20</v>
      </c>
      <c r="B2308" s="6" t="s">
        <v>1251</v>
      </c>
      <c r="C2308" t="s">
        <v>1182</v>
      </c>
      <c r="D2308" t="s">
        <v>1239</v>
      </c>
      <c r="E2308" t="s">
        <v>1235</v>
      </c>
      <c r="F2308">
        <v>3360</v>
      </c>
    </row>
    <row r="2309" spans="1:6" x14ac:dyDescent="0.4">
      <c r="A2309" t="s">
        <v>20</v>
      </c>
      <c r="B2309" s="6" t="s">
        <v>1251</v>
      </c>
      <c r="C2309" t="s">
        <v>1182</v>
      </c>
      <c r="D2309" t="s">
        <v>1234</v>
      </c>
      <c r="E2309" t="s">
        <v>1236</v>
      </c>
      <c r="F2309">
        <v>4480</v>
      </c>
    </row>
    <row r="2310" spans="1:6" x14ac:dyDescent="0.4">
      <c r="A2310" t="s">
        <v>20</v>
      </c>
      <c r="B2310" s="6" t="s">
        <v>1251</v>
      </c>
      <c r="C2310" t="s">
        <v>1182</v>
      </c>
      <c r="D2310" t="s">
        <v>1269</v>
      </c>
      <c r="E2310" t="s">
        <v>1270</v>
      </c>
      <c r="F2310">
        <v>5600</v>
      </c>
    </row>
    <row r="2311" spans="1:6" x14ac:dyDescent="0.4">
      <c r="A2311" t="s">
        <v>20</v>
      </c>
      <c r="B2311" s="6" t="s">
        <v>1251</v>
      </c>
      <c r="C2311" t="s">
        <v>1182</v>
      </c>
      <c r="D2311" t="s">
        <v>1271</v>
      </c>
      <c r="E2311" t="s">
        <v>1323</v>
      </c>
      <c r="F2311">
        <v>11550</v>
      </c>
    </row>
    <row r="2312" spans="1:6" x14ac:dyDescent="0.4">
      <c r="A2312" t="s">
        <v>20</v>
      </c>
      <c r="B2312" s="6" t="s">
        <v>1251</v>
      </c>
      <c r="C2312" t="s">
        <v>1182</v>
      </c>
      <c r="D2312" t="s">
        <v>1235</v>
      </c>
      <c r="E2312" t="s">
        <v>1263</v>
      </c>
      <c r="F2312">
        <v>6720</v>
      </c>
    </row>
    <row r="2313" spans="1:6" x14ac:dyDescent="0.4">
      <c r="A2313" t="s">
        <v>20</v>
      </c>
      <c r="B2313" s="6" t="s">
        <v>1251</v>
      </c>
      <c r="C2313" t="s">
        <v>1182</v>
      </c>
      <c r="D2313" t="s">
        <v>1236</v>
      </c>
      <c r="E2313" t="s">
        <v>1266</v>
      </c>
      <c r="F2313">
        <v>8960</v>
      </c>
    </row>
    <row r="2314" spans="1:6" x14ac:dyDescent="0.4">
      <c r="A2314" t="s">
        <v>20</v>
      </c>
      <c r="B2314" s="6" t="s">
        <v>1251</v>
      </c>
      <c r="C2314" t="s">
        <v>1182</v>
      </c>
      <c r="D2314" t="s">
        <v>1270</v>
      </c>
      <c r="E2314" t="s">
        <v>1273</v>
      </c>
      <c r="F2314">
        <v>11200</v>
      </c>
    </row>
    <row r="2315" spans="1:6" x14ac:dyDescent="0.4">
      <c r="A2315" t="s">
        <v>20</v>
      </c>
      <c r="B2315" s="6" t="s">
        <v>1251</v>
      </c>
      <c r="C2315" t="s">
        <v>1182</v>
      </c>
      <c r="D2315" t="s">
        <v>1274</v>
      </c>
      <c r="E2315" t="s">
        <v>1275</v>
      </c>
      <c r="F2315">
        <v>14420</v>
      </c>
    </row>
    <row r="2316" spans="1:6" x14ac:dyDescent="0.4">
      <c r="A2316" t="s">
        <v>20</v>
      </c>
      <c r="B2316" s="6" t="s">
        <v>1251</v>
      </c>
      <c r="C2316" t="s">
        <v>1183</v>
      </c>
      <c r="D2316" t="s">
        <v>1228</v>
      </c>
      <c r="E2316" t="s">
        <v>1229</v>
      </c>
      <c r="F2316">
        <v>113</v>
      </c>
    </row>
    <row r="2317" spans="1:6" x14ac:dyDescent="0.4">
      <c r="A2317" t="s">
        <v>20</v>
      </c>
      <c r="B2317" s="6" t="s">
        <v>1251</v>
      </c>
      <c r="C2317" t="s">
        <v>1183</v>
      </c>
      <c r="D2317" t="s">
        <v>1228</v>
      </c>
      <c r="E2317" t="s">
        <v>1230</v>
      </c>
      <c r="F2317">
        <v>150</v>
      </c>
    </row>
    <row r="2318" spans="1:6" x14ac:dyDescent="0.4">
      <c r="A2318" t="s">
        <v>20</v>
      </c>
      <c r="B2318" s="6" t="s">
        <v>1251</v>
      </c>
      <c r="C2318" t="s">
        <v>1183</v>
      </c>
      <c r="D2318" t="s">
        <v>1229</v>
      </c>
      <c r="E2318" t="s">
        <v>1230</v>
      </c>
      <c r="F2318">
        <v>226</v>
      </c>
    </row>
    <row r="2319" spans="1:6" x14ac:dyDescent="0.4">
      <c r="A2319" t="s">
        <v>20</v>
      </c>
      <c r="B2319" s="6" t="s">
        <v>1251</v>
      </c>
      <c r="C2319" t="s">
        <v>1183</v>
      </c>
      <c r="D2319" t="s">
        <v>1229</v>
      </c>
      <c r="E2319" t="s">
        <v>1231</v>
      </c>
      <c r="F2319">
        <v>300</v>
      </c>
    </row>
    <row r="2320" spans="1:6" x14ac:dyDescent="0.4">
      <c r="A2320" t="s">
        <v>20</v>
      </c>
      <c r="B2320" s="6" t="s">
        <v>1251</v>
      </c>
      <c r="C2320" t="s">
        <v>1183</v>
      </c>
      <c r="D2320" t="s">
        <v>1230</v>
      </c>
      <c r="E2320" t="s">
        <v>1231</v>
      </c>
      <c r="F2320">
        <v>400</v>
      </c>
    </row>
    <row r="2321" spans="1:6" x14ac:dyDescent="0.4">
      <c r="A2321" t="s">
        <v>20</v>
      </c>
      <c r="B2321" s="6" t="s">
        <v>1251</v>
      </c>
      <c r="C2321" t="s">
        <v>1183</v>
      </c>
      <c r="D2321" t="s">
        <v>1230</v>
      </c>
      <c r="E2321" t="s">
        <v>1232</v>
      </c>
      <c r="F2321">
        <v>600</v>
      </c>
    </row>
    <row r="2322" spans="1:6" x14ac:dyDescent="0.4">
      <c r="A2322" t="s">
        <v>20</v>
      </c>
      <c r="B2322" s="6" t="s">
        <v>1251</v>
      </c>
      <c r="C2322" t="s">
        <v>1183</v>
      </c>
      <c r="D2322" t="s">
        <v>1231</v>
      </c>
      <c r="E2322" t="s">
        <v>1232</v>
      </c>
      <c r="F2322">
        <v>800</v>
      </c>
    </row>
    <row r="2323" spans="1:6" x14ac:dyDescent="0.4">
      <c r="A2323" t="s">
        <v>20</v>
      </c>
      <c r="B2323" s="6" t="s">
        <v>1251</v>
      </c>
      <c r="C2323" t="s">
        <v>1183</v>
      </c>
      <c r="D2323" t="s">
        <v>1231</v>
      </c>
      <c r="E2323" t="s">
        <v>1233</v>
      </c>
      <c r="F2323">
        <v>1200</v>
      </c>
    </row>
    <row r="2324" spans="1:6" x14ac:dyDescent="0.4">
      <c r="A2324" t="s">
        <v>20</v>
      </c>
      <c r="B2324" s="6" t="s">
        <v>1251</v>
      </c>
      <c r="C2324" t="s">
        <v>1183</v>
      </c>
      <c r="D2324" t="s">
        <v>1287</v>
      </c>
      <c r="E2324" t="s">
        <v>1237</v>
      </c>
      <c r="F2324">
        <v>1200</v>
      </c>
    </row>
    <row r="2325" spans="1:6" x14ac:dyDescent="0.4">
      <c r="A2325" t="s">
        <v>20</v>
      </c>
      <c r="B2325" s="6" t="s">
        <v>1251</v>
      </c>
      <c r="C2325" t="s">
        <v>1183</v>
      </c>
      <c r="D2325" t="s">
        <v>1232</v>
      </c>
      <c r="E2325" t="s">
        <v>1233</v>
      </c>
      <c r="F2325">
        <v>1600</v>
      </c>
    </row>
    <row r="2326" spans="1:6" x14ac:dyDescent="0.4">
      <c r="A2326" t="s">
        <v>20</v>
      </c>
      <c r="B2326" s="6" t="s">
        <v>1251</v>
      </c>
      <c r="C2326" t="s">
        <v>1183</v>
      </c>
      <c r="D2326" t="s">
        <v>1232</v>
      </c>
      <c r="E2326" t="s">
        <v>1234</v>
      </c>
      <c r="F2326">
        <v>2400</v>
      </c>
    </row>
    <row r="2327" spans="1:6" x14ac:dyDescent="0.4">
      <c r="A2327" t="s">
        <v>20</v>
      </c>
      <c r="B2327" s="6" t="s">
        <v>1251</v>
      </c>
      <c r="C2327" t="s">
        <v>1183</v>
      </c>
      <c r="D2327" t="s">
        <v>1237</v>
      </c>
      <c r="E2327" t="s">
        <v>1239</v>
      </c>
      <c r="F2327">
        <v>2400</v>
      </c>
    </row>
    <row r="2328" spans="1:6" x14ac:dyDescent="0.4">
      <c r="A2328" t="s">
        <v>20</v>
      </c>
      <c r="B2328" s="6" t="s">
        <v>1251</v>
      </c>
      <c r="C2328" t="s">
        <v>1183</v>
      </c>
      <c r="D2328" t="s">
        <v>1237</v>
      </c>
      <c r="E2328" t="s">
        <v>1235</v>
      </c>
      <c r="F2328">
        <v>3600</v>
      </c>
    </row>
    <row r="2329" spans="1:6" x14ac:dyDescent="0.4">
      <c r="A2329" t="s">
        <v>20</v>
      </c>
      <c r="B2329" s="6" t="s">
        <v>1251</v>
      </c>
      <c r="C2329" t="s">
        <v>1183</v>
      </c>
      <c r="D2329" t="s">
        <v>1233</v>
      </c>
      <c r="E2329" t="s">
        <v>1234</v>
      </c>
      <c r="F2329">
        <v>3200</v>
      </c>
    </row>
    <row r="2330" spans="1:6" x14ac:dyDescent="0.4">
      <c r="A2330" t="s">
        <v>20</v>
      </c>
      <c r="B2330" s="6" t="s">
        <v>1251</v>
      </c>
      <c r="C2330" t="s">
        <v>1183</v>
      </c>
      <c r="D2330" t="s">
        <v>1233</v>
      </c>
      <c r="E2330" t="s">
        <v>1236</v>
      </c>
      <c r="F2330">
        <v>4800</v>
      </c>
    </row>
    <row r="2331" spans="1:6" x14ac:dyDescent="0.4">
      <c r="A2331" t="s">
        <v>20</v>
      </c>
      <c r="B2331" s="6" t="s">
        <v>1251</v>
      </c>
      <c r="C2331" t="s">
        <v>1183</v>
      </c>
      <c r="D2331" t="s">
        <v>1239</v>
      </c>
      <c r="E2331" t="s">
        <v>1235</v>
      </c>
      <c r="F2331">
        <v>4800</v>
      </c>
    </row>
    <row r="2332" spans="1:6" x14ac:dyDescent="0.4">
      <c r="A2332" t="s">
        <v>20</v>
      </c>
      <c r="B2332" s="6" t="s">
        <v>1251</v>
      </c>
      <c r="C2332" t="s">
        <v>1183</v>
      </c>
      <c r="D2332" t="s">
        <v>1239</v>
      </c>
      <c r="E2332" t="s">
        <v>1263</v>
      </c>
      <c r="F2332">
        <v>7200</v>
      </c>
    </row>
    <row r="2333" spans="1:6" x14ac:dyDescent="0.4">
      <c r="A2333" t="s">
        <v>20</v>
      </c>
      <c r="B2333" s="6" t="s">
        <v>1251</v>
      </c>
      <c r="C2333" t="s">
        <v>1183</v>
      </c>
      <c r="D2333" t="s">
        <v>1234</v>
      </c>
      <c r="E2333" t="s">
        <v>1266</v>
      </c>
      <c r="F2333">
        <v>9600</v>
      </c>
    </row>
    <row r="2334" spans="1:6" x14ac:dyDescent="0.4">
      <c r="A2334" t="s">
        <v>20</v>
      </c>
      <c r="B2334" s="6" t="s">
        <v>1251</v>
      </c>
      <c r="C2334" t="s">
        <v>1188</v>
      </c>
      <c r="D2334" t="s">
        <v>1228</v>
      </c>
      <c r="E2334" t="s">
        <v>1228</v>
      </c>
      <c r="F2334">
        <v>56</v>
      </c>
    </row>
    <row r="2335" spans="1:6" x14ac:dyDescent="0.4">
      <c r="A2335" t="s">
        <v>20</v>
      </c>
      <c r="B2335" s="6" t="s">
        <v>1251</v>
      </c>
      <c r="C2335" t="s">
        <v>1188</v>
      </c>
      <c r="D2335" t="s">
        <v>1228</v>
      </c>
      <c r="E2335" t="s">
        <v>1229</v>
      </c>
      <c r="F2335">
        <v>113</v>
      </c>
    </row>
    <row r="2336" spans="1:6" x14ac:dyDescent="0.4">
      <c r="A2336" t="s">
        <v>20</v>
      </c>
      <c r="B2336" s="6" t="s">
        <v>1251</v>
      </c>
      <c r="C2336" t="s">
        <v>1188</v>
      </c>
      <c r="D2336" t="s">
        <v>1228</v>
      </c>
      <c r="E2336" t="s">
        <v>1230</v>
      </c>
      <c r="F2336">
        <v>156</v>
      </c>
    </row>
    <row r="2337" spans="1:6" x14ac:dyDescent="0.4">
      <c r="A2337" t="s">
        <v>20</v>
      </c>
      <c r="B2337" s="6" t="s">
        <v>1251</v>
      </c>
      <c r="C2337" t="s">
        <v>1188</v>
      </c>
      <c r="D2337" t="s">
        <v>1229</v>
      </c>
      <c r="E2337" t="s">
        <v>1230</v>
      </c>
      <c r="F2337">
        <v>226</v>
      </c>
    </row>
    <row r="2338" spans="1:6" x14ac:dyDescent="0.4">
      <c r="A2338" t="s">
        <v>20</v>
      </c>
      <c r="B2338" s="6" t="s">
        <v>1251</v>
      </c>
      <c r="C2338" t="s">
        <v>1188</v>
      </c>
      <c r="D2338" t="s">
        <v>1229</v>
      </c>
      <c r="E2338" t="s">
        <v>1231</v>
      </c>
      <c r="F2338">
        <v>312</v>
      </c>
    </row>
    <row r="2339" spans="1:6" x14ac:dyDescent="0.4">
      <c r="A2339" t="s">
        <v>20</v>
      </c>
      <c r="B2339" s="6" t="s">
        <v>1251</v>
      </c>
      <c r="C2339" t="s">
        <v>1188</v>
      </c>
      <c r="D2339" t="s">
        <v>1230</v>
      </c>
      <c r="E2339" t="s">
        <v>1231</v>
      </c>
      <c r="F2339">
        <v>416</v>
      </c>
    </row>
    <row r="2340" spans="1:6" x14ac:dyDescent="0.4">
      <c r="A2340" t="s">
        <v>20</v>
      </c>
      <c r="B2340" s="6" t="s">
        <v>1251</v>
      </c>
      <c r="C2340" t="s">
        <v>1188</v>
      </c>
      <c r="D2340" t="s">
        <v>1230</v>
      </c>
      <c r="E2340" t="s">
        <v>1232</v>
      </c>
      <c r="F2340">
        <v>624</v>
      </c>
    </row>
    <row r="2341" spans="1:6" x14ac:dyDescent="0.4">
      <c r="A2341" t="s">
        <v>20</v>
      </c>
      <c r="B2341" s="6" t="s">
        <v>1251</v>
      </c>
      <c r="C2341" t="s">
        <v>1188</v>
      </c>
      <c r="D2341" t="s">
        <v>1231</v>
      </c>
      <c r="E2341" t="s">
        <v>1232</v>
      </c>
      <c r="F2341">
        <v>832</v>
      </c>
    </row>
    <row r="2342" spans="1:6" x14ac:dyDescent="0.4">
      <c r="A2342" t="s">
        <v>20</v>
      </c>
      <c r="B2342" s="6" t="s">
        <v>1251</v>
      </c>
      <c r="C2342" t="s">
        <v>1188</v>
      </c>
      <c r="D2342" t="s">
        <v>1231</v>
      </c>
      <c r="E2342" t="s">
        <v>1233</v>
      </c>
      <c r="F2342">
        <v>1248</v>
      </c>
    </row>
    <row r="2343" spans="1:6" x14ac:dyDescent="0.4">
      <c r="A2343" t="s">
        <v>20</v>
      </c>
      <c r="B2343" s="6" t="s">
        <v>1251</v>
      </c>
      <c r="C2343" t="s">
        <v>1188</v>
      </c>
      <c r="D2343" t="s">
        <v>1287</v>
      </c>
      <c r="E2343" t="s">
        <v>1237</v>
      </c>
      <c r="F2343">
        <v>1248</v>
      </c>
    </row>
    <row r="2344" spans="1:6" x14ac:dyDescent="0.4">
      <c r="A2344" t="s">
        <v>20</v>
      </c>
      <c r="B2344" s="6" t="s">
        <v>1251</v>
      </c>
      <c r="C2344" t="s">
        <v>1188</v>
      </c>
      <c r="D2344" t="s">
        <v>1287</v>
      </c>
      <c r="E2344" t="s">
        <v>1239</v>
      </c>
      <c r="F2344">
        <v>1872</v>
      </c>
    </row>
    <row r="2345" spans="1:6" x14ac:dyDescent="0.4">
      <c r="A2345" t="s">
        <v>20</v>
      </c>
      <c r="B2345" s="6" t="s">
        <v>1251</v>
      </c>
      <c r="C2345" t="s">
        <v>1188</v>
      </c>
      <c r="D2345" t="s">
        <v>1232</v>
      </c>
      <c r="E2345" t="s">
        <v>1233</v>
      </c>
      <c r="F2345">
        <v>1664</v>
      </c>
    </row>
    <row r="2346" spans="1:6" x14ac:dyDescent="0.4">
      <c r="A2346" t="s">
        <v>20</v>
      </c>
      <c r="B2346" s="6" t="s">
        <v>1251</v>
      </c>
      <c r="C2346" t="s">
        <v>1188</v>
      </c>
      <c r="D2346" t="s">
        <v>1232</v>
      </c>
      <c r="E2346" t="s">
        <v>1234</v>
      </c>
      <c r="F2346">
        <v>2496</v>
      </c>
    </row>
    <row r="2347" spans="1:6" x14ac:dyDescent="0.4">
      <c r="A2347" t="s">
        <v>20</v>
      </c>
      <c r="B2347" s="6" t="s">
        <v>1251</v>
      </c>
      <c r="C2347" t="s">
        <v>1188</v>
      </c>
      <c r="D2347" t="s">
        <v>1237</v>
      </c>
      <c r="E2347" t="s">
        <v>1239</v>
      </c>
      <c r="F2347">
        <v>2496</v>
      </c>
    </row>
    <row r="2348" spans="1:6" x14ac:dyDescent="0.4">
      <c r="A2348" t="s">
        <v>20</v>
      </c>
      <c r="B2348" s="6" t="s">
        <v>1251</v>
      </c>
      <c r="C2348" t="s">
        <v>1188</v>
      </c>
      <c r="D2348" t="s">
        <v>1237</v>
      </c>
      <c r="E2348" t="s">
        <v>1235</v>
      </c>
      <c r="F2348">
        <v>3744</v>
      </c>
    </row>
    <row r="2349" spans="1:6" x14ac:dyDescent="0.4">
      <c r="A2349" t="s">
        <v>20</v>
      </c>
      <c r="B2349" s="6" t="s">
        <v>1251</v>
      </c>
      <c r="C2349" t="s">
        <v>1188</v>
      </c>
      <c r="D2349" t="s">
        <v>1233</v>
      </c>
      <c r="E2349" t="s">
        <v>1234</v>
      </c>
      <c r="F2349">
        <v>3328</v>
      </c>
    </row>
    <row r="2350" spans="1:6" x14ac:dyDescent="0.4">
      <c r="A2350" t="s">
        <v>20</v>
      </c>
      <c r="B2350" s="6" t="s">
        <v>1251</v>
      </c>
      <c r="C2350" t="s">
        <v>1188</v>
      </c>
      <c r="D2350" t="s">
        <v>1233</v>
      </c>
      <c r="E2350" t="s">
        <v>1236</v>
      </c>
      <c r="F2350">
        <v>4992</v>
      </c>
    </row>
    <row r="2351" spans="1:6" x14ac:dyDescent="0.4">
      <c r="A2351" t="s">
        <v>20</v>
      </c>
      <c r="B2351" s="6" t="s">
        <v>1251</v>
      </c>
      <c r="C2351" t="s">
        <v>1188</v>
      </c>
      <c r="D2351" t="s">
        <v>1239</v>
      </c>
      <c r="E2351" t="s">
        <v>1235</v>
      </c>
      <c r="F2351">
        <v>4992</v>
      </c>
    </row>
    <row r="2352" spans="1:6" x14ac:dyDescent="0.4">
      <c r="A2352" t="s">
        <v>20</v>
      </c>
      <c r="B2352" s="6" t="s">
        <v>1251</v>
      </c>
      <c r="C2352" t="s">
        <v>1188</v>
      </c>
      <c r="D2352" t="s">
        <v>1239</v>
      </c>
      <c r="E2352" t="s">
        <v>1263</v>
      </c>
      <c r="F2352">
        <v>7488</v>
      </c>
    </row>
    <row r="2353" spans="1:6" x14ac:dyDescent="0.4">
      <c r="A2353" t="s">
        <v>20</v>
      </c>
      <c r="B2353" s="6" t="s">
        <v>1251</v>
      </c>
      <c r="C2353" t="s">
        <v>1188</v>
      </c>
      <c r="D2353" t="s">
        <v>1234</v>
      </c>
      <c r="E2353" t="s">
        <v>1266</v>
      </c>
      <c r="F2353">
        <v>9984</v>
      </c>
    </row>
    <row r="2354" spans="1:6" x14ac:dyDescent="0.4">
      <c r="A2354" t="s">
        <v>20</v>
      </c>
      <c r="B2354" s="6" t="s">
        <v>1251</v>
      </c>
      <c r="C2354" t="s">
        <v>1188</v>
      </c>
      <c r="D2354" t="s">
        <v>1269</v>
      </c>
      <c r="E2354" t="s">
        <v>1273</v>
      </c>
      <c r="F2354">
        <v>12480</v>
      </c>
    </row>
    <row r="2355" spans="1:6" x14ac:dyDescent="0.4">
      <c r="A2355" t="s">
        <v>20</v>
      </c>
      <c r="B2355" s="6" t="s">
        <v>1251</v>
      </c>
      <c r="C2355" t="s">
        <v>1190</v>
      </c>
      <c r="D2355" t="s">
        <v>1228</v>
      </c>
      <c r="E2355" t="s">
        <v>1228</v>
      </c>
      <c r="F2355">
        <v>56</v>
      </c>
    </row>
    <row r="2356" spans="1:6" x14ac:dyDescent="0.4">
      <c r="A2356" t="s">
        <v>20</v>
      </c>
      <c r="B2356" s="6" t="s">
        <v>1251</v>
      </c>
      <c r="C2356" t="s">
        <v>1190</v>
      </c>
      <c r="D2356" t="s">
        <v>1228</v>
      </c>
      <c r="E2356" t="s">
        <v>1229</v>
      </c>
      <c r="F2356">
        <v>113</v>
      </c>
    </row>
    <row r="2357" spans="1:6" x14ac:dyDescent="0.4">
      <c r="A2357" t="s">
        <v>20</v>
      </c>
      <c r="B2357" s="6" t="s">
        <v>1251</v>
      </c>
      <c r="C2357" t="s">
        <v>1190</v>
      </c>
      <c r="D2357" t="s">
        <v>1229</v>
      </c>
      <c r="E2357" t="s">
        <v>1230</v>
      </c>
      <c r="F2357">
        <v>226</v>
      </c>
    </row>
    <row r="2358" spans="1:6" x14ac:dyDescent="0.4">
      <c r="A2358" t="s">
        <v>20</v>
      </c>
      <c r="B2358" s="6" t="s">
        <v>1251</v>
      </c>
      <c r="C2358" t="s">
        <v>1190</v>
      </c>
      <c r="D2358" t="s">
        <v>1229</v>
      </c>
      <c r="E2358" t="s">
        <v>1231</v>
      </c>
      <c r="F2358">
        <v>396</v>
      </c>
    </row>
    <row r="2359" spans="1:6" x14ac:dyDescent="0.4">
      <c r="A2359" t="s">
        <v>20</v>
      </c>
      <c r="B2359" s="6" t="s">
        <v>1251</v>
      </c>
      <c r="C2359" t="s">
        <v>1190</v>
      </c>
      <c r="D2359" t="s">
        <v>1230</v>
      </c>
      <c r="E2359" t="s">
        <v>1231</v>
      </c>
      <c r="F2359">
        <v>528</v>
      </c>
    </row>
    <row r="2360" spans="1:6" x14ac:dyDescent="0.4">
      <c r="A2360" t="s">
        <v>20</v>
      </c>
      <c r="B2360" s="6" t="s">
        <v>1251</v>
      </c>
      <c r="C2360" t="s">
        <v>1190</v>
      </c>
      <c r="D2360" t="s">
        <v>1230</v>
      </c>
      <c r="E2360" t="s">
        <v>1232</v>
      </c>
      <c r="F2360">
        <v>792</v>
      </c>
    </row>
    <row r="2361" spans="1:6" x14ac:dyDescent="0.4">
      <c r="A2361" t="s">
        <v>20</v>
      </c>
      <c r="B2361" s="6" t="s">
        <v>1251</v>
      </c>
      <c r="C2361" t="s">
        <v>1190</v>
      </c>
      <c r="D2361" t="s">
        <v>1231</v>
      </c>
      <c r="E2361" t="s">
        <v>1232</v>
      </c>
      <c r="F2361">
        <v>1056</v>
      </c>
    </row>
    <row r="2362" spans="1:6" x14ac:dyDescent="0.4">
      <c r="A2362" t="s">
        <v>20</v>
      </c>
      <c r="B2362" s="6" t="s">
        <v>1251</v>
      </c>
      <c r="C2362" t="s">
        <v>1190</v>
      </c>
      <c r="D2362" t="s">
        <v>1231</v>
      </c>
      <c r="E2362" t="s">
        <v>1233</v>
      </c>
      <c r="F2362">
        <v>1584</v>
      </c>
    </row>
    <row r="2363" spans="1:6" x14ac:dyDescent="0.4">
      <c r="A2363" t="s">
        <v>20</v>
      </c>
      <c r="B2363" s="6" t="s">
        <v>1251</v>
      </c>
      <c r="C2363" t="s">
        <v>1190</v>
      </c>
      <c r="D2363" t="s">
        <v>1287</v>
      </c>
      <c r="E2363" t="s">
        <v>1237</v>
      </c>
      <c r="F2363">
        <v>1584</v>
      </c>
    </row>
    <row r="2364" spans="1:6" x14ac:dyDescent="0.4">
      <c r="A2364" t="s">
        <v>20</v>
      </c>
      <c r="B2364" s="6" t="s">
        <v>1251</v>
      </c>
      <c r="C2364" t="s">
        <v>1190</v>
      </c>
      <c r="D2364" t="s">
        <v>1287</v>
      </c>
      <c r="E2364" t="s">
        <v>1239</v>
      </c>
      <c r="F2364">
        <v>2376</v>
      </c>
    </row>
    <row r="2365" spans="1:6" x14ac:dyDescent="0.4">
      <c r="A2365" t="s">
        <v>20</v>
      </c>
      <c r="B2365" s="6" t="s">
        <v>1251</v>
      </c>
      <c r="C2365" t="s">
        <v>1190</v>
      </c>
      <c r="D2365" t="s">
        <v>1232</v>
      </c>
      <c r="E2365" t="s">
        <v>1233</v>
      </c>
      <c r="F2365">
        <v>2112</v>
      </c>
    </row>
    <row r="2366" spans="1:6" x14ac:dyDescent="0.4">
      <c r="A2366" t="s">
        <v>20</v>
      </c>
      <c r="B2366" s="6" t="s">
        <v>1251</v>
      </c>
      <c r="C2366" t="s">
        <v>1190</v>
      </c>
      <c r="D2366" t="s">
        <v>1232</v>
      </c>
      <c r="E2366" t="s">
        <v>1234</v>
      </c>
      <c r="F2366">
        <v>3168</v>
      </c>
    </row>
    <row r="2367" spans="1:6" x14ac:dyDescent="0.4">
      <c r="A2367" t="s">
        <v>20</v>
      </c>
      <c r="B2367" s="6" t="s">
        <v>1251</v>
      </c>
      <c r="C2367" t="s">
        <v>1190</v>
      </c>
      <c r="D2367" t="s">
        <v>1237</v>
      </c>
      <c r="E2367" t="s">
        <v>1239</v>
      </c>
      <c r="F2367">
        <v>3168</v>
      </c>
    </row>
    <row r="2368" spans="1:6" x14ac:dyDescent="0.4">
      <c r="A2368" t="s">
        <v>20</v>
      </c>
      <c r="B2368" s="6" t="s">
        <v>1251</v>
      </c>
      <c r="C2368" t="s">
        <v>1190</v>
      </c>
      <c r="D2368" t="s">
        <v>1237</v>
      </c>
      <c r="E2368" t="s">
        <v>1235</v>
      </c>
      <c r="F2368">
        <v>4752</v>
      </c>
    </row>
    <row r="2369" spans="1:6" x14ac:dyDescent="0.4">
      <c r="A2369" t="s">
        <v>20</v>
      </c>
      <c r="B2369" s="6" t="s">
        <v>1251</v>
      </c>
      <c r="C2369" t="s">
        <v>1190</v>
      </c>
      <c r="D2369" t="s">
        <v>1233</v>
      </c>
      <c r="E2369" t="s">
        <v>1234</v>
      </c>
      <c r="F2369">
        <v>4224</v>
      </c>
    </row>
    <row r="2370" spans="1:6" x14ac:dyDescent="0.4">
      <c r="A2370" t="s">
        <v>20</v>
      </c>
      <c r="B2370" s="6" t="s">
        <v>1251</v>
      </c>
      <c r="C2370" t="s">
        <v>1190</v>
      </c>
      <c r="D2370" t="s">
        <v>1233</v>
      </c>
      <c r="E2370" t="s">
        <v>1236</v>
      </c>
      <c r="F2370">
        <v>6336</v>
      </c>
    </row>
    <row r="2371" spans="1:6" x14ac:dyDescent="0.4">
      <c r="A2371" t="s">
        <v>20</v>
      </c>
      <c r="B2371" s="6" t="s">
        <v>1251</v>
      </c>
      <c r="C2371" t="s">
        <v>1190</v>
      </c>
      <c r="D2371" t="s">
        <v>1289</v>
      </c>
      <c r="E2371" t="s">
        <v>1272</v>
      </c>
      <c r="F2371">
        <v>11088</v>
      </c>
    </row>
    <row r="2372" spans="1:6" x14ac:dyDescent="0.4">
      <c r="A2372" t="s">
        <v>20</v>
      </c>
      <c r="B2372" s="6" t="s">
        <v>1251</v>
      </c>
      <c r="C2372" t="s">
        <v>1191</v>
      </c>
      <c r="D2372" t="s">
        <v>1228</v>
      </c>
      <c r="E2372" t="s">
        <v>1228</v>
      </c>
      <c r="F2372">
        <v>54</v>
      </c>
    </row>
    <row r="2373" spans="1:6" x14ac:dyDescent="0.4">
      <c r="A2373" t="s">
        <v>20</v>
      </c>
      <c r="B2373" s="6" t="s">
        <v>1251</v>
      </c>
      <c r="C2373" t="s">
        <v>1191</v>
      </c>
      <c r="D2373" t="s">
        <v>1228</v>
      </c>
      <c r="E2373" t="s">
        <v>1229</v>
      </c>
      <c r="F2373">
        <v>106</v>
      </c>
    </row>
    <row r="2374" spans="1:6" x14ac:dyDescent="0.4">
      <c r="A2374" t="s">
        <v>20</v>
      </c>
      <c r="B2374" s="6" t="s">
        <v>1251</v>
      </c>
      <c r="C2374" t="s">
        <v>1191</v>
      </c>
      <c r="D2374" t="s">
        <v>1228</v>
      </c>
      <c r="E2374" t="s">
        <v>1230</v>
      </c>
      <c r="F2374">
        <v>186</v>
      </c>
    </row>
    <row r="2375" spans="1:6" x14ac:dyDescent="0.4">
      <c r="A2375" t="s">
        <v>20</v>
      </c>
      <c r="B2375" s="6" t="s">
        <v>1251</v>
      </c>
      <c r="C2375" t="s">
        <v>1191</v>
      </c>
      <c r="D2375" t="s">
        <v>1229</v>
      </c>
      <c r="E2375" t="s">
        <v>1229</v>
      </c>
      <c r="F2375">
        <v>186</v>
      </c>
    </row>
    <row r="2376" spans="1:6" x14ac:dyDescent="0.4">
      <c r="A2376" t="s">
        <v>20</v>
      </c>
      <c r="B2376" s="6" t="s">
        <v>1251</v>
      </c>
      <c r="C2376" t="s">
        <v>1191</v>
      </c>
      <c r="D2376" t="s">
        <v>1229</v>
      </c>
      <c r="E2376" t="s">
        <v>1230</v>
      </c>
      <c r="F2376">
        <v>212</v>
      </c>
    </row>
    <row r="2377" spans="1:6" x14ac:dyDescent="0.4">
      <c r="A2377" t="s">
        <v>20</v>
      </c>
      <c r="B2377" s="6" t="s">
        <v>1251</v>
      </c>
      <c r="C2377" t="s">
        <v>1191</v>
      </c>
      <c r="D2377" t="s">
        <v>1229</v>
      </c>
      <c r="E2377" t="s">
        <v>1231</v>
      </c>
      <c r="F2377">
        <v>372</v>
      </c>
    </row>
    <row r="2378" spans="1:6" x14ac:dyDescent="0.4">
      <c r="A2378" t="s">
        <v>20</v>
      </c>
      <c r="B2378" s="6" t="s">
        <v>1251</v>
      </c>
      <c r="C2378" t="s">
        <v>1191</v>
      </c>
      <c r="D2378" t="s">
        <v>1229</v>
      </c>
      <c r="E2378" t="s">
        <v>1287</v>
      </c>
      <c r="F2378">
        <v>496</v>
      </c>
    </row>
    <row r="2379" spans="1:6" x14ac:dyDescent="0.4">
      <c r="A2379" t="s">
        <v>20</v>
      </c>
      <c r="B2379" s="6" t="s">
        <v>1251</v>
      </c>
      <c r="C2379" t="s">
        <v>1191</v>
      </c>
      <c r="D2379" t="s">
        <v>1230</v>
      </c>
      <c r="E2379" t="s">
        <v>1230</v>
      </c>
      <c r="F2379">
        <v>372</v>
      </c>
    </row>
    <row r="2380" spans="1:6" x14ac:dyDescent="0.4">
      <c r="A2380" t="s">
        <v>20</v>
      </c>
      <c r="B2380" s="6" t="s">
        <v>1251</v>
      </c>
      <c r="C2380" t="s">
        <v>1191</v>
      </c>
      <c r="D2380" t="s">
        <v>1230</v>
      </c>
      <c r="E2380" t="s">
        <v>1231</v>
      </c>
      <c r="F2380">
        <v>496</v>
      </c>
    </row>
    <row r="2381" spans="1:6" x14ac:dyDescent="0.4">
      <c r="A2381" t="s">
        <v>20</v>
      </c>
      <c r="B2381" s="6" t="s">
        <v>1251</v>
      </c>
      <c r="C2381" t="s">
        <v>1191</v>
      </c>
      <c r="D2381" t="s">
        <v>1230</v>
      </c>
      <c r="E2381" t="s">
        <v>1232</v>
      </c>
      <c r="F2381">
        <v>744</v>
      </c>
    </row>
    <row r="2382" spans="1:6" x14ac:dyDescent="0.4">
      <c r="A2382" t="s">
        <v>20</v>
      </c>
      <c r="B2382" s="6" t="s">
        <v>1251</v>
      </c>
      <c r="C2382" t="s">
        <v>1191</v>
      </c>
      <c r="D2382" t="s">
        <v>1231</v>
      </c>
      <c r="E2382" t="s">
        <v>1232</v>
      </c>
      <c r="F2382">
        <v>992</v>
      </c>
    </row>
    <row r="2383" spans="1:6" x14ac:dyDescent="0.4">
      <c r="A2383" t="s">
        <v>20</v>
      </c>
      <c r="B2383" s="6" t="s">
        <v>1251</v>
      </c>
      <c r="C2383" t="s">
        <v>1191</v>
      </c>
      <c r="D2383" t="s">
        <v>1231</v>
      </c>
      <c r="E2383" t="s">
        <v>1233</v>
      </c>
      <c r="F2383">
        <v>1488</v>
      </c>
    </row>
    <row r="2384" spans="1:6" x14ac:dyDescent="0.4">
      <c r="A2384" t="s">
        <v>20</v>
      </c>
      <c r="B2384" s="6" t="s">
        <v>1251</v>
      </c>
      <c r="C2384" t="s">
        <v>1191</v>
      </c>
      <c r="D2384" t="s">
        <v>1287</v>
      </c>
      <c r="E2384" t="s">
        <v>1237</v>
      </c>
      <c r="F2384">
        <v>1488</v>
      </c>
    </row>
    <row r="2385" spans="1:6" x14ac:dyDescent="0.4">
      <c r="A2385" t="s">
        <v>20</v>
      </c>
      <c r="B2385" s="6" t="s">
        <v>1251</v>
      </c>
      <c r="C2385" t="s">
        <v>1191</v>
      </c>
      <c r="D2385" t="s">
        <v>1287</v>
      </c>
      <c r="E2385" t="s">
        <v>1239</v>
      </c>
      <c r="F2385">
        <v>2232</v>
      </c>
    </row>
    <row r="2386" spans="1:6" x14ac:dyDescent="0.4">
      <c r="A2386" t="s">
        <v>20</v>
      </c>
      <c r="B2386" s="6" t="s">
        <v>1251</v>
      </c>
      <c r="C2386" t="s">
        <v>1191</v>
      </c>
      <c r="D2386" t="s">
        <v>1232</v>
      </c>
      <c r="E2386" t="s">
        <v>1233</v>
      </c>
      <c r="F2386">
        <v>1984</v>
      </c>
    </row>
    <row r="2387" spans="1:6" x14ac:dyDescent="0.4">
      <c r="A2387" t="s">
        <v>20</v>
      </c>
      <c r="B2387" s="6" t="s">
        <v>1251</v>
      </c>
      <c r="C2387" t="s">
        <v>1191</v>
      </c>
      <c r="D2387" t="s">
        <v>1232</v>
      </c>
      <c r="E2387" t="s">
        <v>1234</v>
      </c>
      <c r="F2387">
        <v>2976</v>
      </c>
    </row>
    <row r="2388" spans="1:6" x14ac:dyDescent="0.4">
      <c r="A2388" t="s">
        <v>20</v>
      </c>
      <c r="B2388" s="6" t="s">
        <v>1251</v>
      </c>
      <c r="C2388" t="s">
        <v>1191</v>
      </c>
      <c r="D2388" t="s">
        <v>1237</v>
      </c>
      <c r="E2388" t="s">
        <v>1239</v>
      </c>
      <c r="F2388">
        <v>2976</v>
      </c>
    </row>
    <row r="2389" spans="1:6" x14ac:dyDescent="0.4">
      <c r="A2389" t="s">
        <v>20</v>
      </c>
      <c r="B2389" s="6" t="s">
        <v>1251</v>
      </c>
      <c r="C2389" t="s">
        <v>1191</v>
      </c>
      <c r="D2389" t="s">
        <v>1233</v>
      </c>
      <c r="E2389" t="s">
        <v>1234</v>
      </c>
      <c r="F2389">
        <v>3968</v>
      </c>
    </row>
    <row r="2390" spans="1:6" x14ac:dyDescent="0.4">
      <c r="A2390" t="s">
        <v>20</v>
      </c>
      <c r="B2390" s="6" t="s">
        <v>1251</v>
      </c>
      <c r="C2390" t="s">
        <v>1191</v>
      </c>
      <c r="D2390" t="s">
        <v>1239</v>
      </c>
      <c r="E2390" t="s">
        <v>1235</v>
      </c>
      <c r="F2390">
        <v>5952</v>
      </c>
    </row>
    <row r="2391" spans="1:6" x14ac:dyDescent="0.4">
      <c r="A2391" t="s">
        <v>20</v>
      </c>
      <c r="B2391" s="6" t="s">
        <v>1251</v>
      </c>
      <c r="C2391" t="s">
        <v>1192</v>
      </c>
      <c r="D2391" t="s">
        <v>1232</v>
      </c>
      <c r="E2391" t="s">
        <v>1234</v>
      </c>
      <c r="F2391">
        <v>2835</v>
      </c>
    </row>
    <row r="2392" spans="1:6" x14ac:dyDescent="0.4">
      <c r="A2392" t="s">
        <v>20</v>
      </c>
      <c r="B2392" s="6" t="s">
        <v>1251</v>
      </c>
      <c r="C2392" t="s">
        <v>1192</v>
      </c>
      <c r="D2392" t="s">
        <v>1233</v>
      </c>
      <c r="E2392" t="s">
        <v>1236</v>
      </c>
      <c r="F2392">
        <v>5670</v>
      </c>
    </row>
    <row r="2393" spans="1:6" x14ac:dyDescent="0.4">
      <c r="A2393" t="s">
        <v>20</v>
      </c>
      <c r="B2393" s="6" t="s">
        <v>1251</v>
      </c>
      <c r="C2393" t="s">
        <v>1192</v>
      </c>
      <c r="D2393" t="s">
        <v>1234</v>
      </c>
      <c r="E2393" t="s">
        <v>1266</v>
      </c>
      <c r="F2393">
        <v>11340</v>
      </c>
    </row>
    <row r="2394" spans="1:6" x14ac:dyDescent="0.4">
      <c r="A2394" t="s">
        <v>20</v>
      </c>
      <c r="B2394" s="6" t="s">
        <v>1251</v>
      </c>
      <c r="C2394" t="s">
        <v>1197</v>
      </c>
      <c r="D2394" t="s">
        <v>1228</v>
      </c>
      <c r="E2394" t="s">
        <v>1231</v>
      </c>
      <c r="F2394">
        <v>187</v>
      </c>
    </row>
    <row r="2395" spans="1:6" x14ac:dyDescent="0.4">
      <c r="A2395" t="s">
        <v>20</v>
      </c>
      <c r="B2395" s="6" t="s">
        <v>1251</v>
      </c>
      <c r="C2395" t="s">
        <v>1197</v>
      </c>
      <c r="D2395" t="s">
        <v>1229</v>
      </c>
      <c r="E2395" t="s">
        <v>1232</v>
      </c>
      <c r="F2395">
        <v>374</v>
      </c>
    </row>
    <row r="2396" spans="1:6" x14ac:dyDescent="0.4">
      <c r="A2396" t="s">
        <v>20</v>
      </c>
      <c r="B2396" s="6" t="s">
        <v>1251</v>
      </c>
      <c r="C2396" t="s">
        <v>1197</v>
      </c>
      <c r="D2396" t="s">
        <v>1230</v>
      </c>
      <c r="E2396" t="s">
        <v>1233</v>
      </c>
      <c r="F2396">
        <v>748</v>
      </c>
    </row>
    <row r="2397" spans="1:6" x14ac:dyDescent="0.4">
      <c r="A2397" t="s">
        <v>20</v>
      </c>
      <c r="B2397" s="6" t="s">
        <v>1251</v>
      </c>
      <c r="C2397" t="s">
        <v>1197</v>
      </c>
      <c r="D2397" t="s">
        <v>1231</v>
      </c>
      <c r="E2397" t="s">
        <v>1234</v>
      </c>
      <c r="F2397">
        <v>1496</v>
      </c>
    </row>
    <row r="2398" spans="1:6" x14ac:dyDescent="0.4">
      <c r="A2398" t="s">
        <v>20</v>
      </c>
      <c r="B2398" s="6" t="s">
        <v>1251</v>
      </c>
      <c r="C2398" t="s">
        <v>1197</v>
      </c>
      <c r="D2398" t="s">
        <v>1287</v>
      </c>
      <c r="E2398" t="s">
        <v>1235</v>
      </c>
      <c r="F2398">
        <v>2244</v>
      </c>
    </row>
    <row r="2399" spans="1:6" x14ac:dyDescent="0.4">
      <c r="A2399" t="s">
        <v>20</v>
      </c>
      <c r="B2399" s="6" t="s">
        <v>1251</v>
      </c>
      <c r="C2399" t="s">
        <v>1197</v>
      </c>
      <c r="D2399" t="s">
        <v>1232</v>
      </c>
      <c r="E2399" t="s">
        <v>1236</v>
      </c>
      <c r="F2399">
        <v>2992</v>
      </c>
    </row>
    <row r="2400" spans="1:6" x14ac:dyDescent="0.4">
      <c r="A2400" t="s">
        <v>20</v>
      </c>
      <c r="B2400" s="6" t="s">
        <v>1251</v>
      </c>
      <c r="C2400" t="s">
        <v>1197</v>
      </c>
      <c r="D2400" t="s">
        <v>1237</v>
      </c>
      <c r="E2400" t="s">
        <v>1263</v>
      </c>
      <c r="F2400">
        <v>4488</v>
      </c>
    </row>
    <row r="2401" spans="1:6" x14ac:dyDescent="0.4">
      <c r="A2401" t="s">
        <v>20</v>
      </c>
      <c r="B2401" s="6" t="s">
        <v>1251</v>
      </c>
      <c r="C2401" t="s">
        <v>1197</v>
      </c>
      <c r="D2401" t="s">
        <v>1233</v>
      </c>
      <c r="E2401" t="s">
        <v>1266</v>
      </c>
      <c r="F2401">
        <v>5984</v>
      </c>
    </row>
    <row r="2402" spans="1:6" x14ac:dyDescent="0.4">
      <c r="A2402" t="s">
        <v>20</v>
      </c>
      <c r="B2402" s="6" t="s">
        <v>1251</v>
      </c>
      <c r="C2402" t="s">
        <v>1197</v>
      </c>
      <c r="D2402" t="s">
        <v>1234</v>
      </c>
      <c r="E2402" t="s">
        <v>1291</v>
      </c>
      <c r="F2402">
        <v>11968</v>
      </c>
    </row>
    <row r="2403" spans="1:6" x14ac:dyDescent="0.4">
      <c r="A2403" t="s">
        <v>20</v>
      </c>
      <c r="B2403" s="6" t="s">
        <v>1251</v>
      </c>
      <c r="C2403" t="s">
        <v>1197</v>
      </c>
      <c r="D2403" t="s">
        <v>1290</v>
      </c>
      <c r="E2403" t="s">
        <v>1327</v>
      </c>
      <c r="F2403">
        <v>16184</v>
      </c>
    </row>
    <row r="2404" spans="1:6" x14ac:dyDescent="0.4">
      <c r="A2404" t="s">
        <v>20</v>
      </c>
      <c r="B2404" s="6" t="s">
        <v>1251</v>
      </c>
      <c r="C2404" t="s">
        <v>1199</v>
      </c>
      <c r="D2404" t="s">
        <v>1228</v>
      </c>
      <c r="E2404" t="s">
        <v>1231</v>
      </c>
      <c r="F2404">
        <v>220</v>
      </c>
    </row>
    <row r="2405" spans="1:6" x14ac:dyDescent="0.4">
      <c r="A2405" t="s">
        <v>20</v>
      </c>
      <c r="B2405" s="6" t="s">
        <v>1251</v>
      </c>
      <c r="C2405" t="s">
        <v>1199</v>
      </c>
      <c r="D2405" t="s">
        <v>1229</v>
      </c>
      <c r="E2405" t="s">
        <v>1232</v>
      </c>
      <c r="F2405">
        <v>440</v>
      </c>
    </row>
    <row r="2406" spans="1:6" x14ac:dyDescent="0.4">
      <c r="A2406" t="s">
        <v>20</v>
      </c>
      <c r="B2406" s="6" t="s">
        <v>1251</v>
      </c>
      <c r="C2406" t="s">
        <v>1199</v>
      </c>
      <c r="D2406" t="s">
        <v>1230</v>
      </c>
      <c r="E2406" t="s">
        <v>1233</v>
      </c>
      <c r="F2406">
        <v>880</v>
      </c>
    </row>
    <row r="2407" spans="1:6" x14ac:dyDescent="0.4">
      <c r="A2407" t="s">
        <v>20</v>
      </c>
      <c r="B2407" s="6" t="s">
        <v>1251</v>
      </c>
      <c r="C2407" t="s">
        <v>1199</v>
      </c>
      <c r="D2407" t="s">
        <v>1231</v>
      </c>
      <c r="E2407" t="s">
        <v>1234</v>
      </c>
      <c r="F2407">
        <v>1760</v>
      </c>
    </row>
    <row r="2408" spans="1:6" x14ac:dyDescent="0.4">
      <c r="A2408" t="s">
        <v>20</v>
      </c>
      <c r="B2408" s="6" t="s">
        <v>1251</v>
      </c>
      <c r="C2408" t="s">
        <v>1199</v>
      </c>
      <c r="D2408" t="s">
        <v>1287</v>
      </c>
      <c r="E2408" t="s">
        <v>1235</v>
      </c>
      <c r="F2408">
        <v>2640</v>
      </c>
    </row>
    <row r="2409" spans="1:6" x14ac:dyDescent="0.4">
      <c r="A2409" t="s">
        <v>20</v>
      </c>
      <c r="B2409" s="6" t="s">
        <v>1251</v>
      </c>
      <c r="C2409" t="s">
        <v>1199</v>
      </c>
      <c r="D2409" t="s">
        <v>1287</v>
      </c>
      <c r="E2409" t="s">
        <v>1292</v>
      </c>
      <c r="F2409">
        <v>3600</v>
      </c>
    </row>
    <row r="2410" spans="1:6" x14ac:dyDescent="0.4">
      <c r="A2410" t="s">
        <v>20</v>
      </c>
      <c r="B2410" s="6" t="s">
        <v>1251</v>
      </c>
      <c r="C2410" t="s">
        <v>1199</v>
      </c>
      <c r="D2410" t="s">
        <v>1232</v>
      </c>
      <c r="E2410" t="s">
        <v>1236</v>
      </c>
      <c r="F2410">
        <v>3520</v>
      </c>
    </row>
    <row r="2411" spans="1:6" x14ac:dyDescent="0.4">
      <c r="A2411" t="s">
        <v>20</v>
      </c>
      <c r="B2411" s="6" t="s">
        <v>1251</v>
      </c>
      <c r="C2411" t="s">
        <v>1199</v>
      </c>
      <c r="D2411" t="s">
        <v>1232</v>
      </c>
      <c r="E2411" t="s">
        <v>1263</v>
      </c>
      <c r="F2411">
        <v>4800</v>
      </c>
    </row>
    <row r="2412" spans="1:6" x14ac:dyDescent="0.4">
      <c r="A2412" t="s">
        <v>20</v>
      </c>
      <c r="B2412" s="6" t="s">
        <v>1251</v>
      </c>
      <c r="C2412" t="s">
        <v>1199</v>
      </c>
      <c r="D2412" t="s">
        <v>1237</v>
      </c>
      <c r="E2412" t="s">
        <v>1263</v>
      </c>
      <c r="F2412">
        <v>5280</v>
      </c>
    </row>
    <row r="2413" spans="1:6" x14ac:dyDescent="0.4">
      <c r="A2413" t="s">
        <v>20</v>
      </c>
      <c r="B2413" s="6" t="s">
        <v>1251</v>
      </c>
      <c r="C2413" t="s">
        <v>1199</v>
      </c>
      <c r="D2413" t="s">
        <v>1233</v>
      </c>
      <c r="E2413" t="s">
        <v>1266</v>
      </c>
      <c r="F2413">
        <v>7040</v>
      </c>
    </row>
    <row r="2414" spans="1:6" x14ac:dyDescent="0.4">
      <c r="A2414" t="s">
        <v>20</v>
      </c>
      <c r="B2414" s="6" t="s">
        <v>1251</v>
      </c>
      <c r="C2414" t="s">
        <v>1200</v>
      </c>
      <c r="D2414" t="s">
        <v>1228</v>
      </c>
      <c r="E2414" t="s">
        <v>1231</v>
      </c>
      <c r="F2414">
        <v>220</v>
      </c>
    </row>
    <row r="2415" spans="1:6" x14ac:dyDescent="0.4">
      <c r="A2415" t="s">
        <v>20</v>
      </c>
      <c r="B2415" s="6" t="s">
        <v>1251</v>
      </c>
      <c r="C2415" t="s">
        <v>1200</v>
      </c>
      <c r="D2415" t="s">
        <v>1229</v>
      </c>
      <c r="E2415" t="s">
        <v>1232</v>
      </c>
      <c r="F2415">
        <v>440</v>
      </c>
    </row>
    <row r="2416" spans="1:6" x14ac:dyDescent="0.4">
      <c r="A2416" t="s">
        <v>20</v>
      </c>
      <c r="B2416" s="6" t="s">
        <v>1251</v>
      </c>
      <c r="C2416" t="s">
        <v>1200</v>
      </c>
      <c r="D2416" t="s">
        <v>1230</v>
      </c>
      <c r="E2416" t="s">
        <v>1233</v>
      </c>
      <c r="F2416">
        <v>880</v>
      </c>
    </row>
    <row r="2417" spans="1:6" x14ac:dyDescent="0.4">
      <c r="A2417" t="s">
        <v>20</v>
      </c>
      <c r="B2417" s="6" t="s">
        <v>1251</v>
      </c>
      <c r="C2417" t="s">
        <v>1200</v>
      </c>
      <c r="D2417" t="s">
        <v>1231</v>
      </c>
      <c r="E2417" t="s">
        <v>1234</v>
      </c>
      <c r="F2417">
        <v>1760</v>
      </c>
    </row>
    <row r="2418" spans="1:6" x14ac:dyDescent="0.4">
      <c r="A2418" t="s">
        <v>20</v>
      </c>
      <c r="B2418" s="6" t="s">
        <v>1251</v>
      </c>
      <c r="C2418" t="s">
        <v>1200</v>
      </c>
      <c r="D2418" t="s">
        <v>1287</v>
      </c>
      <c r="E2418" t="s">
        <v>1235</v>
      </c>
      <c r="F2418">
        <v>2640</v>
      </c>
    </row>
    <row r="2419" spans="1:6" x14ac:dyDescent="0.4">
      <c r="A2419" t="s">
        <v>20</v>
      </c>
      <c r="B2419" s="6" t="s">
        <v>1251</v>
      </c>
      <c r="C2419" t="s">
        <v>1200</v>
      </c>
      <c r="D2419" t="s">
        <v>1232</v>
      </c>
      <c r="E2419" t="s">
        <v>1236</v>
      </c>
      <c r="F2419">
        <v>3520</v>
      </c>
    </row>
    <row r="2420" spans="1:6" x14ac:dyDescent="0.4">
      <c r="A2420" t="s">
        <v>20</v>
      </c>
      <c r="B2420" s="6" t="s">
        <v>1251</v>
      </c>
      <c r="C2420" t="s">
        <v>1200</v>
      </c>
      <c r="D2420" t="s">
        <v>1237</v>
      </c>
      <c r="E2420" t="s">
        <v>1263</v>
      </c>
      <c r="F2420">
        <v>5280</v>
      </c>
    </row>
    <row r="2421" spans="1:6" x14ac:dyDescent="0.4">
      <c r="A2421" t="s">
        <v>20</v>
      </c>
      <c r="B2421" s="6" t="s">
        <v>1251</v>
      </c>
      <c r="C2421" t="s">
        <v>1200</v>
      </c>
      <c r="D2421" t="s">
        <v>1233</v>
      </c>
      <c r="E2421" t="s">
        <v>1266</v>
      </c>
      <c r="F2421">
        <v>7040</v>
      </c>
    </row>
    <row r="2422" spans="1:6" x14ac:dyDescent="0.4">
      <c r="A2422" t="s">
        <v>20</v>
      </c>
      <c r="B2422" s="6" t="s">
        <v>1251</v>
      </c>
      <c r="C2422" t="s">
        <v>1200</v>
      </c>
      <c r="D2422" t="s">
        <v>1239</v>
      </c>
      <c r="E2422" t="s">
        <v>1278</v>
      </c>
      <c r="F2422">
        <v>10560</v>
      </c>
    </row>
    <row r="2423" spans="1:6" x14ac:dyDescent="0.4">
      <c r="A2423" t="s">
        <v>20</v>
      </c>
      <c r="B2423" s="6" t="s">
        <v>1251</v>
      </c>
      <c r="C2423" t="s">
        <v>1200</v>
      </c>
      <c r="D2423" t="s">
        <v>1289</v>
      </c>
      <c r="E2423" t="s">
        <v>1288</v>
      </c>
      <c r="F2423">
        <v>12320</v>
      </c>
    </row>
    <row r="2424" spans="1:6" x14ac:dyDescent="0.4">
      <c r="A2424" t="s">
        <v>20</v>
      </c>
      <c r="B2424" s="6" t="s">
        <v>1251</v>
      </c>
      <c r="C2424" t="s">
        <v>1204</v>
      </c>
      <c r="D2424" t="s">
        <v>1229</v>
      </c>
      <c r="E2424" t="s">
        <v>1230</v>
      </c>
      <c r="F2424">
        <v>256</v>
      </c>
    </row>
    <row r="2425" spans="1:6" x14ac:dyDescent="0.4">
      <c r="A2425" t="s">
        <v>20</v>
      </c>
      <c r="B2425" s="6" t="s">
        <v>1251</v>
      </c>
      <c r="C2425" t="s">
        <v>1204</v>
      </c>
      <c r="D2425" t="s">
        <v>1230</v>
      </c>
      <c r="E2425" t="s">
        <v>1231</v>
      </c>
      <c r="F2425">
        <v>512</v>
      </c>
    </row>
    <row r="2426" spans="1:6" x14ac:dyDescent="0.4">
      <c r="A2426" t="s">
        <v>20</v>
      </c>
      <c r="B2426" s="6" t="s">
        <v>1251</v>
      </c>
      <c r="C2426" t="s">
        <v>1204</v>
      </c>
      <c r="D2426" t="s">
        <v>1230</v>
      </c>
      <c r="E2426" t="s">
        <v>1232</v>
      </c>
      <c r="F2426">
        <v>768</v>
      </c>
    </row>
    <row r="2427" spans="1:6" x14ac:dyDescent="0.4">
      <c r="A2427" t="s">
        <v>20</v>
      </c>
      <c r="B2427" s="6" t="s">
        <v>1251</v>
      </c>
      <c r="C2427" t="s">
        <v>1204</v>
      </c>
      <c r="D2427" t="s">
        <v>1231</v>
      </c>
      <c r="E2427" t="s">
        <v>1232</v>
      </c>
      <c r="F2427">
        <v>1024</v>
      </c>
    </row>
    <row r="2428" spans="1:6" x14ac:dyDescent="0.4">
      <c r="A2428" t="s">
        <v>20</v>
      </c>
      <c r="B2428" s="6" t="s">
        <v>1251</v>
      </c>
      <c r="C2428" t="s">
        <v>1204</v>
      </c>
      <c r="D2428" t="s">
        <v>1231</v>
      </c>
      <c r="E2428" t="s">
        <v>1233</v>
      </c>
      <c r="F2428">
        <v>1536</v>
      </c>
    </row>
    <row r="2429" spans="1:6" x14ac:dyDescent="0.4">
      <c r="A2429" t="s">
        <v>20</v>
      </c>
      <c r="B2429" s="6" t="s">
        <v>1251</v>
      </c>
      <c r="C2429" t="s">
        <v>1204</v>
      </c>
      <c r="D2429" t="s">
        <v>1232</v>
      </c>
      <c r="E2429" t="s">
        <v>1233</v>
      </c>
      <c r="F2429">
        <v>2048</v>
      </c>
    </row>
    <row r="2430" spans="1:6" x14ac:dyDescent="0.4">
      <c r="A2430" t="s">
        <v>20</v>
      </c>
      <c r="B2430" s="6" t="s">
        <v>1251</v>
      </c>
      <c r="C2430" t="s">
        <v>1204</v>
      </c>
      <c r="D2430" t="s">
        <v>1232</v>
      </c>
      <c r="E2430" t="s">
        <v>1234</v>
      </c>
      <c r="F2430">
        <v>3072</v>
      </c>
    </row>
    <row r="2431" spans="1:6" x14ac:dyDescent="0.4">
      <c r="A2431" t="s">
        <v>20</v>
      </c>
      <c r="B2431" s="6" t="s">
        <v>1251</v>
      </c>
      <c r="C2431" t="s">
        <v>1204</v>
      </c>
      <c r="D2431" t="s">
        <v>1233</v>
      </c>
      <c r="E2431" t="s">
        <v>1234</v>
      </c>
      <c r="F2431">
        <v>4096</v>
      </c>
    </row>
    <row r="2432" spans="1:6" x14ac:dyDescent="0.4">
      <c r="A2432" t="s">
        <v>20</v>
      </c>
      <c r="B2432" s="6" t="s">
        <v>1251</v>
      </c>
      <c r="C2432" t="s">
        <v>1204</v>
      </c>
      <c r="D2432" t="s">
        <v>1233</v>
      </c>
      <c r="E2432" t="s">
        <v>1236</v>
      </c>
      <c r="F2432">
        <v>6144</v>
      </c>
    </row>
    <row r="2433" spans="1:6" x14ac:dyDescent="0.4">
      <c r="A2433" t="s">
        <v>20</v>
      </c>
      <c r="B2433" s="6" t="s">
        <v>1251</v>
      </c>
      <c r="C2433" t="s">
        <v>1204</v>
      </c>
      <c r="D2433" t="s">
        <v>1233</v>
      </c>
      <c r="E2433" t="s">
        <v>1300</v>
      </c>
      <c r="F2433">
        <v>7616</v>
      </c>
    </row>
    <row r="2434" spans="1:6" x14ac:dyDescent="0.4">
      <c r="A2434" t="s">
        <v>20</v>
      </c>
      <c r="B2434" s="6" t="s">
        <v>1251</v>
      </c>
      <c r="C2434" t="s">
        <v>1204</v>
      </c>
      <c r="D2434" t="s">
        <v>1233</v>
      </c>
      <c r="E2434" t="s">
        <v>1266</v>
      </c>
      <c r="F2434">
        <v>10240</v>
      </c>
    </row>
    <row r="2435" spans="1:6" x14ac:dyDescent="0.4">
      <c r="A2435" t="s">
        <v>20</v>
      </c>
      <c r="B2435" s="6" t="s">
        <v>1251</v>
      </c>
      <c r="C2435" t="s">
        <v>1204</v>
      </c>
      <c r="D2435" t="s">
        <v>1234</v>
      </c>
      <c r="E2435" t="s">
        <v>1266</v>
      </c>
      <c r="F2435">
        <v>12288</v>
      </c>
    </row>
    <row r="2436" spans="1:6" x14ac:dyDescent="0.4">
      <c r="A2436" t="s">
        <v>20</v>
      </c>
      <c r="B2436" s="6" t="s">
        <v>1251</v>
      </c>
      <c r="C2436" t="s">
        <v>1204</v>
      </c>
      <c r="D2436" t="s">
        <v>1234</v>
      </c>
      <c r="E2436" t="s">
        <v>1301</v>
      </c>
      <c r="F2436">
        <v>15232</v>
      </c>
    </row>
    <row r="2437" spans="1:6" x14ac:dyDescent="0.4">
      <c r="A2437" t="s">
        <v>20</v>
      </c>
      <c r="B2437" s="6" t="s">
        <v>1251</v>
      </c>
      <c r="C2437" t="s">
        <v>1206</v>
      </c>
      <c r="D2437" t="s">
        <v>1230</v>
      </c>
      <c r="E2437" t="s">
        <v>1231</v>
      </c>
      <c r="F2437">
        <v>640</v>
      </c>
    </row>
    <row r="2438" spans="1:6" x14ac:dyDescent="0.4">
      <c r="A2438" t="s">
        <v>20</v>
      </c>
      <c r="B2438" s="6" t="s">
        <v>1251</v>
      </c>
      <c r="C2438" t="s">
        <v>1206</v>
      </c>
      <c r="D2438" t="s">
        <v>1230</v>
      </c>
      <c r="E2438" t="s">
        <v>1232</v>
      </c>
      <c r="F2438">
        <v>960</v>
      </c>
    </row>
    <row r="2439" spans="1:6" x14ac:dyDescent="0.4">
      <c r="A2439" t="s">
        <v>20</v>
      </c>
      <c r="B2439" s="6" t="s">
        <v>1251</v>
      </c>
      <c r="C2439" t="s">
        <v>1206</v>
      </c>
      <c r="D2439" t="s">
        <v>1231</v>
      </c>
      <c r="E2439" t="s">
        <v>1232</v>
      </c>
      <c r="F2439">
        <v>1280</v>
      </c>
    </row>
    <row r="2440" spans="1:6" x14ac:dyDescent="0.4">
      <c r="A2440" t="s">
        <v>20</v>
      </c>
      <c r="B2440" s="6" t="s">
        <v>1251</v>
      </c>
      <c r="C2440" t="s">
        <v>1206</v>
      </c>
      <c r="D2440" t="s">
        <v>1231</v>
      </c>
      <c r="E2440" t="s">
        <v>1233</v>
      </c>
      <c r="F2440">
        <v>1920</v>
      </c>
    </row>
    <row r="2441" spans="1:6" x14ac:dyDescent="0.4">
      <c r="A2441" t="s">
        <v>20</v>
      </c>
      <c r="B2441" s="6" t="s">
        <v>1251</v>
      </c>
      <c r="C2441" t="s">
        <v>1206</v>
      </c>
      <c r="D2441" t="s">
        <v>1232</v>
      </c>
      <c r="E2441" t="s">
        <v>1233</v>
      </c>
      <c r="F2441">
        <v>2560</v>
      </c>
    </row>
    <row r="2442" spans="1:6" x14ac:dyDescent="0.4">
      <c r="A2442" t="s">
        <v>20</v>
      </c>
      <c r="B2442" s="6" t="s">
        <v>1251</v>
      </c>
      <c r="C2442" t="s">
        <v>1206</v>
      </c>
      <c r="D2442" t="s">
        <v>1232</v>
      </c>
      <c r="E2442" t="s">
        <v>1234</v>
      </c>
      <c r="F2442">
        <v>3840</v>
      </c>
    </row>
    <row r="2443" spans="1:6" x14ac:dyDescent="0.4">
      <c r="A2443" t="s">
        <v>20</v>
      </c>
      <c r="B2443" s="6" t="s">
        <v>1251</v>
      </c>
      <c r="C2443" t="s">
        <v>1206</v>
      </c>
      <c r="D2443" t="s">
        <v>1233</v>
      </c>
      <c r="E2443" t="s">
        <v>1234</v>
      </c>
      <c r="F2443">
        <v>5120</v>
      </c>
    </row>
    <row r="2444" spans="1:6" x14ac:dyDescent="0.4">
      <c r="A2444" t="s">
        <v>20</v>
      </c>
      <c r="B2444" s="6" t="s">
        <v>1251</v>
      </c>
      <c r="C2444" t="s">
        <v>1206</v>
      </c>
      <c r="D2444" t="s">
        <v>1233</v>
      </c>
      <c r="E2444" t="s">
        <v>1236</v>
      </c>
      <c r="F2444">
        <v>7680</v>
      </c>
    </row>
    <row r="2445" spans="1:6" x14ac:dyDescent="0.4">
      <c r="A2445" t="s">
        <v>20</v>
      </c>
      <c r="B2445" s="6" t="s">
        <v>1251</v>
      </c>
      <c r="C2445" t="s">
        <v>1207</v>
      </c>
      <c r="D2445" t="s">
        <v>1230</v>
      </c>
      <c r="E2445" t="s">
        <v>1231</v>
      </c>
      <c r="F2445">
        <v>640</v>
      </c>
    </row>
    <row r="2446" spans="1:6" x14ac:dyDescent="0.4">
      <c r="A2446" t="s">
        <v>20</v>
      </c>
      <c r="B2446" s="6" t="s">
        <v>1251</v>
      </c>
      <c r="C2446" t="s">
        <v>1207</v>
      </c>
      <c r="D2446" t="s">
        <v>1230</v>
      </c>
      <c r="E2446" t="s">
        <v>1232</v>
      </c>
      <c r="F2446">
        <v>960</v>
      </c>
    </row>
    <row r="2447" spans="1:6" x14ac:dyDescent="0.4">
      <c r="A2447" t="s">
        <v>20</v>
      </c>
      <c r="B2447" s="6" t="s">
        <v>1251</v>
      </c>
      <c r="C2447" t="s">
        <v>1207</v>
      </c>
      <c r="D2447" t="s">
        <v>1231</v>
      </c>
      <c r="E2447" t="s">
        <v>1232</v>
      </c>
      <c r="F2447">
        <v>1280</v>
      </c>
    </row>
    <row r="2448" spans="1:6" x14ac:dyDescent="0.4">
      <c r="A2448" t="s">
        <v>20</v>
      </c>
      <c r="B2448" s="6" t="s">
        <v>1251</v>
      </c>
      <c r="C2448" t="s">
        <v>1207</v>
      </c>
      <c r="D2448" t="s">
        <v>1231</v>
      </c>
      <c r="E2448" t="s">
        <v>1233</v>
      </c>
      <c r="F2448">
        <v>1920</v>
      </c>
    </row>
    <row r="2449" spans="1:6" x14ac:dyDescent="0.4">
      <c r="A2449" t="s">
        <v>20</v>
      </c>
      <c r="B2449" s="6" t="s">
        <v>1251</v>
      </c>
      <c r="C2449" t="s">
        <v>1207</v>
      </c>
      <c r="D2449" t="s">
        <v>1232</v>
      </c>
      <c r="E2449" t="s">
        <v>1233</v>
      </c>
      <c r="F2449">
        <v>2560</v>
      </c>
    </row>
    <row r="2450" spans="1:6" x14ac:dyDescent="0.4">
      <c r="A2450" t="s">
        <v>20</v>
      </c>
      <c r="B2450" s="6" t="s">
        <v>1251</v>
      </c>
      <c r="C2450" t="s">
        <v>1207</v>
      </c>
      <c r="D2450" t="s">
        <v>1232</v>
      </c>
      <c r="E2450" t="s">
        <v>1234</v>
      </c>
      <c r="F2450">
        <v>3840</v>
      </c>
    </row>
    <row r="2451" spans="1:6" x14ac:dyDescent="0.4">
      <c r="A2451" t="s">
        <v>20</v>
      </c>
      <c r="B2451" s="6" t="s">
        <v>1251</v>
      </c>
      <c r="C2451" t="s">
        <v>1207</v>
      </c>
      <c r="D2451" t="s">
        <v>1233</v>
      </c>
      <c r="E2451" t="s">
        <v>1235</v>
      </c>
      <c r="F2451">
        <v>6400</v>
      </c>
    </row>
    <row r="2452" spans="1:6" x14ac:dyDescent="0.4">
      <c r="A2452" t="s">
        <v>20</v>
      </c>
      <c r="B2452" s="6" t="s">
        <v>1251</v>
      </c>
      <c r="C2452" t="s">
        <v>1209</v>
      </c>
      <c r="D2452" t="s">
        <v>1230</v>
      </c>
      <c r="E2452" t="s">
        <v>1302</v>
      </c>
      <c r="F2452">
        <v>1340.75</v>
      </c>
    </row>
    <row r="2453" spans="1:6" x14ac:dyDescent="0.4">
      <c r="A2453" t="s">
        <v>20</v>
      </c>
      <c r="B2453" s="6" t="s">
        <v>1251</v>
      </c>
      <c r="C2453" t="s">
        <v>1209</v>
      </c>
      <c r="D2453" t="s">
        <v>1231</v>
      </c>
      <c r="E2453" t="s">
        <v>1233</v>
      </c>
      <c r="F2453">
        <v>3437.7</v>
      </c>
    </row>
    <row r="2454" spans="1:6" x14ac:dyDescent="0.4">
      <c r="A2454" t="s">
        <v>20</v>
      </c>
      <c r="B2454" s="6" t="s">
        <v>1251</v>
      </c>
      <c r="C2454" t="s">
        <v>1209</v>
      </c>
      <c r="D2454" t="s">
        <v>1304</v>
      </c>
      <c r="E2454" t="s">
        <v>1303</v>
      </c>
      <c r="F2454">
        <v>2750.25</v>
      </c>
    </row>
    <row r="2455" spans="1:6" x14ac:dyDescent="0.4">
      <c r="A2455" t="s">
        <v>20</v>
      </c>
      <c r="B2455" s="6" t="s">
        <v>1251</v>
      </c>
      <c r="C2455" t="s">
        <v>1209</v>
      </c>
      <c r="D2455" t="s">
        <v>1302</v>
      </c>
      <c r="E2455" t="s">
        <v>1269</v>
      </c>
      <c r="F2455">
        <v>5500.5</v>
      </c>
    </row>
    <row r="2456" spans="1:6" x14ac:dyDescent="0.4">
      <c r="A2456" t="s">
        <v>20</v>
      </c>
      <c r="B2456" s="6" t="s">
        <v>1251</v>
      </c>
      <c r="C2456" t="s">
        <v>1209</v>
      </c>
      <c r="D2456" t="s">
        <v>1233</v>
      </c>
      <c r="E2456" t="s">
        <v>1236</v>
      </c>
      <c r="F2456">
        <v>7563.3</v>
      </c>
    </row>
    <row r="2457" spans="1:6" x14ac:dyDescent="0.4">
      <c r="A2457" t="s">
        <v>20</v>
      </c>
      <c r="B2457" s="6" t="s">
        <v>1251</v>
      </c>
      <c r="C2457" t="s">
        <v>1209</v>
      </c>
      <c r="D2457" t="s">
        <v>1303</v>
      </c>
      <c r="E2457" t="s">
        <v>1270</v>
      </c>
      <c r="F2457">
        <v>11001</v>
      </c>
    </row>
    <row r="2458" spans="1:6" x14ac:dyDescent="0.4">
      <c r="A2458" t="s">
        <v>20</v>
      </c>
      <c r="B2458" s="6" t="s">
        <v>1251</v>
      </c>
      <c r="C2458" t="s">
        <v>1209</v>
      </c>
      <c r="D2458" t="s">
        <v>1269</v>
      </c>
      <c r="E2458" t="s">
        <v>1273</v>
      </c>
      <c r="F2458">
        <v>22002</v>
      </c>
    </row>
    <row r="2459" spans="1:6" x14ac:dyDescent="0.4">
      <c r="A2459" t="s">
        <v>20</v>
      </c>
      <c r="B2459" s="6" t="s">
        <v>1251</v>
      </c>
      <c r="C2459" t="s">
        <v>1210</v>
      </c>
      <c r="D2459" t="s">
        <v>1305</v>
      </c>
      <c r="E2459" t="s">
        <v>1289</v>
      </c>
      <c r="F2459">
        <v>7460</v>
      </c>
    </row>
    <row r="2460" spans="1:6" x14ac:dyDescent="0.4">
      <c r="A2460" t="s">
        <v>20</v>
      </c>
      <c r="B2460" s="6" t="s">
        <v>1251</v>
      </c>
      <c r="C2460" t="s">
        <v>1210</v>
      </c>
      <c r="D2460" t="s">
        <v>1306</v>
      </c>
      <c r="E2460" t="s">
        <v>1307</v>
      </c>
      <c r="F2460">
        <v>15120</v>
      </c>
    </row>
    <row r="2461" spans="1:6" x14ac:dyDescent="0.4">
      <c r="A2461" t="s">
        <v>20</v>
      </c>
      <c r="B2461" s="6" t="s">
        <v>1251</v>
      </c>
      <c r="C2461" t="s">
        <v>1210</v>
      </c>
      <c r="D2461" t="s">
        <v>1308</v>
      </c>
      <c r="E2461" t="s">
        <v>1272</v>
      </c>
      <c r="F2461">
        <v>30240</v>
      </c>
    </row>
    <row r="2462" spans="1:6" x14ac:dyDescent="0.4">
      <c r="A2462" t="s">
        <v>20</v>
      </c>
      <c r="B2462" s="6" t="s">
        <v>1251</v>
      </c>
      <c r="C2462" t="s">
        <v>1210</v>
      </c>
      <c r="D2462" t="s">
        <v>1289</v>
      </c>
      <c r="E2462" t="s">
        <v>1288</v>
      </c>
      <c r="F2462">
        <v>60480</v>
      </c>
    </row>
    <row r="2463" spans="1:6" x14ac:dyDescent="0.4">
      <c r="A2463" t="s">
        <v>20</v>
      </c>
      <c r="B2463" s="6" t="s">
        <v>1251</v>
      </c>
      <c r="C2463" t="s">
        <v>1211</v>
      </c>
      <c r="D2463" t="s">
        <v>1231</v>
      </c>
      <c r="E2463" t="s">
        <v>1303</v>
      </c>
      <c r="F2463">
        <v>8225</v>
      </c>
    </row>
    <row r="2464" spans="1:6" x14ac:dyDescent="0.4">
      <c r="A2464" t="s">
        <v>20</v>
      </c>
      <c r="B2464" s="6" t="s">
        <v>1251</v>
      </c>
      <c r="C2464" t="s">
        <v>1211</v>
      </c>
      <c r="D2464" t="s">
        <v>1310</v>
      </c>
      <c r="E2464" t="s">
        <v>1270</v>
      </c>
      <c r="F2464">
        <v>33000</v>
      </c>
    </row>
    <row r="2465" spans="1:6" x14ac:dyDescent="0.4">
      <c r="A2465" t="s">
        <v>20</v>
      </c>
      <c r="B2465" s="6" t="s">
        <v>1251</v>
      </c>
      <c r="C2465" t="s">
        <v>1211</v>
      </c>
      <c r="D2465" t="s">
        <v>1285</v>
      </c>
      <c r="E2465" t="s">
        <v>1273</v>
      </c>
      <c r="F2465">
        <v>66000</v>
      </c>
    </row>
    <row r="2466" spans="1:6" x14ac:dyDescent="0.4">
      <c r="A2466" t="s">
        <v>20</v>
      </c>
      <c r="B2466" s="6" t="s">
        <v>1251</v>
      </c>
      <c r="C2466" t="s">
        <v>1222</v>
      </c>
      <c r="D2466" t="s">
        <v>1289</v>
      </c>
      <c r="E2466" t="s">
        <v>1272</v>
      </c>
      <c r="F2466">
        <v>11760</v>
      </c>
    </row>
    <row r="2467" spans="1:6" x14ac:dyDescent="0.4">
      <c r="A2467" t="s">
        <v>20</v>
      </c>
      <c r="B2467" s="6" t="s">
        <v>1251</v>
      </c>
      <c r="C2467" t="s">
        <v>1220</v>
      </c>
      <c r="D2467" t="s">
        <v>1235</v>
      </c>
      <c r="E2467" t="s">
        <v>1278</v>
      </c>
      <c r="F2467">
        <v>18280</v>
      </c>
    </row>
    <row r="2468" spans="1:6" x14ac:dyDescent="0.4">
      <c r="A2468" t="s">
        <v>20</v>
      </c>
      <c r="B2468" s="6" t="s">
        <v>1251</v>
      </c>
      <c r="C2468" t="s">
        <v>1221</v>
      </c>
      <c r="D2468" t="s">
        <v>1235</v>
      </c>
      <c r="E2468" t="s">
        <v>1278</v>
      </c>
      <c r="F2468">
        <v>32824</v>
      </c>
    </row>
    <row r="2469" spans="1:6" x14ac:dyDescent="0.4">
      <c r="A2469" t="s">
        <v>20</v>
      </c>
      <c r="B2469" s="6" t="s">
        <v>1252</v>
      </c>
      <c r="C2469" t="s">
        <v>1183</v>
      </c>
      <c r="D2469" t="s">
        <v>1228</v>
      </c>
      <c r="E2469" t="s">
        <v>1228</v>
      </c>
      <c r="F2469">
        <v>38</v>
      </c>
    </row>
    <row r="2470" spans="1:6" x14ac:dyDescent="0.4">
      <c r="A2470" t="s">
        <v>20</v>
      </c>
      <c r="B2470" s="6" t="s">
        <v>1252</v>
      </c>
      <c r="C2470" t="s">
        <v>1183</v>
      </c>
      <c r="D2470" t="s">
        <v>1228</v>
      </c>
      <c r="E2470" t="s">
        <v>1229</v>
      </c>
      <c r="F2470">
        <v>76</v>
      </c>
    </row>
    <row r="2471" spans="1:6" x14ac:dyDescent="0.4">
      <c r="A2471" t="s">
        <v>20</v>
      </c>
      <c r="B2471" s="6" t="s">
        <v>1252</v>
      </c>
      <c r="C2471" t="s">
        <v>1183</v>
      </c>
      <c r="D2471" t="s">
        <v>1228</v>
      </c>
      <c r="E2471" t="s">
        <v>1230</v>
      </c>
      <c r="F2471">
        <v>144</v>
      </c>
    </row>
    <row r="2472" spans="1:6" x14ac:dyDescent="0.4">
      <c r="A2472" t="s">
        <v>20</v>
      </c>
      <c r="B2472" s="6" t="s">
        <v>1252</v>
      </c>
      <c r="C2472" t="s">
        <v>1183</v>
      </c>
      <c r="D2472" t="s">
        <v>1229</v>
      </c>
      <c r="E2472" t="s">
        <v>1230</v>
      </c>
      <c r="F2472">
        <v>152</v>
      </c>
    </row>
    <row r="2473" spans="1:6" x14ac:dyDescent="0.4">
      <c r="A2473" t="s">
        <v>20</v>
      </c>
      <c r="B2473" s="6" t="s">
        <v>1252</v>
      </c>
      <c r="C2473" t="s">
        <v>1183</v>
      </c>
      <c r="D2473" t="s">
        <v>1229</v>
      </c>
      <c r="E2473" t="s">
        <v>1231</v>
      </c>
      <c r="F2473">
        <v>288</v>
      </c>
    </row>
    <row r="2474" spans="1:6" x14ac:dyDescent="0.4">
      <c r="A2474" t="s">
        <v>20</v>
      </c>
      <c r="B2474" s="6" t="s">
        <v>1252</v>
      </c>
      <c r="C2474" t="s">
        <v>1183</v>
      </c>
      <c r="D2474" t="s">
        <v>1230</v>
      </c>
      <c r="E2474" t="s">
        <v>1231</v>
      </c>
      <c r="F2474">
        <v>384</v>
      </c>
    </row>
    <row r="2475" spans="1:6" x14ac:dyDescent="0.4">
      <c r="A2475" t="s">
        <v>20</v>
      </c>
      <c r="B2475" s="6" t="s">
        <v>1252</v>
      </c>
      <c r="C2475" t="s">
        <v>1183</v>
      </c>
      <c r="D2475" t="s">
        <v>1230</v>
      </c>
      <c r="E2475" t="s">
        <v>1232</v>
      </c>
      <c r="F2475">
        <v>576</v>
      </c>
    </row>
    <row r="2476" spans="1:6" x14ac:dyDescent="0.4">
      <c r="A2476" t="s">
        <v>20</v>
      </c>
      <c r="B2476" s="6" t="s">
        <v>1252</v>
      </c>
      <c r="C2476" t="s">
        <v>1183</v>
      </c>
      <c r="D2476" t="s">
        <v>1231</v>
      </c>
      <c r="E2476" t="s">
        <v>1232</v>
      </c>
      <c r="F2476">
        <v>768</v>
      </c>
    </row>
    <row r="2477" spans="1:6" x14ac:dyDescent="0.4">
      <c r="A2477" t="s">
        <v>20</v>
      </c>
      <c r="B2477" s="6" t="s">
        <v>1252</v>
      </c>
      <c r="C2477" t="s">
        <v>1183</v>
      </c>
      <c r="D2477" t="s">
        <v>1231</v>
      </c>
      <c r="E2477" t="s">
        <v>1233</v>
      </c>
      <c r="F2477">
        <v>1152</v>
      </c>
    </row>
    <row r="2478" spans="1:6" x14ac:dyDescent="0.4">
      <c r="A2478" t="s">
        <v>20</v>
      </c>
      <c r="B2478" s="6" t="s">
        <v>1252</v>
      </c>
      <c r="C2478" t="s">
        <v>1183</v>
      </c>
      <c r="D2478" t="s">
        <v>1287</v>
      </c>
      <c r="E2478" t="s">
        <v>1237</v>
      </c>
      <c r="F2478">
        <v>1152</v>
      </c>
    </row>
    <row r="2479" spans="1:6" x14ac:dyDescent="0.4">
      <c r="A2479" t="s">
        <v>20</v>
      </c>
      <c r="B2479" s="6" t="s">
        <v>1252</v>
      </c>
      <c r="C2479" t="s">
        <v>1183</v>
      </c>
      <c r="D2479" t="s">
        <v>1232</v>
      </c>
      <c r="E2479" t="s">
        <v>1233</v>
      </c>
      <c r="F2479">
        <v>1536</v>
      </c>
    </row>
    <row r="2480" spans="1:6" x14ac:dyDescent="0.4">
      <c r="A2480" t="s">
        <v>20</v>
      </c>
      <c r="B2480" s="6" t="s">
        <v>1252</v>
      </c>
      <c r="C2480" t="s">
        <v>1183</v>
      </c>
      <c r="D2480" t="s">
        <v>1232</v>
      </c>
      <c r="E2480" t="s">
        <v>1234</v>
      </c>
      <c r="F2480">
        <v>2304</v>
      </c>
    </row>
    <row r="2481" spans="1:6" x14ac:dyDescent="0.4">
      <c r="A2481" t="s">
        <v>20</v>
      </c>
      <c r="B2481" s="6" t="s">
        <v>1252</v>
      </c>
      <c r="C2481" t="s">
        <v>1183</v>
      </c>
      <c r="D2481" t="s">
        <v>1237</v>
      </c>
      <c r="E2481" t="s">
        <v>1239</v>
      </c>
      <c r="F2481">
        <v>2304</v>
      </c>
    </row>
    <row r="2482" spans="1:6" x14ac:dyDescent="0.4">
      <c r="A2482" t="s">
        <v>20</v>
      </c>
      <c r="B2482" s="6" t="s">
        <v>1252</v>
      </c>
      <c r="C2482" t="s">
        <v>1183</v>
      </c>
      <c r="D2482" t="s">
        <v>1237</v>
      </c>
      <c r="E2482" t="s">
        <v>1235</v>
      </c>
      <c r="F2482">
        <v>3456</v>
      </c>
    </row>
    <row r="2483" spans="1:6" x14ac:dyDescent="0.4">
      <c r="A2483" t="s">
        <v>20</v>
      </c>
      <c r="B2483" s="6" t="s">
        <v>1252</v>
      </c>
      <c r="C2483" t="s">
        <v>1183</v>
      </c>
      <c r="D2483" t="s">
        <v>1233</v>
      </c>
      <c r="E2483" t="s">
        <v>1234</v>
      </c>
      <c r="F2483">
        <v>3072</v>
      </c>
    </row>
    <row r="2484" spans="1:6" x14ac:dyDescent="0.4">
      <c r="A2484" t="s">
        <v>20</v>
      </c>
      <c r="B2484" s="6" t="s">
        <v>1252</v>
      </c>
      <c r="C2484" t="s">
        <v>1183</v>
      </c>
      <c r="D2484" t="s">
        <v>1233</v>
      </c>
      <c r="E2484" t="s">
        <v>1236</v>
      </c>
      <c r="F2484">
        <v>4608</v>
      </c>
    </row>
    <row r="2485" spans="1:6" x14ac:dyDescent="0.4">
      <c r="A2485" t="s">
        <v>20</v>
      </c>
      <c r="B2485" s="6" t="s">
        <v>1252</v>
      </c>
      <c r="C2485" t="s">
        <v>1183</v>
      </c>
      <c r="D2485" t="s">
        <v>1239</v>
      </c>
      <c r="E2485" t="s">
        <v>1235</v>
      </c>
      <c r="F2485">
        <v>4608</v>
      </c>
    </row>
    <row r="2486" spans="1:6" x14ac:dyDescent="0.4">
      <c r="A2486" t="s">
        <v>20</v>
      </c>
      <c r="B2486" s="6" t="s">
        <v>1252</v>
      </c>
      <c r="C2486" t="s">
        <v>1183</v>
      </c>
      <c r="D2486" t="s">
        <v>1239</v>
      </c>
      <c r="E2486" t="s">
        <v>1263</v>
      </c>
      <c r="F2486">
        <v>6912</v>
      </c>
    </row>
    <row r="2487" spans="1:6" x14ac:dyDescent="0.4">
      <c r="A2487" t="s">
        <v>20</v>
      </c>
      <c r="B2487" s="6" t="s">
        <v>1252</v>
      </c>
      <c r="C2487" t="s">
        <v>1183</v>
      </c>
      <c r="D2487" t="s">
        <v>1234</v>
      </c>
      <c r="E2487" t="s">
        <v>1266</v>
      </c>
      <c r="F2487">
        <v>9216</v>
      </c>
    </row>
    <row r="2488" spans="1:6" x14ac:dyDescent="0.4">
      <c r="A2488" t="s">
        <v>20</v>
      </c>
      <c r="B2488" s="6" t="s">
        <v>1252</v>
      </c>
      <c r="C2488" t="s">
        <v>1188</v>
      </c>
      <c r="D2488" t="s">
        <v>1228</v>
      </c>
      <c r="E2488" t="s">
        <v>1228</v>
      </c>
      <c r="F2488">
        <v>38</v>
      </c>
    </row>
    <row r="2489" spans="1:6" x14ac:dyDescent="0.4">
      <c r="A2489" t="s">
        <v>20</v>
      </c>
      <c r="B2489" s="6" t="s">
        <v>1252</v>
      </c>
      <c r="C2489" t="s">
        <v>1188</v>
      </c>
      <c r="D2489" t="s">
        <v>1228</v>
      </c>
      <c r="E2489" t="s">
        <v>1229</v>
      </c>
      <c r="F2489">
        <v>76</v>
      </c>
    </row>
    <row r="2490" spans="1:6" x14ac:dyDescent="0.4">
      <c r="A2490" t="s">
        <v>20</v>
      </c>
      <c r="B2490" s="6" t="s">
        <v>1252</v>
      </c>
      <c r="C2490" t="s">
        <v>1188</v>
      </c>
      <c r="D2490" t="s">
        <v>1228</v>
      </c>
      <c r="E2490" t="s">
        <v>1230</v>
      </c>
      <c r="F2490">
        <v>144</v>
      </c>
    </row>
    <row r="2491" spans="1:6" x14ac:dyDescent="0.4">
      <c r="A2491" t="s">
        <v>20</v>
      </c>
      <c r="B2491" s="6" t="s">
        <v>1252</v>
      </c>
      <c r="C2491" t="s">
        <v>1188</v>
      </c>
      <c r="D2491" t="s">
        <v>1229</v>
      </c>
      <c r="E2491" t="s">
        <v>1230</v>
      </c>
      <c r="F2491">
        <v>152</v>
      </c>
    </row>
    <row r="2492" spans="1:6" x14ac:dyDescent="0.4">
      <c r="A2492" t="s">
        <v>20</v>
      </c>
      <c r="B2492" s="6" t="s">
        <v>1252</v>
      </c>
      <c r="C2492" t="s">
        <v>1188</v>
      </c>
      <c r="D2492" t="s">
        <v>1229</v>
      </c>
      <c r="E2492" t="s">
        <v>1231</v>
      </c>
      <c r="F2492">
        <v>288</v>
      </c>
    </row>
    <row r="2493" spans="1:6" x14ac:dyDescent="0.4">
      <c r="A2493" t="s">
        <v>20</v>
      </c>
      <c r="B2493" s="6" t="s">
        <v>1252</v>
      </c>
      <c r="C2493" t="s">
        <v>1188</v>
      </c>
      <c r="D2493" t="s">
        <v>1230</v>
      </c>
      <c r="E2493" t="s">
        <v>1231</v>
      </c>
      <c r="F2493">
        <v>384</v>
      </c>
    </row>
    <row r="2494" spans="1:6" x14ac:dyDescent="0.4">
      <c r="A2494" t="s">
        <v>20</v>
      </c>
      <c r="B2494" s="6" t="s">
        <v>1252</v>
      </c>
      <c r="C2494" t="s">
        <v>1188</v>
      </c>
      <c r="D2494" t="s">
        <v>1230</v>
      </c>
      <c r="E2494" t="s">
        <v>1232</v>
      </c>
      <c r="F2494">
        <v>576</v>
      </c>
    </row>
    <row r="2495" spans="1:6" x14ac:dyDescent="0.4">
      <c r="A2495" t="s">
        <v>20</v>
      </c>
      <c r="B2495" s="6" t="s">
        <v>1252</v>
      </c>
      <c r="C2495" t="s">
        <v>1188</v>
      </c>
      <c r="D2495" t="s">
        <v>1231</v>
      </c>
      <c r="E2495" t="s">
        <v>1232</v>
      </c>
      <c r="F2495">
        <v>768</v>
      </c>
    </row>
    <row r="2496" spans="1:6" x14ac:dyDescent="0.4">
      <c r="A2496" t="s">
        <v>20</v>
      </c>
      <c r="B2496" s="6" t="s">
        <v>1252</v>
      </c>
      <c r="C2496" t="s">
        <v>1188</v>
      </c>
      <c r="D2496" t="s">
        <v>1231</v>
      </c>
      <c r="E2496" t="s">
        <v>1233</v>
      </c>
      <c r="F2496">
        <v>1152</v>
      </c>
    </row>
    <row r="2497" spans="1:6" x14ac:dyDescent="0.4">
      <c r="A2497" t="s">
        <v>20</v>
      </c>
      <c r="B2497" s="6" t="s">
        <v>1252</v>
      </c>
      <c r="C2497" t="s">
        <v>1188</v>
      </c>
      <c r="D2497" t="s">
        <v>1287</v>
      </c>
      <c r="E2497" t="s">
        <v>1237</v>
      </c>
      <c r="F2497">
        <v>1152</v>
      </c>
    </row>
    <row r="2498" spans="1:6" x14ac:dyDescent="0.4">
      <c r="A2498" t="s">
        <v>20</v>
      </c>
      <c r="B2498" s="6" t="s">
        <v>1252</v>
      </c>
      <c r="C2498" t="s">
        <v>1188</v>
      </c>
      <c r="D2498" t="s">
        <v>1287</v>
      </c>
      <c r="E2498" t="s">
        <v>1239</v>
      </c>
      <c r="F2498">
        <v>1728</v>
      </c>
    </row>
    <row r="2499" spans="1:6" x14ac:dyDescent="0.4">
      <c r="A2499" t="s">
        <v>20</v>
      </c>
      <c r="B2499" s="6" t="s">
        <v>1252</v>
      </c>
      <c r="C2499" t="s">
        <v>1188</v>
      </c>
      <c r="D2499" t="s">
        <v>1232</v>
      </c>
      <c r="E2499" t="s">
        <v>1233</v>
      </c>
      <c r="F2499">
        <v>1536</v>
      </c>
    </row>
    <row r="2500" spans="1:6" x14ac:dyDescent="0.4">
      <c r="A2500" t="s">
        <v>20</v>
      </c>
      <c r="B2500" s="6" t="s">
        <v>1252</v>
      </c>
      <c r="C2500" t="s">
        <v>1188</v>
      </c>
      <c r="D2500" t="s">
        <v>1232</v>
      </c>
      <c r="E2500" t="s">
        <v>1234</v>
      </c>
      <c r="F2500">
        <v>2304</v>
      </c>
    </row>
    <row r="2501" spans="1:6" x14ac:dyDescent="0.4">
      <c r="A2501" t="s">
        <v>20</v>
      </c>
      <c r="B2501" s="6" t="s">
        <v>1252</v>
      </c>
      <c r="C2501" t="s">
        <v>1188</v>
      </c>
      <c r="D2501" t="s">
        <v>1237</v>
      </c>
      <c r="E2501" t="s">
        <v>1239</v>
      </c>
      <c r="F2501">
        <v>2304</v>
      </c>
    </row>
    <row r="2502" spans="1:6" x14ac:dyDescent="0.4">
      <c r="A2502" t="s">
        <v>20</v>
      </c>
      <c r="B2502" s="6" t="s">
        <v>1252</v>
      </c>
      <c r="C2502" t="s">
        <v>1188</v>
      </c>
      <c r="D2502" t="s">
        <v>1237</v>
      </c>
      <c r="E2502" t="s">
        <v>1235</v>
      </c>
      <c r="F2502">
        <v>3456</v>
      </c>
    </row>
    <row r="2503" spans="1:6" x14ac:dyDescent="0.4">
      <c r="A2503" t="s">
        <v>20</v>
      </c>
      <c r="B2503" s="6" t="s">
        <v>1252</v>
      </c>
      <c r="C2503" t="s">
        <v>1188</v>
      </c>
      <c r="D2503" t="s">
        <v>1233</v>
      </c>
      <c r="E2503" t="s">
        <v>1234</v>
      </c>
      <c r="F2503">
        <v>3072</v>
      </c>
    </row>
    <row r="2504" spans="1:6" x14ac:dyDescent="0.4">
      <c r="A2504" t="s">
        <v>20</v>
      </c>
      <c r="B2504" s="6" t="s">
        <v>1252</v>
      </c>
      <c r="C2504" t="s">
        <v>1188</v>
      </c>
      <c r="D2504" t="s">
        <v>1233</v>
      </c>
      <c r="E2504" t="s">
        <v>1236</v>
      </c>
      <c r="F2504">
        <v>4608</v>
      </c>
    </row>
    <row r="2505" spans="1:6" x14ac:dyDescent="0.4">
      <c r="A2505" t="s">
        <v>20</v>
      </c>
      <c r="B2505" s="6" t="s">
        <v>1252</v>
      </c>
      <c r="C2505" t="s">
        <v>1188</v>
      </c>
      <c r="D2505" t="s">
        <v>1239</v>
      </c>
      <c r="E2505" t="s">
        <v>1235</v>
      </c>
      <c r="F2505">
        <v>4608</v>
      </c>
    </row>
    <row r="2506" spans="1:6" x14ac:dyDescent="0.4">
      <c r="A2506" t="s">
        <v>20</v>
      </c>
      <c r="B2506" s="6" t="s">
        <v>1252</v>
      </c>
      <c r="C2506" t="s">
        <v>1188</v>
      </c>
      <c r="D2506" t="s">
        <v>1239</v>
      </c>
      <c r="E2506" t="s">
        <v>1263</v>
      </c>
      <c r="F2506">
        <v>6912</v>
      </c>
    </row>
    <row r="2507" spans="1:6" x14ac:dyDescent="0.4">
      <c r="A2507" t="s">
        <v>20</v>
      </c>
      <c r="B2507" s="6" t="s">
        <v>1252</v>
      </c>
      <c r="C2507" t="s">
        <v>1188</v>
      </c>
      <c r="D2507" t="s">
        <v>1234</v>
      </c>
      <c r="E2507" t="s">
        <v>1266</v>
      </c>
      <c r="F2507">
        <v>9216</v>
      </c>
    </row>
    <row r="2508" spans="1:6" x14ac:dyDescent="0.4">
      <c r="A2508" t="s">
        <v>20</v>
      </c>
      <c r="B2508" s="6" t="s">
        <v>1252</v>
      </c>
      <c r="C2508" t="s">
        <v>1188</v>
      </c>
      <c r="D2508" t="s">
        <v>1269</v>
      </c>
      <c r="E2508" t="s">
        <v>1273</v>
      </c>
      <c r="F2508">
        <v>11520</v>
      </c>
    </row>
    <row r="2509" spans="1:6" x14ac:dyDescent="0.4">
      <c r="A2509" t="s">
        <v>20</v>
      </c>
      <c r="B2509" s="6" t="s">
        <v>1252</v>
      </c>
      <c r="C2509" t="s">
        <v>1190</v>
      </c>
      <c r="D2509" t="s">
        <v>1228</v>
      </c>
      <c r="E2509" t="s">
        <v>1228</v>
      </c>
      <c r="F2509">
        <v>42</v>
      </c>
    </row>
    <row r="2510" spans="1:6" x14ac:dyDescent="0.4">
      <c r="A2510" t="s">
        <v>20</v>
      </c>
      <c r="B2510" s="6" t="s">
        <v>1252</v>
      </c>
      <c r="C2510" t="s">
        <v>1190</v>
      </c>
      <c r="D2510" t="s">
        <v>1228</v>
      </c>
      <c r="E2510" t="s">
        <v>1229</v>
      </c>
      <c r="F2510">
        <v>85</v>
      </c>
    </row>
    <row r="2511" spans="1:6" x14ac:dyDescent="0.4">
      <c r="A2511" t="s">
        <v>20</v>
      </c>
      <c r="B2511" s="6" t="s">
        <v>1252</v>
      </c>
      <c r="C2511" t="s">
        <v>1190</v>
      </c>
      <c r="D2511" t="s">
        <v>1229</v>
      </c>
      <c r="E2511" t="s">
        <v>1230</v>
      </c>
      <c r="F2511">
        <v>170</v>
      </c>
    </row>
    <row r="2512" spans="1:6" x14ac:dyDescent="0.4">
      <c r="A2512" t="s">
        <v>20</v>
      </c>
      <c r="B2512" s="6" t="s">
        <v>1252</v>
      </c>
      <c r="C2512" t="s">
        <v>1190</v>
      </c>
      <c r="D2512" t="s">
        <v>1229</v>
      </c>
      <c r="E2512" t="s">
        <v>1231</v>
      </c>
      <c r="F2512">
        <v>309</v>
      </c>
    </row>
    <row r="2513" spans="1:6" x14ac:dyDescent="0.4">
      <c r="A2513" t="s">
        <v>20</v>
      </c>
      <c r="B2513" s="6" t="s">
        <v>1252</v>
      </c>
      <c r="C2513" t="s">
        <v>1190</v>
      </c>
      <c r="D2513" t="s">
        <v>1230</v>
      </c>
      <c r="E2513" t="s">
        <v>1231</v>
      </c>
      <c r="F2513">
        <v>412</v>
      </c>
    </row>
    <row r="2514" spans="1:6" x14ac:dyDescent="0.4">
      <c r="A2514" t="s">
        <v>20</v>
      </c>
      <c r="B2514" s="6" t="s">
        <v>1252</v>
      </c>
      <c r="C2514" t="s">
        <v>1190</v>
      </c>
      <c r="D2514" t="s">
        <v>1230</v>
      </c>
      <c r="E2514" t="s">
        <v>1232</v>
      </c>
      <c r="F2514">
        <v>618</v>
      </c>
    </row>
    <row r="2515" spans="1:6" x14ac:dyDescent="0.4">
      <c r="A2515" t="s">
        <v>20</v>
      </c>
      <c r="B2515" s="6" t="s">
        <v>1252</v>
      </c>
      <c r="C2515" t="s">
        <v>1190</v>
      </c>
      <c r="D2515" t="s">
        <v>1231</v>
      </c>
      <c r="E2515" t="s">
        <v>1232</v>
      </c>
      <c r="F2515">
        <v>824</v>
      </c>
    </row>
    <row r="2516" spans="1:6" x14ac:dyDescent="0.4">
      <c r="A2516" t="s">
        <v>20</v>
      </c>
      <c r="B2516" s="6" t="s">
        <v>1252</v>
      </c>
      <c r="C2516" t="s">
        <v>1190</v>
      </c>
      <c r="D2516" t="s">
        <v>1231</v>
      </c>
      <c r="E2516" t="s">
        <v>1233</v>
      </c>
      <c r="F2516">
        <v>1236</v>
      </c>
    </row>
    <row r="2517" spans="1:6" x14ac:dyDescent="0.4">
      <c r="A2517" t="s">
        <v>20</v>
      </c>
      <c r="B2517" s="6" t="s">
        <v>1252</v>
      </c>
      <c r="C2517" t="s">
        <v>1190</v>
      </c>
      <c r="D2517" t="s">
        <v>1287</v>
      </c>
      <c r="E2517" t="s">
        <v>1237</v>
      </c>
      <c r="F2517">
        <v>1236</v>
      </c>
    </row>
    <row r="2518" spans="1:6" x14ac:dyDescent="0.4">
      <c r="A2518" t="s">
        <v>20</v>
      </c>
      <c r="B2518" s="6" t="s">
        <v>1252</v>
      </c>
      <c r="C2518" t="s">
        <v>1190</v>
      </c>
      <c r="D2518" t="s">
        <v>1287</v>
      </c>
      <c r="E2518" t="s">
        <v>1239</v>
      </c>
      <c r="F2518">
        <v>1854</v>
      </c>
    </row>
    <row r="2519" spans="1:6" x14ac:dyDescent="0.4">
      <c r="A2519" t="s">
        <v>20</v>
      </c>
      <c r="B2519" s="6" t="s">
        <v>1252</v>
      </c>
      <c r="C2519" t="s">
        <v>1190</v>
      </c>
      <c r="D2519" t="s">
        <v>1232</v>
      </c>
      <c r="E2519" t="s">
        <v>1233</v>
      </c>
      <c r="F2519">
        <v>1648</v>
      </c>
    </row>
    <row r="2520" spans="1:6" x14ac:dyDescent="0.4">
      <c r="A2520" t="s">
        <v>20</v>
      </c>
      <c r="B2520" s="6" t="s">
        <v>1252</v>
      </c>
      <c r="C2520" t="s">
        <v>1190</v>
      </c>
      <c r="D2520" t="s">
        <v>1232</v>
      </c>
      <c r="E2520" t="s">
        <v>1234</v>
      </c>
      <c r="F2520">
        <v>2472</v>
      </c>
    </row>
    <row r="2521" spans="1:6" x14ac:dyDescent="0.4">
      <c r="A2521" t="s">
        <v>20</v>
      </c>
      <c r="B2521" s="6" t="s">
        <v>1252</v>
      </c>
      <c r="C2521" t="s">
        <v>1190</v>
      </c>
      <c r="D2521" t="s">
        <v>1237</v>
      </c>
      <c r="E2521" t="s">
        <v>1239</v>
      </c>
      <c r="F2521">
        <v>2472</v>
      </c>
    </row>
    <row r="2522" spans="1:6" x14ac:dyDescent="0.4">
      <c r="A2522" t="s">
        <v>20</v>
      </c>
      <c r="B2522" s="6" t="s">
        <v>1252</v>
      </c>
      <c r="C2522" t="s">
        <v>1190</v>
      </c>
      <c r="D2522" t="s">
        <v>1237</v>
      </c>
      <c r="E2522" t="s">
        <v>1235</v>
      </c>
      <c r="F2522">
        <v>3708</v>
      </c>
    </row>
    <row r="2523" spans="1:6" x14ac:dyDescent="0.4">
      <c r="A2523" t="s">
        <v>20</v>
      </c>
      <c r="B2523" s="6" t="s">
        <v>1252</v>
      </c>
      <c r="C2523" t="s">
        <v>1190</v>
      </c>
      <c r="D2523" t="s">
        <v>1233</v>
      </c>
      <c r="E2523" t="s">
        <v>1234</v>
      </c>
      <c r="F2523">
        <v>3296</v>
      </c>
    </row>
    <row r="2524" spans="1:6" x14ac:dyDescent="0.4">
      <c r="A2524" t="s">
        <v>20</v>
      </c>
      <c r="B2524" s="6" t="s">
        <v>1252</v>
      </c>
      <c r="C2524" t="s">
        <v>1190</v>
      </c>
      <c r="D2524" t="s">
        <v>1233</v>
      </c>
      <c r="E2524" t="s">
        <v>1236</v>
      </c>
      <c r="F2524">
        <v>4944</v>
      </c>
    </row>
    <row r="2525" spans="1:6" x14ac:dyDescent="0.4">
      <c r="A2525" t="s">
        <v>20</v>
      </c>
      <c r="B2525" s="6" t="s">
        <v>1252</v>
      </c>
      <c r="C2525" t="s">
        <v>1190</v>
      </c>
      <c r="D2525" t="s">
        <v>1289</v>
      </c>
      <c r="E2525" t="s">
        <v>1272</v>
      </c>
      <c r="F2525">
        <v>8652</v>
      </c>
    </row>
    <row r="2526" spans="1:6" x14ac:dyDescent="0.4">
      <c r="A2526" t="s">
        <v>20</v>
      </c>
      <c r="B2526" s="6" t="s">
        <v>1252</v>
      </c>
      <c r="C2526" t="s">
        <v>1197</v>
      </c>
      <c r="D2526" t="s">
        <v>1228</v>
      </c>
      <c r="E2526" t="s">
        <v>1231</v>
      </c>
      <c r="F2526">
        <v>194</v>
      </c>
    </row>
    <row r="2527" spans="1:6" x14ac:dyDescent="0.4">
      <c r="A2527" t="s">
        <v>20</v>
      </c>
      <c r="B2527" s="6" t="s">
        <v>1252</v>
      </c>
      <c r="C2527" t="s">
        <v>1197</v>
      </c>
      <c r="D2527" t="s">
        <v>1229</v>
      </c>
      <c r="E2527" t="s">
        <v>1232</v>
      </c>
      <c r="F2527">
        <v>388</v>
      </c>
    </row>
    <row r="2528" spans="1:6" x14ac:dyDescent="0.4">
      <c r="A2528" t="s">
        <v>20</v>
      </c>
      <c r="B2528" s="6" t="s">
        <v>1252</v>
      </c>
      <c r="C2528" t="s">
        <v>1197</v>
      </c>
      <c r="D2528" t="s">
        <v>1230</v>
      </c>
      <c r="E2528" t="s">
        <v>1233</v>
      </c>
      <c r="F2528">
        <v>776</v>
      </c>
    </row>
    <row r="2529" spans="1:6" x14ac:dyDescent="0.4">
      <c r="A2529" t="s">
        <v>20</v>
      </c>
      <c r="B2529" s="6" t="s">
        <v>1252</v>
      </c>
      <c r="C2529" t="s">
        <v>1197</v>
      </c>
      <c r="D2529" t="s">
        <v>1231</v>
      </c>
      <c r="E2529" t="s">
        <v>1234</v>
      </c>
      <c r="F2529">
        <v>1552</v>
      </c>
    </row>
    <row r="2530" spans="1:6" x14ac:dyDescent="0.4">
      <c r="A2530" t="s">
        <v>20</v>
      </c>
      <c r="B2530" s="6" t="s">
        <v>1252</v>
      </c>
      <c r="C2530" t="s">
        <v>1197</v>
      </c>
      <c r="D2530" t="s">
        <v>1287</v>
      </c>
      <c r="E2530" t="s">
        <v>1235</v>
      </c>
      <c r="F2530">
        <v>2328</v>
      </c>
    </row>
    <row r="2531" spans="1:6" x14ac:dyDescent="0.4">
      <c r="A2531" t="s">
        <v>20</v>
      </c>
      <c r="B2531" s="6" t="s">
        <v>1252</v>
      </c>
      <c r="C2531" t="s">
        <v>1197</v>
      </c>
      <c r="D2531" t="s">
        <v>1232</v>
      </c>
      <c r="E2531" t="s">
        <v>1236</v>
      </c>
      <c r="F2531">
        <v>3104</v>
      </c>
    </row>
    <row r="2532" spans="1:6" x14ac:dyDescent="0.4">
      <c r="A2532" t="s">
        <v>20</v>
      </c>
      <c r="B2532" s="6" t="s">
        <v>1252</v>
      </c>
      <c r="C2532" t="s">
        <v>1197</v>
      </c>
      <c r="D2532" t="s">
        <v>1237</v>
      </c>
      <c r="E2532" t="s">
        <v>1263</v>
      </c>
      <c r="F2532">
        <v>4656</v>
      </c>
    </row>
    <row r="2533" spans="1:6" x14ac:dyDescent="0.4">
      <c r="A2533" t="s">
        <v>20</v>
      </c>
      <c r="B2533" s="6" t="s">
        <v>1252</v>
      </c>
      <c r="C2533" t="s">
        <v>1197</v>
      </c>
      <c r="D2533" t="s">
        <v>1233</v>
      </c>
      <c r="E2533" t="s">
        <v>1266</v>
      </c>
      <c r="F2533">
        <v>6208</v>
      </c>
    </row>
    <row r="2534" spans="1:6" x14ac:dyDescent="0.4">
      <c r="A2534" t="s">
        <v>20</v>
      </c>
      <c r="B2534" s="6" t="s">
        <v>1252</v>
      </c>
      <c r="C2534" t="s">
        <v>1199</v>
      </c>
      <c r="D2534" t="s">
        <v>1228</v>
      </c>
      <c r="E2534" t="s">
        <v>1231</v>
      </c>
      <c r="F2534">
        <v>196</v>
      </c>
    </row>
    <row r="2535" spans="1:6" x14ac:dyDescent="0.4">
      <c r="A2535" t="s">
        <v>20</v>
      </c>
      <c r="B2535" s="6" t="s">
        <v>1252</v>
      </c>
      <c r="C2535" t="s">
        <v>1199</v>
      </c>
      <c r="D2535" t="s">
        <v>1229</v>
      </c>
      <c r="E2535" t="s">
        <v>1232</v>
      </c>
      <c r="F2535">
        <v>392</v>
      </c>
    </row>
    <row r="2536" spans="1:6" x14ac:dyDescent="0.4">
      <c r="A2536" t="s">
        <v>20</v>
      </c>
      <c r="B2536" s="6" t="s">
        <v>1252</v>
      </c>
      <c r="C2536" t="s">
        <v>1199</v>
      </c>
      <c r="D2536" t="s">
        <v>1230</v>
      </c>
      <c r="E2536" t="s">
        <v>1233</v>
      </c>
      <c r="F2536">
        <v>784</v>
      </c>
    </row>
    <row r="2537" spans="1:6" x14ac:dyDescent="0.4">
      <c r="A2537" t="s">
        <v>20</v>
      </c>
      <c r="B2537" s="6" t="s">
        <v>1252</v>
      </c>
      <c r="C2537" t="s">
        <v>1199</v>
      </c>
      <c r="D2537" t="s">
        <v>1231</v>
      </c>
      <c r="E2537" t="s">
        <v>1234</v>
      </c>
      <c r="F2537">
        <v>1568</v>
      </c>
    </row>
    <row r="2538" spans="1:6" x14ac:dyDescent="0.4">
      <c r="A2538" t="s">
        <v>20</v>
      </c>
      <c r="B2538" s="6" t="s">
        <v>1252</v>
      </c>
      <c r="C2538" t="s">
        <v>1199</v>
      </c>
      <c r="D2538" t="s">
        <v>1287</v>
      </c>
      <c r="E2538" t="s">
        <v>1235</v>
      </c>
      <c r="F2538">
        <v>2352</v>
      </c>
    </row>
    <row r="2539" spans="1:6" x14ac:dyDescent="0.4">
      <c r="A2539" t="s">
        <v>20</v>
      </c>
      <c r="B2539" s="6" t="s">
        <v>1252</v>
      </c>
      <c r="C2539" t="s">
        <v>1199</v>
      </c>
      <c r="D2539" t="s">
        <v>1287</v>
      </c>
      <c r="E2539" t="s">
        <v>1292</v>
      </c>
      <c r="F2539">
        <v>3216</v>
      </c>
    </row>
    <row r="2540" spans="1:6" x14ac:dyDescent="0.4">
      <c r="A2540" t="s">
        <v>20</v>
      </c>
      <c r="B2540" s="6" t="s">
        <v>1252</v>
      </c>
      <c r="C2540" t="s">
        <v>1199</v>
      </c>
      <c r="D2540" t="s">
        <v>1232</v>
      </c>
      <c r="E2540" t="s">
        <v>1236</v>
      </c>
      <c r="F2540">
        <v>3136</v>
      </c>
    </row>
    <row r="2541" spans="1:6" x14ac:dyDescent="0.4">
      <c r="A2541" t="s">
        <v>20</v>
      </c>
      <c r="B2541" s="6" t="s">
        <v>1252</v>
      </c>
      <c r="C2541" t="s">
        <v>1199</v>
      </c>
      <c r="D2541" t="s">
        <v>1232</v>
      </c>
      <c r="E2541" t="s">
        <v>1263</v>
      </c>
      <c r="F2541">
        <v>4288</v>
      </c>
    </row>
    <row r="2542" spans="1:6" x14ac:dyDescent="0.4">
      <c r="A2542" t="s">
        <v>20</v>
      </c>
      <c r="B2542" s="6" t="s">
        <v>1252</v>
      </c>
      <c r="C2542" t="s">
        <v>1199</v>
      </c>
      <c r="D2542" t="s">
        <v>1233</v>
      </c>
      <c r="E2542" t="s">
        <v>1266</v>
      </c>
      <c r="F2542">
        <v>6272</v>
      </c>
    </row>
    <row r="2543" spans="1:6" x14ac:dyDescent="0.4">
      <c r="A2543" t="s">
        <v>20</v>
      </c>
      <c r="B2543" s="6" t="s">
        <v>1252</v>
      </c>
      <c r="C2543" t="s">
        <v>1199</v>
      </c>
      <c r="D2543" t="s">
        <v>1233</v>
      </c>
      <c r="E2543" t="s">
        <v>1278</v>
      </c>
      <c r="F2543">
        <v>8576</v>
      </c>
    </row>
    <row r="2544" spans="1:6" x14ac:dyDescent="0.4">
      <c r="A2544" t="s">
        <v>20</v>
      </c>
      <c r="B2544" s="6" t="s">
        <v>1252</v>
      </c>
      <c r="C2544" t="s">
        <v>1199</v>
      </c>
      <c r="D2544" t="s">
        <v>1234</v>
      </c>
      <c r="E2544" t="s">
        <v>1291</v>
      </c>
      <c r="F2544">
        <v>12544</v>
      </c>
    </row>
    <row r="2545" spans="1:6" x14ac:dyDescent="0.4">
      <c r="A2545" t="s">
        <v>20</v>
      </c>
      <c r="B2545" s="6" t="s">
        <v>1252</v>
      </c>
      <c r="C2545" t="s">
        <v>1200</v>
      </c>
      <c r="D2545" t="s">
        <v>1228</v>
      </c>
      <c r="E2545" t="s">
        <v>1231</v>
      </c>
      <c r="F2545">
        <v>206.25</v>
      </c>
    </row>
    <row r="2546" spans="1:6" x14ac:dyDescent="0.4">
      <c r="A2546" t="s">
        <v>20</v>
      </c>
      <c r="B2546" s="6" t="s">
        <v>1252</v>
      </c>
      <c r="C2546" t="s">
        <v>1200</v>
      </c>
      <c r="D2546" t="s">
        <v>1229</v>
      </c>
      <c r="E2546" t="s">
        <v>1232</v>
      </c>
      <c r="F2546">
        <v>412.5</v>
      </c>
    </row>
    <row r="2547" spans="1:6" x14ac:dyDescent="0.4">
      <c r="A2547" t="s">
        <v>20</v>
      </c>
      <c r="B2547" s="6" t="s">
        <v>1252</v>
      </c>
      <c r="C2547" t="s">
        <v>1200</v>
      </c>
      <c r="D2547" t="s">
        <v>1230</v>
      </c>
      <c r="E2547" t="s">
        <v>1233</v>
      </c>
      <c r="F2547">
        <v>825</v>
      </c>
    </row>
    <row r="2548" spans="1:6" x14ac:dyDescent="0.4">
      <c r="A2548" t="s">
        <v>20</v>
      </c>
      <c r="B2548" s="6" t="s">
        <v>1252</v>
      </c>
      <c r="C2548" t="s">
        <v>1200</v>
      </c>
      <c r="D2548" t="s">
        <v>1231</v>
      </c>
      <c r="E2548" t="s">
        <v>1234</v>
      </c>
      <c r="F2548">
        <v>1650</v>
      </c>
    </row>
    <row r="2549" spans="1:6" x14ac:dyDescent="0.4">
      <c r="A2549" t="s">
        <v>20</v>
      </c>
      <c r="B2549" s="6" t="s">
        <v>1252</v>
      </c>
      <c r="C2549" t="s">
        <v>1200</v>
      </c>
      <c r="D2549" t="s">
        <v>1287</v>
      </c>
      <c r="E2549" t="s">
        <v>1235</v>
      </c>
      <c r="F2549">
        <v>2475</v>
      </c>
    </row>
    <row r="2550" spans="1:6" x14ac:dyDescent="0.4">
      <c r="A2550" t="s">
        <v>20</v>
      </c>
      <c r="B2550" s="6" t="s">
        <v>1252</v>
      </c>
      <c r="C2550" t="s">
        <v>1200</v>
      </c>
      <c r="D2550" t="s">
        <v>1232</v>
      </c>
      <c r="E2550" t="s">
        <v>1236</v>
      </c>
      <c r="F2550">
        <v>3300</v>
      </c>
    </row>
    <row r="2551" spans="1:6" x14ac:dyDescent="0.4">
      <c r="A2551" t="s">
        <v>20</v>
      </c>
      <c r="B2551" s="6" t="s">
        <v>1252</v>
      </c>
      <c r="C2551" t="s">
        <v>1200</v>
      </c>
      <c r="D2551" t="s">
        <v>1237</v>
      </c>
      <c r="E2551" t="s">
        <v>1263</v>
      </c>
      <c r="F2551">
        <v>4950</v>
      </c>
    </row>
    <row r="2552" spans="1:6" x14ac:dyDescent="0.4">
      <c r="A2552" t="s">
        <v>20</v>
      </c>
      <c r="B2552" s="6" t="s">
        <v>1252</v>
      </c>
      <c r="C2552" t="s">
        <v>1200</v>
      </c>
      <c r="D2552" t="s">
        <v>1233</v>
      </c>
      <c r="E2552" t="s">
        <v>1266</v>
      </c>
      <c r="F2552">
        <v>6600</v>
      </c>
    </row>
    <row r="2553" spans="1:6" x14ac:dyDescent="0.4">
      <c r="A2553" t="s">
        <v>20</v>
      </c>
      <c r="B2553" s="6" t="s">
        <v>1252</v>
      </c>
      <c r="C2553" t="s">
        <v>1200</v>
      </c>
      <c r="D2553" t="s">
        <v>1239</v>
      </c>
      <c r="E2553" t="s">
        <v>1278</v>
      </c>
      <c r="F2553">
        <v>9900</v>
      </c>
    </row>
    <row r="2554" spans="1:6" x14ac:dyDescent="0.4">
      <c r="A2554" t="s">
        <v>20</v>
      </c>
      <c r="B2554" s="6" t="s">
        <v>1252</v>
      </c>
      <c r="C2554" t="s">
        <v>1200</v>
      </c>
      <c r="D2554" t="s">
        <v>1289</v>
      </c>
      <c r="E2554" t="s">
        <v>1288</v>
      </c>
      <c r="F2554">
        <v>11550</v>
      </c>
    </row>
    <row r="2555" spans="1:6" x14ac:dyDescent="0.4">
      <c r="A2555" t="s">
        <v>20</v>
      </c>
      <c r="B2555" s="6" t="s">
        <v>1252</v>
      </c>
      <c r="C2555" t="s">
        <v>1205</v>
      </c>
      <c r="D2555" t="s">
        <v>1230</v>
      </c>
      <c r="E2555" t="s">
        <v>1231</v>
      </c>
      <c r="F2555">
        <v>440</v>
      </c>
    </row>
    <row r="2556" spans="1:6" x14ac:dyDescent="0.4">
      <c r="A2556" t="s">
        <v>20</v>
      </c>
      <c r="B2556" s="6" t="s">
        <v>1252</v>
      </c>
      <c r="C2556" t="s">
        <v>1205</v>
      </c>
      <c r="D2556" t="s">
        <v>1230</v>
      </c>
      <c r="E2556" t="s">
        <v>1232</v>
      </c>
      <c r="F2556">
        <v>660</v>
      </c>
    </row>
    <row r="2557" spans="1:6" x14ac:dyDescent="0.4">
      <c r="A2557" t="s">
        <v>20</v>
      </c>
      <c r="B2557" s="6" t="s">
        <v>1252</v>
      </c>
      <c r="C2557" t="s">
        <v>1205</v>
      </c>
      <c r="D2557" t="s">
        <v>1231</v>
      </c>
      <c r="E2557" t="s">
        <v>1232</v>
      </c>
      <c r="F2557">
        <v>880</v>
      </c>
    </row>
    <row r="2558" spans="1:6" x14ac:dyDescent="0.4">
      <c r="A2558" t="s">
        <v>20</v>
      </c>
      <c r="B2558" s="6" t="s">
        <v>1252</v>
      </c>
      <c r="C2558" t="s">
        <v>1205</v>
      </c>
      <c r="D2558" t="s">
        <v>1231</v>
      </c>
      <c r="E2558" t="s">
        <v>1233</v>
      </c>
      <c r="F2558">
        <v>1320</v>
      </c>
    </row>
    <row r="2559" spans="1:6" x14ac:dyDescent="0.4">
      <c r="A2559" t="s">
        <v>20</v>
      </c>
      <c r="B2559" s="6" t="s">
        <v>1252</v>
      </c>
      <c r="C2559" t="s">
        <v>1205</v>
      </c>
      <c r="D2559" t="s">
        <v>1232</v>
      </c>
      <c r="E2559" t="s">
        <v>1233</v>
      </c>
      <c r="F2559">
        <v>1760</v>
      </c>
    </row>
    <row r="2560" spans="1:6" x14ac:dyDescent="0.4">
      <c r="A2560" t="s">
        <v>20</v>
      </c>
      <c r="B2560" s="6" t="s">
        <v>1252</v>
      </c>
      <c r="C2560" t="s">
        <v>1205</v>
      </c>
      <c r="D2560" t="s">
        <v>1232</v>
      </c>
      <c r="E2560" t="s">
        <v>1234</v>
      </c>
      <c r="F2560">
        <v>2640</v>
      </c>
    </row>
    <row r="2561" spans="1:6" x14ac:dyDescent="0.4">
      <c r="A2561" t="s">
        <v>20</v>
      </c>
      <c r="B2561" s="6" t="s">
        <v>1252</v>
      </c>
      <c r="C2561" t="s">
        <v>1205</v>
      </c>
      <c r="D2561" t="s">
        <v>1233</v>
      </c>
      <c r="E2561" t="s">
        <v>1234</v>
      </c>
      <c r="F2561">
        <v>3520</v>
      </c>
    </row>
    <row r="2562" spans="1:6" x14ac:dyDescent="0.4">
      <c r="A2562" t="s">
        <v>20</v>
      </c>
      <c r="B2562" s="6" t="s">
        <v>1252</v>
      </c>
      <c r="C2562" t="s">
        <v>1205</v>
      </c>
      <c r="D2562" t="s">
        <v>1233</v>
      </c>
      <c r="E2562" t="s">
        <v>1236</v>
      </c>
      <c r="F2562">
        <v>5280</v>
      </c>
    </row>
    <row r="2563" spans="1:6" x14ac:dyDescent="0.4">
      <c r="A2563" t="s">
        <v>20</v>
      </c>
      <c r="B2563" s="6" t="s">
        <v>1252</v>
      </c>
      <c r="C2563" t="s">
        <v>1205</v>
      </c>
      <c r="D2563" t="s">
        <v>1239</v>
      </c>
      <c r="E2563" t="s">
        <v>1270</v>
      </c>
      <c r="F2563">
        <v>7040</v>
      </c>
    </row>
    <row r="2564" spans="1:6" x14ac:dyDescent="0.4">
      <c r="A2564" t="s">
        <v>20</v>
      </c>
      <c r="B2564" s="6" t="s">
        <v>1252</v>
      </c>
      <c r="C2564" t="s">
        <v>1206</v>
      </c>
      <c r="D2564" t="s">
        <v>1229</v>
      </c>
      <c r="E2564" t="s">
        <v>1230</v>
      </c>
      <c r="F2564">
        <v>220</v>
      </c>
    </row>
    <row r="2565" spans="1:6" x14ac:dyDescent="0.4">
      <c r="A2565" t="s">
        <v>20</v>
      </c>
      <c r="B2565" s="6" t="s">
        <v>1252</v>
      </c>
      <c r="C2565" t="s">
        <v>1206</v>
      </c>
      <c r="D2565" t="s">
        <v>1230</v>
      </c>
      <c r="E2565" t="s">
        <v>1231</v>
      </c>
      <c r="F2565">
        <v>440</v>
      </c>
    </row>
    <row r="2566" spans="1:6" x14ac:dyDescent="0.4">
      <c r="A2566" t="s">
        <v>20</v>
      </c>
      <c r="B2566" s="6" t="s">
        <v>1252</v>
      </c>
      <c r="C2566" t="s">
        <v>1206</v>
      </c>
      <c r="D2566" t="s">
        <v>1230</v>
      </c>
      <c r="E2566" t="s">
        <v>1232</v>
      </c>
      <c r="F2566">
        <v>660</v>
      </c>
    </row>
    <row r="2567" spans="1:6" x14ac:dyDescent="0.4">
      <c r="A2567" t="s">
        <v>20</v>
      </c>
      <c r="B2567" s="6" t="s">
        <v>1252</v>
      </c>
      <c r="C2567" t="s">
        <v>1206</v>
      </c>
      <c r="D2567" t="s">
        <v>1231</v>
      </c>
      <c r="E2567" t="s">
        <v>1232</v>
      </c>
      <c r="F2567">
        <v>880</v>
      </c>
    </row>
    <row r="2568" spans="1:6" x14ac:dyDescent="0.4">
      <c r="A2568" t="s">
        <v>20</v>
      </c>
      <c r="B2568" s="6" t="s">
        <v>1252</v>
      </c>
      <c r="C2568" t="s">
        <v>1206</v>
      </c>
      <c r="D2568" t="s">
        <v>1231</v>
      </c>
      <c r="E2568" t="s">
        <v>1233</v>
      </c>
      <c r="F2568">
        <v>1320</v>
      </c>
    </row>
    <row r="2569" spans="1:6" x14ac:dyDescent="0.4">
      <c r="A2569" t="s">
        <v>20</v>
      </c>
      <c r="B2569" s="6" t="s">
        <v>1252</v>
      </c>
      <c r="C2569" t="s">
        <v>1206</v>
      </c>
      <c r="D2569" t="s">
        <v>1232</v>
      </c>
      <c r="E2569" t="s">
        <v>1233</v>
      </c>
      <c r="F2569">
        <v>1760</v>
      </c>
    </row>
    <row r="2570" spans="1:6" x14ac:dyDescent="0.4">
      <c r="A2570" t="s">
        <v>20</v>
      </c>
      <c r="B2570" s="6" t="s">
        <v>1252</v>
      </c>
      <c r="C2570" t="s">
        <v>1206</v>
      </c>
      <c r="D2570" t="s">
        <v>1232</v>
      </c>
      <c r="E2570" t="s">
        <v>1234</v>
      </c>
      <c r="F2570">
        <v>2640</v>
      </c>
    </row>
    <row r="2571" spans="1:6" x14ac:dyDescent="0.4">
      <c r="A2571" t="s">
        <v>20</v>
      </c>
      <c r="B2571" s="6" t="s">
        <v>1252</v>
      </c>
      <c r="C2571" t="s">
        <v>1206</v>
      </c>
      <c r="D2571" t="s">
        <v>1233</v>
      </c>
      <c r="E2571" t="s">
        <v>1234</v>
      </c>
      <c r="F2571">
        <v>3520</v>
      </c>
    </row>
    <row r="2572" spans="1:6" x14ac:dyDescent="0.4">
      <c r="A2572" t="s">
        <v>20</v>
      </c>
      <c r="B2572" s="6" t="s">
        <v>1252</v>
      </c>
      <c r="C2572" t="s">
        <v>1206</v>
      </c>
      <c r="D2572" t="s">
        <v>1233</v>
      </c>
      <c r="E2572" t="s">
        <v>1236</v>
      </c>
      <c r="F2572">
        <v>5280</v>
      </c>
    </row>
    <row r="2573" spans="1:6" x14ac:dyDescent="0.4">
      <c r="A2573" t="s">
        <v>20</v>
      </c>
      <c r="B2573" s="6" t="s">
        <v>1252</v>
      </c>
      <c r="C2573" t="s">
        <v>1207</v>
      </c>
      <c r="D2573" t="s">
        <v>1230</v>
      </c>
      <c r="E2573" t="s">
        <v>1231</v>
      </c>
      <c r="F2573">
        <v>472</v>
      </c>
    </row>
    <row r="2574" spans="1:6" x14ac:dyDescent="0.4">
      <c r="A2574" t="s">
        <v>20</v>
      </c>
      <c r="B2574" s="6" t="s">
        <v>1252</v>
      </c>
      <c r="C2574" t="s">
        <v>1207</v>
      </c>
      <c r="D2574" t="s">
        <v>1230</v>
      </c>
      <c r="E2574" t="s">
        <v>1232</v>
      </c>
      <c r="F2574">
        <v>708</v>
      </c>
    </row>
    <row r="2575" spans="1:6" x14ac:dyDescent="0.4">
      <c r="A2575" t="s">
        <v>20</v>
      </c>
      <c r="B2575" s="6" t="s">
        <v>1252</v>
      </c>
      <c r="C2575" t="s">
        <v>1207</v>
      </c>
      <c r="D2575" t="s">
        <v>1231</v>
      </c>
      <c r="E2575" t="s">
        <v>1232</v>
      </c>
      <c r="F2575">
        <v>944</v>
      </c>
    </row>
    <row r="2576" spans="1:6" x14ac:dyDescent="0.4">
      <c r="A2576" t="s">
        <v>20</v>
      </c>
      <c r="B2576" s="6" t="s">
        <v>1252</v>
      </c>
      <c r="C2576" t="s">
        <v>1207</v>
      </c>
      <c r="D2576" t="s">
        <v>1231</v>
      </c>
      <c r="E2576" t="s">
        <v>1233</v>
      </c>
      <c r="F2576">
        <v>1416</v>
      </c>
    </row>
    <row r="2577" spans="1:6" x14ac:dyDescent="0.4">
      <c r="A2577" t="s">
        <v>20</v>
      </c>
      <c r="B2577" s="6" t="s">
        <v>1252</v>
      </c>
      <c r="C2577" t="s">
        <v>1207</v>
      </c>
      <c r="D2577" t="s">
        <v>1232</v>
      </c>
      <c r="E2577" t="s">
        <v>1233</v>
      </c>
      <c r="F2577">
        <v>1888</v>
      </c>
    </row>
    <row r="2578" spans="1:6" x14ac:dyDescent="0.4">
      <c r="A2578" t="s">
        <v>20</v>
      </c>
      <c r="B2578" s="6" t="s">
        <v>1252</v>
      </c>
      <c r="C2578" t="s">
        <v>1207</v>
      </c>
      <c r="D2578" t="s">
        <v>1232</v>
      </c>
      <c r="E2578" t="s">
        <v>1234</v>
      </c>
      <c r="F2578">
        <v>2832</v>
      </c>
    </row>
    <row r="2579" spans="1:6" x14ac:dyDescent="0.4">
      <c r="A2579" t="s">
        <v>20</v>
      </c>
      <c r="B2579" s="6" t="s">
        <v>1252</v>
      </c>
      <c r="C2579" t="s">
        <v>1207</v>
      </c>
      <c r="D2579" t="s">
        <v>1233</v>
      </c>
      <c r="E2579" t="s">
        <v>1234</v>
      </c>
      <c r="F2579">
        <v>3776</v>
      </c>
    </row>
    <row r="2580" spans="1:6" x14ac:dyDescent="0.4">
      <c r="A2580" t="s">
        <v>20</v>
      </c>
      <c r="B2580" s="6" t="s">
        <v>1252</v>
      </c>
      <c r="C2580" t="s">
        <v>1207</v>
      </c>
      <c r="D2580" t="s">
        <v>1233</v>
      </c>
      <c r="E2580" t="s">
        <v>1235</v>
      </c>
      <c r="F2580">
        <v>4720</v>
      </c>
    </row>
    <row r="2581" spans="1:6" x14ac:dyDescent="0.4">
      <c r="A2581" t="s">
        <v>20</v>
      </c>
      <c r="B2581" s="6" t="s">
        <v>1252</v>
      </c>
      <c r="C2581" t="s">
        <v>1209</v>
      </c>
      <c r="D2581" t="s">
        <v>1231</v>
      </c>
      <c r="E2581" t="s">
        <v>1233</v>
      </c>
      <c r="F2581">
        <v>2656.15</v>
      </c>
    </row>
    <row r="2582" spans="1:6" x14ac:dyDescent="0.4">
      <c r="A2582" t="s">
        <v>20</v>
      </c>
      <c r="B2582" s="6" t="s">
        <v>1252</v>
      </c>
      <c r="C2582" t="s">
        <v>1209</v>
      </c>
      <c r="D2582" t="s">
        <v>1302</v>
      </c>
      <c r="E2582" t="s">
        <v>1269</v>
      </c>
      <c r="F2582">
        <v>4249.75</v>
      </c>
    </row>
    <row r="2583" spans="1:6" x14ac:dyDescent="0.4">
      <c r="A2583" t="s">
        <v>20</v>
      </c>
      <c r="B2583" s="6" t="s">
        <v>1252</v>
      </c>
      <c r="C2583" t="s">
        <v>1209</v>
      </c>
      <c r="D2583" t="s">
        <v>1233</v>
      </c>
      <c r="E2583" t="s">
        <v>1236</v>
      </c>
      <c r="F2583">
        <v>5843.35</v>
      </c>
    </row>
    <row r="2584" spans="1:6" x14ac:dyDescent="0.4">
      <c r="A2584" t="s">
        <v>20</v>
      </c>
      <c r="B2584" s="6" t="s">
        <v>1252</v>
      </c>
      <c r="C2584" t="s">
        <v>1209</v>
      </c>
      <c r="D2584" t="s">
        <v>1303</v>
      </c>
      <c r="E2584" t="s">
        <v>1270</v>
      </c>
      <c r="F2584">
        <v>8499.5</v>
      </c>
    </row>
    <row r="2585" spans="1:6" x14ac:dyDescent="0.4">
      <c r="A2585" t="s">
        <v>20</v>
      </c>
      <c r="B2585" s="6" t="s">
        <v>1252</v>
      </c>
      <c r="C2585" t="s">
        <v>1209</v>
      </c>
      <c r="D2585" t="s">
        <v>1269</v>
      </c>
      <c r="E2585" t="s">
        <v>1273</v>
      </c>
      <c r="F2585">
        <v>16999</v>
      </c>
    </row>
    <row r="2586" spans="1:6" x14ac:dyDescent="0.4">
      <c r="A2586" t="s">
        <v>20</v>
      </c>
      <c r="B2586" s="6" t="s">
        <v>1252</v>
      </c>
      <c r="C2586" t="s">
        <v>1220</v>
      </c>
      <c r="D2586" t="s">
        <v>1235</v>
      </c>
      <c r="E2586" t="s">
        <v>1278</v>
      </c>
      <c r="F2586">
        <v>15692</v>
      </c>
    </row>
    <row r="2587" spans="1:6" x14ac:dyDescent="0.4">
      <c r="A2587" t="s">
        <v>20</v>
      </c>
      <c r="B2587" s="6" t="s">
        <v>1252</v>
      </c>
      <c r="C2587" t="s">
        <v>1221</v>
      </c>
      <c r="D2587" t="s">
        <v>1235</v>
      </c>
      <c r="E2587" t="s">
        <v>1278</v>
      </c>
      <c r="F2587">
        <v>27360</v>
      </c>
    </row>
    <row r="2588" spans="1:6" x14ac:dyDescent="0.4">
      <c r="A2588" t="s">
        <v>20</v>
      </c>
      <c r="B2588" s="6" t="s">
        <v>1257</v>
      </c>
      <c r="C2588" t="s">
        <v>1188</v>
      </c>
      <c r="D2588" t="s">
        <v>1228</v>
      </c>
      <c r="E2588" t="s">
        <v>1228</v>
      </c>
      <c r="F2588">
        <v>40</v>
      </c>
    </row>
    <row r="2589" spans="1:6" x14ac:dyDescent="0.4">
      <c r="A2589" t="s">
        <v>20</v>
      </c>
      <c r="B2589" s="6" t="s">
        <v>1257</v>
      </c>
      <c r="C2589" t="s">
        <v>1188</v>
      </c>
      <c r="D2589" t="s">
        <v>1228</v>
      </c>
      <c r="E2589" t="s">
        <v>1229</v>
      </c>
      <c r="F2589">
        <v>85</v>
      </c>
    </row>
    <row r="2590" spans="1:6" x14ac:dyDescent="0.4">
      <c r="A2590" t="s">
        <v>20</v>
      </c>
      <c r="B2590" s="6" t="s">
        <v>1257</v>
      </c>
      <c r="C2590" t="s">
        <v>1188</v>
      </c>
      <c r="D2590" t="s">
        <v>1228</v>
      </c>
      <c r="E2590" t="s">
        <v>1230</v>
      </c>
      <c r="F2590">
        <v>154.5</v>
      </c>
    </row>
    <row r="2591" spans="1:6" x14ac:dyDescent="0.4">
      <c r="A2591" t="s">
        <v>20</v>
      </c>
      <c r="B2591" s="6" t="s">
        <v>1257</v>
      </c>
      <c r="C2591" t="s">
        <v>1188</v>
      </c>
      <c r="D2591" t="s">
        <v>1229</v>
      </c>
      <c r="E2591" t="s">
        <v>1230</v>
      </c>
      <c r="F2591">
        <v>170</v>
      </c>
    </row>
    <row r="2592" spans="1:6" x14ac:dyDescent="0.4">
      <c r="A2592" t="s">
        <v>20</v>
      </c>
      <c r="B2592" s="6" t="s">
        <v>1257</v>
      </c>
      <c r="C2592" t="s">
        <v>1188</v>
      </c>
      <c r="D2592" t="s">
        <v>1229</v>
      </c>
      <c r="E2592" t="s">
        <v>1231</v>
      </c>
      <c r="F2592">
        <v>309</v>
      </c>
    </row>
    <row r="2593" spans="1:6" x14ac:dyDescent="0.4">
      <c r="A2593" t="s">
        <v>20</v>
      </c>
      <c r="B2593" s="6" t="s">
        <v>1257</v>
      </c>
      <c r="C2593" t="s">
        <v>1188</v>
      </c>
      <c r="D2593" t="s">
        <v>1230</v>
      </c>
      <c r="E2593" t="s">
        <v>1231</v>
      </c>
      <c r="F2593">
        <v>412</v>
      </c>
    </row>
    <row r="2594" spans="1:6" x14ac:dyDescent="0.4">
      <c r="A2594" t="s">
        <v>20</v>
      </c>
      <c r="B2594" s="6" t="s">
        <v>1257</v>
      </c>
      <c r="C2594" t="s">
        <v>1188</v>
      </c>
      <c r="D2594" t="s">
        <v>1230</v>
      </c>
      <c r="E2594" t="s">
        <v>1232</v>
      </c>
      <c r="F2594">
        <v>618</v>
      </c>
    </row>
    <row r="2595" spans="1:6" x14ac:dyDescent="0.4">
      <c r="A2595" t="s">
        <v>20</v>
      </c>
      <c r="B2595" s="6" t="s">
        <v>1257</v>
      </c>
      <c r="C2595" t="s">
        <v>1188</v>
      </c>
      <c r="D2595" t="s">
        <v>1231</v>
      </c>
      <c r="E2595" t="s">
        <v>1232</v>
      </c>
      <c r="F2595">
        <v>824</v>
      </c>
    </row>
    <row r="2596" spans="1:6" x14ac:dyDescent="0.4">
      <c r="A2596" t="s">
        <v>20</v>
      </c>
      <c r="B2596" s="6" t="s">
        <v>1257</v>
      </c>
      <c r="C2596" t="s">
        <v>1188</v>
      </c>
      <c r="D2596" t="s">
        <v>1231</v>
      </c>
      <c r="E2596" t="s">
        <v>1233</v>
      </c>
      <c r="F2596">
        <v>1236</v>
      </c>
    </row>
    <row r="2597" spans="1:6" x14ac:dyDescent="0.4">
      <c r="A2597" t="s">
        <v>20</v>
      </c>
      <c r="B2597" s="6" t="s">
        <v>1257</v>
      </c>
      <c r="C2597" t="s">
        <v>1188</v>
      </c>
      <c r="D2597" t="s">
        <v>1287</v>
      </c>
      <c r="E2597" t="s">
        <v>1237</v>
      </c>
      <c r="F2597">
        <v>1236</v>
      </c>
    </row>
    <row r="2598" spans="1:6" x14ac:dyDescent="0.4">
      <c r="A2598" t="s">
        <v>20</v>
      </c>
      <c r="B2598" s="6" t="s">
        <v>1257</v>
      </c>
      <c r="C2598" t="s">
        <v>1188</v>
      </c>
      <c r="D2598" t="s">
        <v>1287</v>
      </c>
      <c r="E2598" t="s">
        <v>1239</v>
      </c>
      <c r="F2598">
        <v>1854</v>
      </c>
    </row>
    <row r="2599" spans="1:6" x14ac:dyDescent="0.4">
      <c r="A2599" t="s">
        <v>20</v>
      </c>
      <c r="B2599" s="6" t="s">
        <v>1257</v>
      </c>
      <c r="C2599" t="s">
        <v>1188</v>
      </c>
      <c r="D2599" t="s">
        <v>1232</v>
      </c>
      <c r="E2599" t="s">
        <v>1233</v>
      </c>
      <c r="F2599">
        <v>1648</v>
      </c>
    </row>
    <row r="2600" spans="1:6" x14ac:dyDescent="0.4">
      <c r="A2600" t="s">
        <v>20</v>
      </c>
      <c r="B2600" s="6" t="s">
        <v>1257</v>
      </c>
      <c r="C2600" t="s">
        <v>1188</v>
      </c>
      <c r="D2600" t="s">
        <v>1232</v>
      </c>
      <c r="E2600" t="s">
        <v>1234</v>
      </c>
      <c r="F2600">
        <v>2472</v>
      </c>
    </row>
    <row r="2601" spans="1:6" x14ac:dyDescent="0.4">
      <c r="A2601" t="s">
        <v>20</v>
      </c>
      <c r="B2601" s="6" t="s">
        <v>1257</v>
      </c>
      <c r="C2601" t="s">
        <v>1188</v>
      </c>
      <c r="D2601" t="s">
        <v>1237</v>
      </c>
      <c r="E2601" t="s">
        <v>1239</v>
      </c>
      <c r="F2601">
        <v>2472</v>
      </c>
    </row>
    <row r="2602" spans="1:6" x14ac:dyDescent="0.4">
      <c r="A2602" t="s">
        <v>20</v>
      </c>
      <c r="B2602" s="6" t="s">
        <v>1257</v>
      </c>
      <c r="C2602" t="s">
        <v>1188</v>
      </c>
      <c r="D2602" t="s">
        <v>1237</v>
      </c>
      <c r="E2602" t="s">
        <v>1235</v>
      </c>
      <c r="F2602">
        <v>3708</v>
      </c>
    </row>
    <row r="2603" spans="1:6" x14ac:dyDescent="0.4">
      <c r="A2603" t="s">
        <v>20</v>
      </c>
      <c r="B2603" s="6" t="s">
        <v>1257</v>
      </c>
      <c r="C2603" t="s">
        <v>1188</v>
      </c>
      <c r="D2603" t="s">
        <v>1233</v>
      </c>
      <c r="E2603" t="s">
        <v>1234</v>
      </c>
      <c r="F2603">
        <v>3296</v>
      </c>
    </row>
    <row r="2604" spans="1:6" x14ac:dyDescent="0.4">
      <c r="A2604" t="s">
        <v>20</v>
      </c>
      <c r="B2604" s="6" t="s">
        <v>1257</v>
      </c>
      <c r="C2604" t="s">
        <v>1188</v>
      </c>
      <c r="D2604" t="s">
        <v>1233</v>
      </c>
      <c r="E2604" t="s">
        <v>1236</v>
      </c>
      <c r="F2604">
        <v>4944</v>
      </c>
    </row>
    <row r="2605" spans="1:6" x14ac:dyDescent="0.4">
      <c r="A2605" t="s">
        <v>20</v>
      </c>
      <c r="B2605" s="6" t="s">
        <v>1257</v>
      </c>
      <c r="C2605" t="s">
        <v>1188</v>
      </c>
      <c r="D2605" t="s">
        <v>1239</v>
      </c>
      <c r="E2605" t="s">
        <v>1235</v>
      </c>
      <c r="F2605">
        <v>4944</v>
      </c>
    </row>
    <row r="2606" spans="1:6" x14ac:dyDescent="0.4">
      <c r="A2606" t="s">
        <v>20</v>
      </c>
      <c r="B2606" s="6" t="s">
        <v>1257</v>
      </c>
      <c r="C2606" t="s">
        <v>1188</v>
      </c>
      <c r="D2606" t="s">
        <v>1239</v>
      </c>
      <c r="E2606" t="s">
        <v>1263</v>
      </c>
      <c r="F2606">
        <v>7416</v>
      </c>
    </row>
    <row r="2607" spans="1:6" x14ac:dyDescent="0.4">
      <c r="A2607" t="s">
        <v>20</v>
      </c>
      <c r="B2607" s="6" t="s">
        <v>1257</v>
      </c>
      <c r="C2607" t="s">
        <v>1188</v>
      </c>
      <c r="D2607" t="s">
        <v>1234</v>
      </c>
      <c r="E2607" t="s">
        <v>1266</v>
      </c>
      <c r="F2607">
        <v>9888</v>
      </c>
    </row>
    <row r="2608" spans="1:6" x14ac:dyDescent="0.4">
      <c r="A2608" t="s">
        <v>20</v>
      </c>
      <c r="B2608" s="6" t="s">
        <v>1257</v>
      </c>
      <c r="C2608" t="s">
        <v>1188</v>
      </c>
      <c r="D2608" t="s">
        <v>1269</v>
      </c>
      <c r="E2608" t="s">
        <v>1273</v>
      </c>
      <c r="F2608">
        <v>12360</v>
      </c>
    </row>
    <row r="2609" spans="1:6" x14ac:dyDescent="0.4">
      <c r="A2609" t="s">
        <v>20</v>
      </c>
      <c r="B2609" s="6" t="s">
        <v>1257</v>
      </c>
      <c r="C2609" t="s">
        <v>1190</v>
      </c>
      <c r="D2609" t="s">
        <v>1228</v>
      </c>
      <c r="E2609" t="s">
        <v>1228</v>
      </c>
      <c r="F2609">
        <v>42</v>
      </c>
    </row>
    <row r="2610" spans="1:6" x14ac:dyDescent="0.4">
      <c r="A2610" t="s">
        <v>20</v>
      </c>
      <c r="B2610" s="6" t="s">
        <v>1257</v>
      </c>
      <c r="C2610" t="s">
        <v>1190</v>
      </c>
      <c r="D2610" t="s">
        <v>1228</v>
      </c>
      <c r="E2610" t="s">
        <v>1229</v>
      </c>
      <c r="F2610">
        <v>85</v>
      </c>
    </row>
    <row r="2611" spans="1:6" x14ac:dyDescent="0.4">
      <c r="A2611" t="s">
        <v>20</v>
      </c>
      <c r="B2611" s="6" t="s">
        <v>1257</v>
      </c>
      <c r="C2611" t="s">
        <v>1190</v>
      </c>
      <c r="D2611" t="s">
        <v>1229</v>
      </c>
      <c r="E2611" t="s">
        <v>1230</v>
      </c>
      <c r="F2611">
        <v>170</v>
      </c>
    </row>
    <row r="2612" spans="1:6" x14ac:dyDescent="0.4">
      <c r="A2612" t="s">
        <v>20</v>
      </c>
      <c r="B2612" s="6" t="s">
        <v>1257</v>
      </c>
      <c r="C2612" t="s">
        <v>1190</v>
      </c>
      <c r="D2612" t="s">
        <v>1229</v>
      </c>
      <c r="E2612" t="s">
        <v>1231</v>
      </c>
      <c r="F2612">
        <v>309</v>
      </c>
    </row>
    <row r="2613" spans="1:6" x14ac:dyDescent="0.4">
      <c r="A2613" t="s">
        <v>20</v>
      </c>
      <c r="B2613" s="6" t="s">
        <v>1257</v>
      </c>
      <c r="C2613" t="s">
        <v>1190</v>
      </c>
      <c r="D2613" t="s">
        <v>1230</v>
      </c>
      <c r="E2613" t="s">
        <v>1231</v>
      </c>
      <c r="F2613">
        <v>412</v>
      </c>
    </row>
    <row r="2614" spans="1:6" x14ac:dyDescent="0.4">
      <c r="A2614" t="s">
        <v>20</v>
      </c>
      <c r="B2614" s="6" t="s">
        <v>1257</v>
      </c>
      <c r="C2614" t="s">
        <v>1190</v>
      </c>
      <c r="D2614" t="s">
        <v>1230</v>
      </c>
      <c r="E2614" t="s">
        <v>1232</v>
      </c>
      <c r="F2614">
        <v>618</v>
      </c>
    </row>
    <row r="2615" spans="1:6" x14ac:dyDescent="0.4">
      <c r="A2615" t="s">
        <v>20</v>
      </c>
      <c r="B2615" s="6" t="s">
        <v>1257</v>
      </c>
      <c r="C2615" t="s">
        <v>1190</v>
      </c>
      <c r="D2615" t="s">
        <v>1231</v>
      </c>
      <c r="E2615" t="s">
        <v>1232</v>
      </c>
      <c r="F2615">
        <v>824</v>
      </c>
    </row>
    <row r="2616" spans="1:6" x14ac:dyDescent="0.4">
      <c r="A2616" t="s">
        <v>20</v>
      </c>
      <c r="B2616" s="6" t="s">
        <v>1257</v>
      </c>
      <c r="C2616" t="s">
        <v>1190</v>
      </c>
      <c r="D2616" t="s">
        <v>1231</v>
      </c>
      <c r="E2616" t="s">
        <v>1233</v>
      </c>
      <c r="F2616">
        <v>1236</v>
      </c>
    </row>
    <row r="2617" spans="1:6" x14ac:dyDescent="0.4">
      <c r="A2617" t="s">
        <v>20</v>
      </c>
      <c r="B2617" s="6" t="s">
        <v>1257</v>
      </c>
      <c r="C2617" t="s">
        <v>1190</v>
      </c>
      <c r="D2617" t="s">
        <v>1287</v>
      </c>
      <c r="E2617" t="s">
        <v>1237</v>
      </c>
      <c r="F2617">
        <v>1236</v>
      </c>
    </row>
    <row r="2618" spans="1:6" x14ac:dyDescent="0.4">
      <c r="A2618" t="s">
        <v>20</v>
      </c>
      <c r="B2618" s="6" t="s">
        <v>1257</v>
      </c>
      <c r="C2618" t="s">
        <v>1190</v>
      </c>
      <c r="D2618" t="s">
        <v>1287</v>
      </c>
      <c r="E2618" t="s">
        <v>1239</v>
      </c>
      <c r="F2618">
        <v>1854</v>
      </c>
    </row>
    <row r="2619" spans="1:6" x14ac:dyDescent="0.4">
      <c r="A2619" t="s">
        <v>20</v>
      </c>
      <c r="B2619" s="6" t="s">
        <v>1257</v>
      </c>
      <c r="C2619" t="s">
        <v>1190</v>
      </c>
      <c r="D2619" t="s">
        <v>1232</v>
      </c>
      <c r="E2619" t="s">
        <v>1233</v>
      </c>
      <c r="F2619">
        <v>1648</v>
      </c>
    </row>
    <row r="2620" spans="1:6" x14ac:dyDescent="0.4">
      <c r="A2620" t="s">
        <v>20</v>
      </c>
      <c r="B2620" s="6" t="s">
        <v>1257</v>
      </c>
      <c r="C2620" t="s">
        <v>1190</v>
      </c>
      <c r="D2620" t="s">
        <v>1232</v>
      </c>
      <c r="E2620" t="s">
        <v>1234</v>
      </c>
      <c r="F2620">
        <v>2472</v>
      </c>
    </row>
    <row r="2621" spans="1:6" x14ac:dyDescent="0.4">
      <c r="A2621" t="s">
        <v>20</v>
      </c>
      <c r="B2621" s="6" t="s">
        <v>1257</v>
      </c>
      <c r="C2621" t="s">
        <v>1190</v>
      </c>
      <c r="D2621" t="s">
        <v>1237</v>
      </c>
      <c r="E2621" t="s">
        <v>1239</v>
      </c>
      <c r="F2621">
        <v>2472</v>
      </c>
    </row>
    <row r="2622" spans="1:6" x14ac:dyDescent="0.4">
      <c r="A2622" t="s">
        <v>20</v>
      </c>
      <c r="B2622" s="6" t="s">
        <v>1257</v>
      </c>
      <c r="C2622" t="s">
        <v>1190</v>
      </c>
      <c r="D2622" t="s">
        <v>1237</v>
      </c>
      <c r="E2622" t="s">
        <v>1235</v>
      </c>
      <c r="F2622">
        <v>3708</v>
      </c>
    </row>
    <row r="2623" spans="1:6" x14ac:dyDescent="0.4">
      <c r="A2623" t="s">
        <v>20</v>
      </c>
      <c r="B2623" s="6" t="s">
        <v>1257</v>
      </c>
      <c r="C2623" t="s">
        <v>1190</v>
      </c>
      <c r="D2623" t="s">
        <v>1233</v>
      </c>
      <c r="E2623" t="s">
        <v>1234</v>
      </c>
      <c r="F2623">
        <v>3296</v>
      </c>
    </row>
    <row r="2624" spans="1:6" x14ac:dyDescent="0.4">
      <c r="A2624" t="s">
        <v>20</v>
      </c>
      <c r="B2624" s="6" t="s">
        <v>1257</v>
      </c>
      <c r="C2624" t="s">
        <v>1190</v>
      </c>
      <c r="D2624" t="s">
        <v>1233</v>
      </c>
      <c r="E2624" t="s">
        <v>1236</v>
      </c>
      <c r="F2624">
        <v>4944</v>
      </c>
    </row>
    <row r="2625" spans="1:6" x14ac:dyDescent="0.4">
      <c r="A2625" t="s">
        <v>20</v>
      </c>
      <c r="B2625" s="6" t="s">
        <v>1257</v>
      </c>
      <c r="C2625" t="s">
        <v>1190</v>
      </c>
      <c r="D2625" t="s">
        <v>1289</v>
      </c>
      <c r="E2625" t="s">
        <v>1272</v>
      </c>
      <c r="F2625">
        <v>8652</v>
      </c>
    </row>
    <row r="2626" spans="1:6" x14ac:dyDescent="0.4">
      <c r="A2626" t="s">
        <v>20</v>
      </c>
      <c r="B2626" s="6" t="s">
        <v>1257</v>
      </c>
      <c r="C2626" t="s">
        <v>1191</v>
      </c>
      <c r="D2626" t="s">
        <v>1228</v>
      </c>
      <c r="E2626" t="s">
        <v>1228</v>
      </c>
      <c r="F2626">
        <v>45</v>
      </c>
    </row>
    <row r="2627" spans="1:6" x14ac:dyDescent="0.4">
      <c r="A2627" t="s">
        <v>20</v>
      </c>
      <c r="B2627" s="6" t="s">
        <v>1257</v>
      </c>
      <c r="C2627" t="s">
        <v>1191</v>
      </c>
      <c r="D2627" t="s">
        <v>1228</v>
      </c>
      <c r="E2627" t="s">
        <v>1229</v>
      </c>
      <c r="F2627">
        <v>120</v>
      </c>
    </row>
    <row r="2628" spans="1:6" x14ac:dyDescent="0.4">
      <c r="A2628" t="s">
        <v>20</v>
      </c>
      <c r="B2628" s="6" t="s">
        <v>1257</v>
      </c>
      <c r="C2628" t="s">
        <v>1191</v>
      </c>
      <c r="D2628" t="s">
        <v>1228</v>
      </c>
      <c r="E2628" t="s">
        <v>1230</v>
      </c>
      <c r="F2628">
        <v>180</v>
      </c>
    </row>
    <row r="2629" spans="1:6" x14ac:dyDescent="0.4">
      <c r="A2629" t="s">
        <v>20</v>
      </c>
      <c r="B2629" s="6" t="s">
        <v>1257</v>
      </c>
      <c r="C2629" t="s">
        <v>1191</v>
      </c>
      <c r="D2629" t="s">
        <v>1229</v>
      </c>
      <c r="E2629" t="s">
        <v>1230</v>
      </c>
      <c r="F2629">
        <v>240</v>
      </c>
    </row>
    <row r="2630" spans="1:6" x14ac:dyDescent="0.4">
      <c r="A2630" t="s">
        <v>20</v>
      </c>
      <c r="B2630" s="6" t="s">
        <v>1257</v>
      </c>
      <c r="C2630" t="s">
        <v>1191</v>
      </c>
      <c r="D2630" t="s">
        <v>1229</v>
      </c>
      <c r="E2630" t="s">
        <v>1231</v>
      </c>
      <c r="F2630">
        <v>360</v>
      </c>
    </row>
    <row r="2631" spans="1:6" x14ac:dyDescent="0.4">
      <c r="A2631" t="s">
        <v>20</v>
      </c>
      <c r="B2631" s="6" t="s">
        <v>1257</v>
      </c>
      <c r="C2631" t="s">
        <v>1191</v>
      </c>
      <c r="D2631" t="s">
        <v>1230</v>
      </c>
      <c r="E2631" t="s">
        <v>1231</v>
      </c>
      <c r="F2631">
        <v>480</v>
      </c>
    </row>
    <row r="2632" spans="1:6" x14ac:dyDescent="0.4">
      <c r="A2632" t="s">
        <v>20</v>
      </c>
      <c r="B2632" s="6" t="s">
        <v>1257</v>
      </c>
      <c r="C2632" t="s">
        <v>1191</v>
      </c>
      <c r="D2632" t="s">
        <v>1230</v>
      </c>
      <c r="E2632" t="s">
        <v>1232</v>
      </c>
      <c r="F2632">
        <v>720</v>
      </c>
    </row>
    <row r="2633" spans="1:6" x14ac:dyDescent="0.4">
      <c r="A2633" t="s">
        <v>20</v>
      </c>
      <c r="B2633" s="6" t="s">
        <v>1257</v>
      </c>
      <c r="C2633" t="s">
        <v>1191</v>
      </c>
      <c r="D2633" t="s">
        <v>1231</v>
      </c>
      <c r="E2633" t="s">
        <v>1232</v>
      </c>
      <c r="F2633">
        <v>960</v>
      </c>
    </row>
    <row r="2634" spans="1:6" x14ac:dyDescent="0.4">
      <c r="A2634" t="s">
        <v>20</v>
      </c>
      <c r="B2634" s="6" t="s">
        <v>1257</v>
      </c>
      <c r="C2634" t="s">
        <v>1191</v>
      </c>
      <c r="D2634" t="s">
        <v>1231</v>
      </c>
      <c r="E2634" t="s">
        <v>1233</v>
      </c>
      <c r="F2634">
        <v>1440</v>
      </c>
    </row>
    <row r="2635" spans="1:6" x14ac:dyDescent="0.4">
      <c r="A2635" t="s">
        <v>20</v>
      </c>
      <c r="B2635" s="6" t="s">
        <v>1257</v>
      </c>
      <c r="C2635" t="s">
        <v>1191</v>
      </c>
      <c r="D2635" t="s">
        <v>1287</v>
      </c>
      <c r="E2635" t="s">
        <v>1237</v>
      </c>
      <c r="F2635">
        <v>1440</v>
      </c>
    </row>
    <row r="2636" spans="1:6" x14ac:dyDescent="0.4">
      <c r="A2636" t="s">
        <v>20</v>
      </c>
      <c r="B2636" s="6" t="s">
        <v>1257</v>
      </c>
      <c r="C2636" t="s">
        <v>1191</v>
      </c>
      <c r="D2636" t="s">
        <v>1287</v>
      </c>
      <c r="E2636" t="s">
        <v>1239</v>
      </c>
      <c r="F2636">
        <v>2160</v>
      </c>
    </row>
    <row r="2637" spans="1:6" x14ac:dyDescent="0.4">
      <c r="A2637" t="s">
        <v>20</v>
      </c>
      <c r="B2637" s="6" t="s">
        <v>1257</v>
      </c>
      <c r="C2637" t="s">
        <v>1191</v>
      </c>
      <c r="D2637" t="s">
        <v>1232</v>
      </c>
      <c r="E2637" t="s">
        <v>1233</v>
      </c>
      <c r="F2637">
        <v>1920</v>
      </c>
    </row>
    <row r="2638" spans="1:6" x14ac:dyDescent="0.4">
      <c r="A2638" t="s">
        <v>20</v>
      </c>
      <c r="B2638" s="6" t="s">
        <v>1257</v>
      </c>
      <c r="C2638" t="s">
        <v>1191</v>
      </c>
      <c r="D2638" t="s">
        <v>1237</v>
      </c>
      <c r="E2638" t="s">
        <v>1239</v>
      </c>
      <c r="F2638">
        <v>2880</v>
      </c>
    </row>
    <row r="2639" spans="1:6" x14ac:dyDescent="0.4">
      <c r="A2639" t="s">
        <v>20</v>
      </c>
      <c r="B2639" s="6" t="s">
        <v>1257</v>
      </c>
      <c r="C2639" t="s">
        <v>1199</v>
      </c>
      <c r="D2639" t="s">
        <v>1228</v>
      </c>
      <c r="E2639" t="s">
        <v>1231</v>
      </c>
      <c r="F2639">
        <v>206.25</v>
      </c>
    </row>
    <row r="2640" spans="1:6" x14ac:dyDescent="0.4">
      <c r="A2640" t="s">
        <v>20</v>
      </c>
      <c r="B2640" s="6" t="s">
        <v>1257</v>
      </c>
      <c r="C2640" t="s">
        <v>1199</v>
      </c>
      <c r="D2640" t="s">
        <v>1229</v>
      </c>
      <c r="E2640" t="s">
        <v>1232</v>
      </c>
      <c r="F2640">
        <v>412.5</v>
      </c>
    </row>
    <row r="2641" spans="1:6" x14ac:dyDescent="0.4">
      <c r="A2641" t="s">
        <v>20</v>
      </c>
      <c r="B2641" s="6" t="s">
        <v>1257</v>
      </c>
      <c r="C2641" t="s">
        <v>1199</v>
      </c>
      <c r="D2641" t="s">
        <v>1230</v>
      </c>
      <c r="E2641" t="s">
        <v>1233</v>
      </c>
      <c r="F2641">
        <v>825</v>
      </c>
    </row>
    <row r="2642" spans="1:6" x14ac:dyDescent="0.4">
      <c r="A2642" t="s">
        <v>20</v>
      </c>
      <c r="B2642" s="6" t="s">
        <v>1257</v>
      </c>
      <c r="C2642" t="s">
        <v>1199</v>
      </c>
      <c r="D2642" t="s">
        <v>1231</v>
      </c>
      <c r="E2642" t="s">
        <v>1234</v>
      </c>
      <c r="F2642">
        <v>1650</v>
      </c>
    </row>
    <row r="2643" spans="1:6" x14ac:dyDescent="0.4">
      <c r="A2643" t="s">
        <v>20</v>
      </c>
      <c r="B2643" s="6" t="s">
        <v>1257</v>
      </c>
      <c r="C2643" t="s">
        <v>1199</v>
      </c>
      <c r="D2643" t="s">
        <v>1287</v>
      </c>
      <c r="E2643" t="s">
        <v>1235</v>
      </c>
      <c r="F2643">
        <v>2475</v>
      </c>
    </row>
    <row r="2644" spans="1:6" x14ac:dyDescent="0.4">
      <c r="A2644" t="s">
        <v>20</v>
      </c>
      <c r="B2644" s="6" t="s">
        <v>1257</v>
      </c>
      <c r="C2644" t="s">
        <v>1199</v>
      </c>
      <c r="D2644" t="s">
        <v>1232</v>
      </c>
      <c r="E2644" t="s">
        <v>1236</v>
      </c>
      <c r="F2644">
        <v>3300</v>
      </c>
    </row>
    <row r="2645" spans="1:6" x14ac:dyDescent="0.4">
      <c r="A2645" t="s">
        <v>20</v>
      </c>
      <c r="B2645" s="6" t="s">
        <v>1257</v>
      </c>
      <c r="C2645" t="s">
        <v>1199</v>
      </c>
      <c r="D2645" t="s">
        <v>1232</v>
      </c>
      <c r="E2645" t="s">
        <v>1263</v>
      </c>
      <c r="F2645">
        <v>4500</v>
      </c>
    </row>
    <row r="2646" spans="1:6" x14ac:dyDescent="0.4">
      <c r="A2646" t="s">
        <v>20</v>
      </c>
      <c r="B2646" s="6" t="s">
        <v>1257</v>
      </c>
      <c r="C2646" t="s">
        <v>1199</v>
      </c>
      <c r="D2646" t="s">
        <v>1237</v>
      </c>
      <c r="E2646" t="s">
        <v>1263</v>
      </c>
      <c r="F2646">
        <v>4950</v>
      </c>
    </row>
    <row r="2647" spans="1:6" x14ac:dyDescent="0.4">
      <c r="A2647" t="s">
        <v>20</v>
      </c>
      <c r="B2647" s="6" t="s">
        <v>1257</v>
      </c>
      <c r="C2647" t="s">
        <v>1199</v>
      </c>
      <c r="D2647" t="s">
        <v>1233</v>
      </c>
      <c r="E2647" t="s">
        <v>1266</v>
      </c>
      <c r="F2647">
        <v>6600</v>
      </c>
    </row>
    <row r="2648" spans="1:6" x14ac:dyDescent="0.4">
      <c r="A2648" t="s">
        <v>20</v>
      </c>
      <c r="B2648" s="6" t="s">
        <v>1257</v>
      </c>
      <c r="C2648" t="s">
        <v>1200</v>
      </c>
      <c r="D2648" t="s">
        <v>1228</v>
      </c>
      <c r="E2648" t="s">
        <v>1231</v>
      </c>
      <c r="F2648">
        <v>206.25</v>
      </c>
    </row>
    <row r="2649" spans="1:6" x14ac:dyDescent="0.4">
      <c r="A2649" t="s">
        <v>20</v>
      </c>
      <c r="B2649" s="6" t="s">
        <v>1257</v>
      </c>
      <c r="C2649" t="s">
        <v>1200</v>
      </c>
      <c r="D2649" t="s">
        <v>1229</v>
      </c>
      <c r="E2649" t="s">
        <v>1232</v>
      </c>
      <c r="F2649">
        <v>412.5</v>
      </c>
    </row>
    <row r="2650" spans="1:6" x14ac:dyDescent="0.4">
      <c r="A2650" t="s">
        <v>20</v>
      </c>
      <c r="B2650" s="6" t="s">
        <v>1257</v>
      </c>
      <c r="C2650" t="s">
        <v>1200</v>
      </c>
      <c r="D2650" t="s">
        <v>1230</v>
      </c>
      <c r="E2650" t="s">
        <v>1233</v>
      </c>
      <c r="F2650">
        <v>825</v>
      </c>
    </row>
    <row r="2651" spans="1:6" x14ac:dyDescent="0.4">
      <c r="A2651" t="s">
        <v>20</v>
      </c>
      <c r="B2651" s="6" t="s">
        <v>1257</v>
      </c>
      <c r="C2651" t="s">
        <v>1200</v>
      </c>
      <c r="D2651" t="s">
        <v>1231</v>
      </c>
      <c r="E2651" t="s">
        <v>1234</v>
      </c>
      <c r="F2651">
        <v>1650</v>
      </c>
    </row>
    <row r="2652" spans="1:6" x14ac:dyDescent="0.4">
      <c r="A2652" t="s">
        <v>20</v>
      </c>
      <c r="B2652" s="6" t="s">
        <v>1257</v>
      </c>
      <c r="C2652" t="s">
        <v>1200</v>
      </c>
      <c r="D2652" t="s">
        <v>1287</v>
      </c>
      <c r="E2652" t="s">
        <v>1235</v>
      </c>
      <c r="F2652">
        <v>2475</v>
      </c>
    </row>
    <row r="2653" spans="1:6" x14ac:dyDescent="0.4">
      <c r="A2653" t="s">
        <v>20</v>
      </c>
      <c r="B2653" s="6" t="s">
        <v>1257</v>
      </c>
      <c r="C2653" t="s">
        <v>1200</v>
      </c>
      <c r="D2653" t="s">
        <v>1232</v>
      </c>
      <c r="E2653" t="s">
        <v>1236</v>
      </c>
      <c r="F2653">
        <v>3300</v>
      </c>
    </row>
    <row r="2654" spans="1:6" x14ac:dyDescent="0.4">
      <c r="A2654" t="s">
        <v>20</v>
      </c>
      <c r="B2654" s="6" t="s">
        <v>1257</v>
      </c>
      <c r="C2654" t="s">
        <v>1200</v>
      </c>
      <c r="D2654" t="s">
        <v>1232</v>
      </c>
      <c r="E2654" t="s">
        <v>1263</v>
      </c>
      <c r="F2654">
        <v>4500</v>
      </c>
    </row>
    <row r="2655" spans="1:6" x14ac:dyDescent="0.4">
      <c r="A2655" t="s">
        <v>20</v>
      </c>
      <c r="B2655" s="6" t="s">
        <v>1257</v>
      </c>
      <c r="C2655" t="s">
        <v>1200</v>
      </c>
      <c r="D2655" t="s">
        <v>1237</v>
      </c>
      <c r="E2655" t="s">
        <v>1263</v>
      </c>
      <c r="F2655">
        <v>4950</v>
      </c>
    </row>
    <row r="2656" spans="1:6" x14ac:dyDescent="0.4">
      <c r="A2656" t="s">
        <v>20</v>
      </c>
      <c r="B2656" s="6" t="s">
        <v>1257</v>
      </c>
      <c r="C2656" t="s">
        <v>1200</v>
      </c>
      <c r="D2656" t="s">
        <v>1233</v>
      </c>
      <c r="E2656" t="s">
        <v>1266</v>
      </c>
      <c r="F2656">
        <v>6600</v>
      </c>
    </row>
    <row r="2657" spans="1:6" x14ac:dyDescent="0.4">
      <c r="A2657" t="s">
        <v>20</v>
      </c>
      <c r="B2657" s="6" t="s">
        <v>1257</v>
      </c>
      <c r="C2657" t="s">
        <v>1200</v>
      </c>
      <c r="D2657" t="s">
        <v>1239</v>
      </c>
      <c r="E2657" t="s">
        <v>1278</v>
      </c>
      <c r="F2657">
        <v>9900</v>
      </c>
    </row>
    <row r="2658" spans="1:6" x14ac:dyDescent="0.4">
      <c r="A2658" t="s">
        <v>20</v>
      </c>
      <c r="B2658" s="6" t="s">
        <v>1257</v>
      </c>
      <c r="C2658" t="s">
        <v>1200</v>
      </c>
      <c r="D2658" t="s">
        <v>1289</v>
      </c>
      <c r="E2658" t="s">
        <v>1288</v>
      </c>
      <c r="F2658">
        <v>11550</v>
      </c>
    </row>
    <row r="2659" spans="1:6" x14ac:dyDescent="0.4">
      <c r="A2659" t="s">
        <v>20</v>
      </c>
      <c r="B2659" s="6" t="s">
        <v>1253</v>
      </c>
      <c r="C2659" t="s">
        <v>1182</v>
      </c>
      <c r="D2659" t="s">
        <v>1228</v>
      </c>
      <c r="E2659" t="s">
        <v>1228</v>
      </c>
      <c r="F2659">
        <v>30.1</v>
      </c>
    </row>
    <row r="2660" spans="1:6" x14ac:dyDescent="0.4">
      <c r="A2660" t="s">
        <v>20</v>
      </c>
      <c r="B2660" s="6" t="s">
        <v>1253</v>
      </c>
      <c r="C2660" t="s">
        <v>1182</v>
      </c>
      <c r="D2660" t="s">
        <v>1228</v>
      </c>
      <c r="E2660" t="s">
        <v>1229</v>
      </c>
      <c r="F2660">
        <v>60.2</v>
      </c>
    </row>
    <row r="2661" spans="1:6" x14ac:dyDescent="0.4">
      <c r="A2661" t="s">
        <v>20</v>
      </c>
      <c r="B2661" s="6" t="s">
        <v>1253</v>
      </c>
      <c r="C2661" t="s">
        <v>1182</v>
      </c>
      <c r="D2661" t="s">
        <v>1228</v>
      </c>
      <c r="E2661" t="s">
        <v>1230</v>
      </c>
      <c r="F2661">
        <v>126</v>
      </c>
    </row>
    <row r="2662" spans="1:6" x14ac:dyDescent="0.4">
      <c r="A2662" t="s">
        <v>20</v>
      </c>
      <c r="B2662" s="6" t="s">
        <v>1253</v>
      </c>
      <c r="C2662" t="s">
        <v>1182</v>
      </c>
      <c r="D2662" t="s">
        <v>1229</v>
      </c>
      <c r="E2662" t="s">
        <v>1230</v>
      </c>
      <c r="F2662">
        <v>120.4</v>
      </c>
    </row>
    <row r="2663" spans="1:6" x14ac:dyDescent="0.4">
      <c r="A2663" t="s">
        <v>20</v>
      </c>
      <c r="B2663" s="6" t="s">
        <v>1253</v>
      </c>
      <c r="C2663" t="s">
        <v>1182</v>
      </c>
      <c r="D2663" t="s">
        <v>1229</v>
      </c>
      <c r="E2663" t="s">
        <v>1231</v>
      </c>
      <c r="F2663">
        <v>252</v>
      </c>
    </row>
    <row r="2664" spans="1:6" x14ac:dyDescent="0.4">
      <c r="A2664" t="s">
        <v>20</v>
      </c>
      <c r="B2664" s="6" t="s">
        <v>1253</v>
      </c>
      <c r="C2664" t="s">
        <v>1182</v>
      </c>
      <c r="D2664" t="s">
        <v>1230</v>
      </c>
      <c r="E2664" t="s">
        <v>1231</v>
      </c>
      <c r="F2664">
        <v>336</v>
      </c>
    </row>
    <row r="2665" spans="1:6" x14ac:dyDescent="0.4">
      <c r="A2665" t="s">
        <v>20</v>
      </c>
      <c r="B2665" s="6" t="s">
        <v>1253</v>
      </c>
      <c r="C2665" t="s">
        <v>1182</v>
      </c>
      <c r="D2665" t="s">
        <v>1230</v>
      </c>
      <c r="E2665" t="s">
        <v>1232</v>
      </c>
      <c r="F2665">
        <v>504</v>
      </c>
    </row>
    <row r="2666" spans="1:6" x14ac:dyDescent="0.4">
      <c r="A2666" t="s">
        <v>20</v>
      </c>
      <c r="B2666" s="6" t="s">
        <v>1253</v>
      </c>
      <c r="C2666" t="s">
        <v>1182</v>
      </c>
      <c r="D2666" t="s">
        <v>1231</v>
      </c>
      <c r="E2666" t="s">
        <v>1232</v>
      </c>
      <c r="F2666">
        <v>672</v>
      </c>
    </row>
    <row r="2667" spans="1:6" x14ac:dyDescent="0.4">
      <c r="A2667" t="s">
        <v>20</v>
      </c>
      <c r="B2667" s="6" t="s">
        <v>1253</v>
      </c>
      <c r="C2667" t="s">
        <v>1182</v>
      </c>
      <c r="D2667" t="s">
        <v>1231</v>
      </c>
      <c r="E2667" t="s">
        <v>1233</v>
      </c>
      <c r="F2667">
        <v>1008</v>
      </c>
    </row>
    <row r="2668" spans="1:6" x14ac:dyDescent="0.4">
      <c r="A2668" t="s">
        <v>20</v>
      </c>
      <c r="B2668" s="6" t="s">
        <v>1253</v>
      </c>
      <c r="C2668" t="s">
        <v>1182</v>
      </c>
      <c r="D2668" t="s">
        <v>1232</v>
      </c>
      <c r="E2668" t="s">
        <v>1233</v>
      </c>
      <c r="F2668">
        <v>1344</v>
      </c>
    </row>
    <row r="2669" spans="1:6" x14ac:dyDescent="0.4">
      <c r="A2669" t="s">
        <v>20</v>
      </c>
      <c r="B2669" s="6" t="s">
        <v>1253</v>
      </c>
      <c r="C2669" t="s">
        <v>1182</v>
      </c>
      <c r="D2669" t="s">
        <v>1232</v>
      </c>
      <c r="E2669" t="s">
        <v>1234</v>
      </c>
      <c r="F2669">
        <v>2016</v>
      </c>
    </row>
    <row r="2670" spans="1:6" x14ac:dyDescent="0.4">
      <c r="A2670" t="s">
        <v>20</v>
      </c>
      <c r="B2670" s="6" t="s">
        <v>1253</v>
      </c>
      <c r="C2670" t="s">
        <v>1182</v>
      </c>
      <c r="D2670" t="s">
        <v>1233</v>
      </c>
      <c r="E2670" t="s">
        <v>1234</v>
      </c>
      <c r="F2670">
        <v>2688</v>
      </c>
    </row>
    <row r="2671" spans="1:6" x14ac:dyDescent="0.4">
      <c r="A2671" t="s">
        <v>20</v>
      </c>
      <c r="B2671" s="6" t="s">
        <v>1253</v>
      </c>
      <c r="C2671" t="s">
        <v>1182</v>
      </c>
      <c r="D2671" t="s">
        <v>1239</v>
      </c>
      <c r="E2671" t="s">
        <v>1235</v>
      </c>
      <c r="F2671">
        <v>4032</v>
      </c>
    </row>
    <row r="2672" spans="1:6" x14ac:dyDescent="0.4">
      <c r="A2672" t="s">
        <v>20</v>
      </c>
      <c r="B2672" s="6" t="s">
        <v>1253</v>
      </c>
      <c r="C2672" t="s">
        <v>1182</v>
      </c>
      <c r="D2672" t="s">
        <v>1239</v>
      </c>
      <c r="E2672" t="s">
        <v>1236</v>
      </c>
      <c r="F2672">
        <v>4704</v>
      </c>
    </row>
    <row r="2673" spans="1:6" x14ac:dyDescent="0.4">
      <c r="A2673" t="s">
        <v>20</v>
      </c>
      <c r="B2673" s="6" t="s">
        <v>1253</v>
      </c>
      <c r="C2673" t="s">
        <v>1182</v>
      </c>
      <c r="D2673" t="s">
        <v>1234</v>
      </c>
      <c r="E2673" t="s">
        <v>1236</v>
      </c>
      <c r="F2673">
        <v>5376</v>
      </c>
    </row>
    <row r="2674" spans="1:6" x14ac:dyDescent="0.4">
      <c r="A2674" t="s">
        <v>20</v>
      </c>
      <c r="B2674" s="6" t="s">
        <v>1253</v>
      </c>
      <c r="C2674" t="s">
        <v>1182</v>
      </c>
      <c r="D2674" t="s">
        <v>1269</v>
      </c>
      <c r="E2674" t="s">
        <v>1270</v>
      </c>
      <c r="F2674">
        <v>6720</v>
      </c>
    </row>
    <row r="2675" spans="1:6" x14ac:dyDescent="0.4">
      <c r="A2675" t="s">
        <v>20</v>
      </c>
      <c r="B2675" s="6" t="s">
        <v>1253</v>
      </c>
      <c r="C2675" t="s">
        <v>1182</v>
      </c>
      <c r="D2675" t="s">
        <v>1271</v>
      </c>
      <c r="E2675" t="s">
        <v>1272</v>
      </c>
      <c r="F2675">
        <v>8484</v>
      </c>
    </row>
    <row r="2676" spans="1:6" x14ac:dyDescent="0.4">
      <c r="A2676" t="s">
        <v>20</v>
      </c>
      <c r="B2676" s="6" t="s">
        <v>1253</v>
      </c>
      <c r="C2676" t="s">
        <v>1182</v>
      </c>
      <c r="D2676" t="s">
        <v>1236</v>
      </c>
      <c r="E2676" t="s">
        <v>1266</v>
      </c>
      <c r="F2676">
        <v>10752</v>
      </c>
    </row>
    <row r="2677" spans="1:6" x14ac:dyDescent="0.4">
      <c r="A2677" t="s">
        <v>20</v>
      </c>
      <c r="B2677" s="6" t="s">
        <v>1253</v>
      </c>
      <c r="C2677" t="s">
        <v>1182</v>
      </c>
      <c r="D2677" t="s">
        <v>1270</v>
      </c>
      <c r="E2677" t="s">
        <v>1273</v>
      </c>
      <c r="F2677">
        <v>13440</v>
      </c>
    </row>
    <row r="2678" spans="1:6" x14ac:dyDescent="0.4">
      <c r="A2678" t="s">
        <v>20</v>
      </c>
      <c r="B2678" s="6" t="s">
        <v>1253</v>
      </c>
      <c r="C2678" t="s">
        <v>1182</v>
      </c>
      <c r="D2678" t="s">
        <v>1274</v>
      </c>
      <c r="E2678" t="s">
        <v>1275</v>
      </c>
      <c r="F2678">
        <v>17304</v>
      </c>
    </row>
    <row r="2679" spans="1:6" x14ac:dyDescent="0.4">
      <c r="A2679" t="s">
        <v>20</v>
      </c>
      <c r="B2679" s="6" t="s">
        <v>1253</v>
      </c>
      <c r="C2679" t="s">
        <v>1183</v>
      </c>
      <c r="D2679" t="s">
        <v>1228</v>
      </c>
      <c r="E2679" t="s">
        <v>1228</v>
      </c>
      <c r="F2679">
        <v>43</v>
      </c>
    </row>
    <row r="2680" spans="1:6" x14ac:dyDescent="0.4">
      <c r="A2680" t="s">
        <v>20</v>
      </c>
      <c r="B2680" s="6" t="s">
        <v>1253</v>
      </c>
      <c r="C2680" t="s">
        <v>1183</v>
      </c>
      <c r="D2680" t="s">
        <v>1228</v>
      </c>
      <c r="E2680" t="s">
        <v>1229</v>
      </c>
      <c r="F2680">
        <v>86</v>
      </c>
    </row>
    <row r="2681" spans="1:6" x14ac:dyDescent="0.4">
      <c r="A2681" t="s">
        <v>20</v>
      </c>
      <c r="B2681" s="6" t="s">
        <v>1253</v>
      </c>
      <c r="C2681" t="s">
        <v>1183</v>
      </c>
      <c r="D2681" t="s">
        <v>1228</v>
      </c>
      <c r="E2681" t="s">
        <v>1230</v>
      </c>
      <c r="F2681">
        <v>180</v>
      </c>
    </row>
    <row r="2682" spans="1:6" x14ac:dyDescent="0.4">
      <c r="A2682" t="s">
        <v>20</v>
      </c>
      <c r="B2682" s="6" t="s">
        <v>1253</v>
      </c>
      <c r="C2682" t="s">
        <v>1183</v>
      </c>
      <c r="D2682" t="s">
        <v>1229</v>
      </c>
      <c r="E2682" t="s">
        <v>1230</v>
      </c>
      <c r="F2682">
        <v>172</v>
      </c>
    </row>
    <row r="2683" spans="1:6" x14ac:dyDescent="0.4">
      <c r="A2683" t="s">
        <v>20</v>
      </c>
      <c r="B2683" s="6" t="s">
        <v>1253</v>
      </c>
      <c r="C2683" t="s">
        <v>1183</v>
      </c>
      <c r="D2683" t="s">
        <v>1229</v>
      </c>
      <c r="E2683" t="s">
        <v>1231</v>
      </c>
      <c r="F2683">
        <v>360</v>
      </c>
    </row>
    <row r="2684" spans="1:6" x14ac:dyDescent="0.4">
      <c r="A2684" t="s">
        <v>20</v>
      </c>
      <c r="B2684" s="6" t="s">
        <v>1253</v>
      </c>
      <c r="C2684" t="s">
        <v>1183</v>
      </c>
      <c r="D2684" t="s">
        <v>1230</v>
      </c>
      <c r="E2684" t="s">
        <v>1231</v>
      </c>
      <c r="F2684">
        <v>480</v>
      </c>
    </row>
    <row r="2685" spans="1:6" x14ac:dyDescent="0.4">
      <c r="A2685" t="s">
        <v>20</v>
      </c>
      <c r="B2685" s="6" t="s">
        <v>1253</v>
      </c>
      <c r="C2685" t="s">
        <v>1183</v>
      </c>
      <c r="D2685" t="s">
        <v>1230</v>
      </c>
      <c r="E2685" t="s">
        <v>1232</v>
      </c>
      <c r="F2685">
        <v>720</v>
      </c>
    </row>
    <row r="2686" spans="1:6" x14ac:dyDescent="0.4">
      <c r="A2686" t="s">
        <v>20</v>
      </c>
      <c r="B2686" s="6" t="s">
        <v>1253</v>
      </c>
      <c r="C2686" t="s">
        <v>1183</v>
      </c>
      <c r="D2686" t="s">
        <v>1231</v>
      </c>
      <c r="E2686" t="s">
        <v>1232</v>
      </c>
      <c r="F2686">
        <v>960</v>
      </c>
    </row>
    <row r="2687" spans="1:6" x14ac:dyDescent="0.4">
      <c r="A2687" t="s">
        <v>20</v>
      </c>
      <c r="B2687" s="6" t="s">
        <v>1253</v>
      </c>
      <c r="C2687" t="s">
        <v>1183</v>
      </c>
      <c r="D2687" t="s">
        <v>1231</v>
      </c>
      <c r="E2687" t="s">
        <v>1233</v>
      </c>
      <c r="F2687">
        <v>1440</v>
      </c>
    </row>
    <row r="2688" spans="1:6" x14ac:dyDescent="0.4">
      <c r="A2688" t="s">
        <v>20</v>
      </c>
      <c r="B2688" s="6" t="s">
        <v>1253</v>
      </c>
      <c r="C2688" t="s">
        <v>1183</v>
      </c>
      <c r="D2688" t="s">
        <v>1232</v>
      </c>
      <c r="E2688" t="s">
        <v>1233</v>
      </c>
      <c r="F2688">
        <v>1920</v>
      </c>
    </row>
    <row r="2689" spans="1:6" x14ac:dyDescent="0.4">
      <c r="A2689" t="s">
        <v>20</v>
      </c>
      <c r="B2689" s="6" t="s">
        <v>1253</v>
      </c>
      <c r="C2689" t="s">
        <v>1183</v>
      </c>
      <c r="D2689" t="s">
        <v>1232</v>
      </c>
      <c r="E2689" t="s">
        <v>1234</v>
      </c>
      <c r="F2689">
        <v>2880</v>
      </c>
    </row>
    <row r="2690" spans="1:6" x14ac:dyDescent="0.4">
      <c r="A2690" t="s">
        <v>20</v>
      </c>
      <c r="B2690" s="6" t="s">
        <v>1253</v>
      </c>
      <c r="C2690" t="s">
        <v>1183</v>
      </c>
      <c r="D2690" t="s">
        <v>1237</v>
      </c>
      <c r="E2690" t="s">
        <v>1239</v>
      </c>
      <c r="F2690">
        <v>2880</v>
      </c>
    </row>
    <row r="2691" spans="1:6" x14ac:dyDescent="0.4">
      <c r="A2691" t="s">
        <v>20</v>
      </c>
      <c r="B2691" s="6" t="s">
        <v>1253</v>
      </c>
      <c r="C2691" t="s">
        <v>1183</v>
      </c>
      <c r="D2691" t="s">
        <v>1237</v>
      </c>
      <c r="E2691" t="s">
        <v>1235</v>
      </c>
      <c r="F2691">
        <v>4320</v>
      </c>
    </row>
    <row r="2692" spans="1:6" x14ac:dyDescent="0.4">
      <c r="A2692" t="s">
        <v>20</v>
      </c>
      <c r="B2692" s="6" t="s">
        <v>1253</v>
      </c>
      <c r="C2692" t="s">
        <v>1183</v>
      </c>
      <c r="D2692" t="s">
        <v>1233</v>
      </c>
      <c r="E2692" t="s">
        <v>1234</v>
      </c>
      <c r="F2692">
        <v>3840</v>
      </c>
    </row>
    <row r="2693" spans="1:6" x14ac:dyDescent="0.4">
      <c r="A2693" t="s">
        <v>20</v>
      </c>
      <c r="B2693" s="6" t="s">
        <v>1253</v>
      </c>
      <c r="C2693" t="s">
        <v>1183</v>
      </c>
      <c r="D2693" t="s">
        <v>1233</v>
      </c>
      <c r="E2693" t="s">
        <v>1236</v>
      </c>
      <c r="F2693">
        <v>5760</v>
      </c>
    </row>
    <row r="2694" spans="1:6" x14ac:dyDescent="0.4">
      <c r="A2694" t="s">
        <v>20</v>
      </c>
      <c r="B2694" s="6" t="s">
        <v>1253</v>
      </c>
      <c r="C2694" t="s">
        <v>1183</v>
      </c>
      <c r="D2694" t="s">
        <v>1239</v>
      </c>
      <c r="E2694" t="s">
        <v>1235</v>
      </c>
      <c r="F2694">
        <v>5760</v>
      </c>
    </row>
    <row r="2695" spans="1:6" x14ac:dyDescent="0.4">
      <c r="A2695" t="s">
        <v>20</v>
      </c>
      <c r="B2695" s="6" t="s">
        <v>1253</v>
      </c>
      <c r="C2695" t="s">
        <v>1183</v>
      </c>
      <c r="D2695" t="s">
        <v>1239</v>
      </c>
      <c r="E2695" t="s">
        <v>1263</v>
      </c>
      <c r="F2695">
        <v>8640</v>
      </c>
    </row>
    <row r="2696" spans="1:6" x14ac:dyDescent="0.4">
      <c r="A2696" t="s">
        <v>20</v>
      </c>
      <c r="B2696" s="6" t="s">
        <v>1253</v>
      </c>
      <c r="C2696" t="s">
        <v>1183</v>
      </c>
      <c r="D2696" t="s">
        <v>1234</v>
      </c>
      <c r="E2696" t="s">
        <v>1266</v>
      </c>
      <c r="F2696">
        <v>11520</v>
      </c>
    </row>
    <row r="2697" spans="1:6" x14ac:dyDescent="0.4">
      <c r="A2697" t="s">
        <v>20</v>
      </c>
      <c r="B2697" s="6" t="s">
        <v>1253</v>
      </c>
      <c r="C2697" t="s">
        <v>1183</v>
      </c>
      <c r="D2697" t="s">
        <v>1290</v>
      </c>
      <c r="E2697" t="s">
        <v>1273</v>
      </c>
      <c r="F2697">
        <v>14640</v>
      </c>
    </row>
    <row r="2698" spans="1:6" x14ac:dyDescent="0.4">
      <c r="A2698" t="s">
        <v>20</v>
      </c>
      <c r="B2698" s="6" t="s">
        <v>1253</v>
      </c>
      <c r="C2698" t="s">
        <v>1188</v>
      </c>
      <c r="D2698" t="s">
        <v>1228</v>
      </c>
      <c r="E2698" t="s">
        <v>1228</v>
      </c>
      <c r="F2698">
        <v>50</v>
      </c>
    </row>
    <row r="2699" spans="1:6" x14ac:dyDescent="0.4">
      <c r="A2699" t="s">
        <v>20</v>
      </c>
      <c r="B2699" s="6" t="s">
        <v>1253</v>
      </c>
      <c r="C2699" t="s">
        <v>1188</v>
      </c>
      <c r="D2699" t="s">
        <v>1228</v>
      </c>
      <c r="E2699" t="s">
        <v>1229</v>
      </c>
      <c r="F2699">
        <v>100</v>
      </c>
    </row>
    <row r="2700" spans="1:6" x14ac:dyDescent="0.4">
      <c r="A2700" t="s">
        <v>20</v>
      </c>
      <c r="B2700" s="6" t="s">
        <v>1253</v>
      </c>
      <c r="C2700" t="s">
        <v>1188</v>
      </c>
      <c r="D2700" t="s">
        <v>1228</v>
      </c>
      <c r="E2700" t="s">
        <v>1230</v>
      </c>
      <c r="F2700">
        <v>180</v>
      </c>
    </row>
    <row r="2701" spans="1:6" x14ac:dyDescent="0.4">
      <c r="A2701" t="s">
        <v>20</v>
      </c>
      <c r="B2701" s="6" t="s">
        <v>1253</v>
      </c>
      <c r="C2701" t="s">
        <v>1188</v>
      </c>
      <c r="D2701" t="s">
        <v>1229</v>
      </c>
      <c r="E2701" t="s">
        <v>1230</v>
      </c>
      <c r="F2701">
        <v>200</v>
      </c>
    </row>
    <row r="2702" spans="1:6" x14ac:dyDescent="0.4">
      <c r="A2702" t="s">
        <v>20</v>
      </c>
      <c r="B2702" s="6" t="s">
        <v>1253</v>
      </c>
      <c r="C2702" t="s">
        <v>1188</v>
      </c>
      <c r="D2702" t="s">
        <v>1229</v>
      </c>
      <c r="E2702" t="s">
        <v>1231</v>
      </c>
      <c r="F2702">
        <v>360</v>
      </c>
    </row>
    <row r="2703" spans="1:6" x14ac:dyDescent="0.4">
      <c r="A2703" t="s">
        <v>20</v>
      </c>
      <c r="B2703" s="6" t="s">
        <v>1253</v>
      </c>
      <c r="C2703" t="s">
        <v>1188</v>
      </c>
      <c r="D2703" t="s">
        <v>1230</v>
      </c>
      <c r="E2703" t="s">
        <v>1231</v>
      </c>
      <c r="F2703">
        <v>480</v>
      </c>
    </row>
    <row r="2704" spans="1:6" x14ac:dyDescent="0.4">
      <c r="A2704" t="s">
        <v>20</v>
      </c>
      <c r="B2704" s="6" t="s">
        <v>1253</v>
      </c>
      <c r="C2704" t="s">
        <v>1188</v>
      </c>
      <c r="D2704" t="s">
        <v>1230</v>
      </c>
      <c r="E2704" t="s">
        <v>1232</v>
      </c>
      <c r="F2704">
        <v>720</v>
      </c>
    </row>
    <row r="2705" spans="1:6" x14ac:dyDescent="0.4">
      <c r="A2705" t="s">
        <v>20</v>
      </c>
      <c r="B2705" s="6" t="s">
        <v>1253</v>
      </c>
      <c r="C2705" t="s">
        <v>1188</v>
      </c>
      <c r="D2705" t="s">
        <v>1231</v>
      </c>
      <c r="E2705" t="s">
        <v>1232</v>
      </c>
      <c r="F2705">
        <v>960</v>
      </c>
    </row>
    <row r="2706" spans="1:6" x14ac:dyDescent="0.4">
      <c r="A2706" t="s">
        <v>20</v>
      </c>
      <c r="B2706" s="6" t="s">
        <v>1253</v>
      </c>
      <c r="C2706" t="s">
        <v>1188</v>
      </c>
      <c r="D2706" t="s">
        <v>1231</v>
      </c>
      <c r="E2706" t="s">
        <v>1233</v>
      </c>
      <c r="F2706">
        <v>1440</v>
      </c>
    </row>
    <row r="2707" spans="1:6" x14ac:dyDescent="0.4">
      <c r="A2707" t="s">
        <v>20</v>
      </c>
      <c r="B2707" s="6" t="s">
        <v>1253</v>
      </c>
      <c r="C2707" t="s">
        <v>1188</v>
      </c>
      <c r="D2707" t="s">
        <v>1287</v>
      </c>
      <c r="E2707" t="s">
        <v>1237</v>
      </c>
      <c r="F2707">
        <v>1440</v>
      </c>
    </row>
    <row r="2708" spans="1:6" x14ac:dyDescent="0.4">
      <c r="A2708" t="s">
        <v>20</v>
      </c>
      <c r="B2708" s="6" t="s">
        <v>1253</v>
      </c>
      <c r="C2708" t="s">
        <v>1188</v>
      </c>
      <c r="D2708" t="s">
        <v>1287</v>
      </c>
      <c r="E2708" t="s">
        <v>1239</v>
      </c>
      <c r="F2708">
        <v>2160</v>
      </c>
    </row>
    <row r="2709" spans="1:6" x14ac:dyDescent="0.4">
      <c r="A2709" t="s">
        <v>20</v>
      </c>
      <c r="B2709" s="6" t="s">
        <v>1253</v>
      </c>
      <c r="C2709" t="s">
        <v>1188</v>
      </c>
      <c r="D2709" t="s">
        <v>1232</v>
      </c>
      <c r="E2709" t="s">
        <v>1233</v>
      </c>
      <c r="F2709">
        <v>1920</v>
      </c>
    </row>
    <row r="2710" spans="1:6" x14ac:dyDescent="0.4">
      <c r="A2710" t="s">
        <v>20</v>
      </c>
      <c r="B2710" s="6" t="s">
        <v>1253</v>
      </c>
      <c r="C2710" t="s">
        <v>1188</v>
      </c>
      <c r="D2710" t="s">
        <v>1232</v>
      </c>
      <c r="E2710" t="s">
        <v>1234</v>
      </c>
      <c r="F2710">
        <v>2880</v>
      </c>
    </row>
    <row r="2711" spans="1:6" x14ac:dyDescent="0.4">
      <c r="A2711" t="s">
        <v>20</v>
      </c>
      <c r="B2711" s="6" t="s">
        <v>1253</v>
      </c>
      <c r="C2711" t="s">
        <v>1188</v>
      </c>
      <c r="D2711" t="s">
        <v>1237</v>
      </c>
      <c r="E2711" t="s">
        <v>1239</v>
      </c>
      <c r="F2711">
        <v>2880</v>
      </c>
    </row>
    <row r="2712" spans="1:6" x14ac:dyDescent="0.4">
      <c r="A2712" t="s">
        <v>20</v>
      </c>
      <c r="B2712" s="6" t="s">
        <v>1253</v>
      </c>
      <c r="C2712" t="s">
        <v>1188</v>
      </c>
      <c r="D2712" t="s">
        <v>1237</v>
      </c>
      <c r="E2712" t="s">
        <v>1235</v>
      </c>
      <c r="F2712">
        <v>4320</v>
      </c>
    </row>
    <row r="2713" spans="1:6" x14ac:dyDescent="0.4">
      <c r="A2713" t="s">
        <v>20</v>
      </c>
      <c r="B2713" s="6" t="s">
        <v>1253</v>
      </c>
      <c r="C2713" t="s">
        <v>1188</v>
      </c>
      <c r="D2713" t="s">
        <v>1233</v>
      </c>
      <c r="E2713" t="s">
        <v>1234</v>
      </c>
      <c r="F2713">
        <v>3840</v>
      </c>
    </row>
    <row r="2714" spans="1:6" x14ac:dyDescent="0.4">
      <c r="A2714" t="s">
        <v>20</v>
      </c>
      <c r="B2714" s="6" t="s">
        <v>1253</v>
      </c>
      <c r="C2714" t="s">
        <v>1188</v>
      </c>
      <c r="D2714" t="s">
        <v>1233</v>
      </c>
      <c r="E2714" t="s">
        <v>1236</v>
      </c>
      <c r="F2714">
        <v>5760</v>
      </c>
    </row>
    <row r="2715" spans="1:6" x14ac:dyDescent="0.4">
      <c r="A2715" t="s">
        <v>20</v>
      </c>
      <c r="B2715" s="6" t="s">
        <v>1253</v>
      </c>
      <c r="C2715" t="s">
        <v>1188</v>
      </c>
      <c r="D2715" t="s">
        <v>1239</v>
      </c>
      <c r="E2715" t="s">
        <v>1235</v>
      </c>
      <c r="F2715">
        <v>5760</v>
      </c>
    </row>
    <row r="2716" spans="1:6" x14ac:dyDescent="0.4">
      <c r="A2716" t="s">
        <v>20</v>
      </c>
      <c r="B2716" s="6" t="s">
        <v>1253</v>
      </c>
      <c r="C2716" t="s">
        <v>1188</v>
      </c>
      <c r="D2716" t="s">
        <v>1239</v>
      </c>
      <c r="E2716" t="s">
        <v>1263</v>
      </c>
      <c r="F2716">
        <v>8640</v>
      </c>
    </row>
    <row r="2717" spans="1:6" x14ac:dyDescent="0.4">
      <c r="A2717" t="s">
        <v>20</v>
      </c>
      <c r="B2717" s="6" t="s">
        <v>1253</v>
      </c>
      <c r="C2717" t="s">
        <v>1188</v>
      </c>
      <c r="D2717" t="s">
        <v>1234</v>
      </c>
      <c r="E2717" t="s">
        <v>1266</v>
      </c>
      <c r="F2717">
        <v>11520</v>
      </c>
    </row>
    <row r="2718" spans="1:6" x14ac:dyDescent="0.4">
      <c r="A2718" t="s">
        <v>20</v>
      </c>
      <c r="B2718" s="6" t="s">
        <v>1253</v>
      </c>
      <c r="C2718" t="s">
        <v>1188</v>
      </c>
      <c r="D2718" t="s">
        <v>1269</v>
      </c>
      <c r="E2718" t="s">
        <v>1273</v>
      </c>
      <c r="F2718">
        <v>14400</v>
      </c>
    </row>
    <row r="2719" spans="1:6" x14ac:dyDescent="0.4">
      <c r="A2719" t="s">
        <v>20</v>
      </c>
      <c r="B2719" s="6" t="s">
        <v>1253</v>
      </c>
      <c r="C2719" t="s">
        <v>1190</v>
      </c>
      <c r="D2719" t="s">
        <v>1228</v>
      </c>
      <c r="E2719" t="s">
        <v>1228</v>
      </c>
      <c r="F2719">
        <v>46</v>
      </c>
    </row>
    <row r="2720" spans="1:6" x14ac:dyDescent="0.4">
      <c r="A2720" t="s">
        <v>20</v>
      </c>
      <c r="B2720" s="6" t="s">
        <v>1253</v>
      </c>
      <c r="C2720" t="s">
        <v>1190</v>
      </c>
      <c r="D2720" t="s">
        <v>1228</v>
      </c>
      <c r="E2720" t="s">
        <v>1229</v>
      </c>
      <c r="F2720">
        <v>96</v>
      </c>
    </row>
    <row r="2721" spans="1:6" x14ac:dyDescent="0.4">
      <c r="A2721" t="s">
        <v>20</v>
      </c>
      <c r="B2721" s="6" t="s">
        <v>1253</v>
      </c>
      <c r="C2721" t="s">
        <v>1190</v>
      </c>
      <c r="D2721" t="s">
        <v>1229</v>
      </c>
      <c r="E2721" t="s">
        <v>1230</v>
      </c>
      <c r="F2721">
        <v>197</v>
      </c>
    </row>
    <row r="2722" spans="1:6" x14ac:dyDescent="0.4">
      <c r="A2722" t="s">
        <v>20</v>
      </c>
      <c r="B2722" s="6" t="s">
        <v>1253</v>
      </c>
      <c r="C2722" t="s">
        <v>1190</v>
      </c>
      <c r="D2722" t="s">
        <v>1229</v>
      </c>
      <c r="E2722" t="s">
        <v>1231</v>
      </c>
      <c r="F2722">
        <v>420</v>
      </c>
    </row>
    <row r="2723" spans="1:6" x14ac:dyDescent="0.4">
      <c r="A2723" t="s">
        <v>20</v>
      </c>
      <c r="B2723" s="6" t="s">
        <v>1253</v>
      </c>
      <c r="C2723" t="s">
        <v>1190</v>
      </c>
      <c r="D2723" t="s">
        <v>1230</v>
      </c>
      <c r="E2723" t="s">
        <v>1231</v>
      </c>
      <c r="F2723">
        <v>560</v>
      </c>
    </row>
    <row r="2724" spans="1:6" x14ac:dyDescent="0.4">
      <c r="A2724" t="s">
        <v>20</v>
      </c>
      <c r="B2724" s="6" t="s">
        <v>1253</v>
      </c>
      <c r="C2724" t="s">
        <v>1190</v>
      </c>
      <c r="D2724" t="s">
        <v>1230</v>
      </c>
      <c r="E2724" t="s">
        <v>1232</v>
      </c>
      <c r="F2724">
        <v>840</v>
      </c>
    </row>
    <row r="2725" spans="1:6" x14ac:dyDescent="0.4">
      <c r="A2725" t="s">
        <v>20</v>
      </c>
      <c r="B2725" s="6" t="s">
        <v>1253</v>
      </c>
      <c r="C2725" t="s">
        <v>1190</v>
      </c>
      <c r="D2725" t="s">
        <v>1231</v>
      </c>
      <c r="E2725" t="s">
        <v>1232</v>
      </c>
      <c r="F2725">
        <v>1120</v>
      </c>
    </row>
    <row r="2726" spans="1:6" x14ac:dyDescent="0.4">
      <c r="A2726" t="s">
        <v>20</v>
      </c>
      <c r="B2726" s="6" t="s">
        <v>1253</v>
      </c>
      <c r="C2726" t="s">
        <v>1190</v>
      </c>
      <c r="D2726" t="s">
        <v>1231</v>
      </c>
      <c r="E2726" t="s">
        <v>1233</v>
      </c>
      <c r="F2726">
        <v>1680</v>
      </c>
    </row>
    <row r="2727" spans="1:6" x14ac:dyDescent="0.4">
      <c r="A2727" t="s">
        <v>20</v>
      </c>
      <c r="B2727" s="6" t="s">
        <v>1253</v>
      </c>
      <c r="C2727" t="s">
        <v>1190</v>
      </c>
      <c r="D2727" t="s">
        <v>1287</v>
      </c>
      <c r="E2727" t="s">
        <v>1237</v>
      </c>
      <c r="F2727">
        <v>1680</v>
      </c>
    </row>
    <row r="2728" spans="1:6" x14ac:dyDescent="0.4">
      <c r="A2728" t="s">
        <v>20</v>
      </c>
      <c r="B2728" s="6" t="s">
        <v>1253</v>
      </c>
      <c r="C2728" t="s">
        <v>1190</v>
      </c>
      <c r="D2728" t="s">
        <v>1287</v>
      </c>
      <c r="E2728" t="s">
        <v>1239</v>
      </c>
      <c r="F2728">
        <v>2520</v>
      </c>
    </row>
    <row r="2729" spans="1:6" x14ac:dyDescent="0.4">
      <c r="A2729" t="s">
        <v>20</v>
      </c>
      <c r="B2729" s="6" t="s">
        <v>1253</v>
      </c>
      <c r="C2729" t="s">
        <v>1190</v>
      </c>
      <c r="D2729" t="s">
        <v>1232</v>
      </c>
      <c r="E2729" t="s">
        <v>1233</v>
      </c>
      <c r="F2729">
        <v>2240</v>
      </c>
    </row>
    <row r="2730" spans="1:6" x14ac:dyDescent="0.4">
      <c r="A2730" t="s">
        <v>20</v>
      </c>
      <c r="B2730" s="6" t="s">
        <v>1253</v>
      </c>
      <c r="C2730" t="s">
        <v>1190</v>
      </c>
      <c r="D2730" t="s">
        <v>1232</v>
      </c>
      <c r="E2730" t="s">
        <v>1234</v>
      </c>
      <c r="F2730">
        <v>3360</v>
      </c>
    </row>
    <row r="2731" spans="1:6" x14ac:dyDescent="0.4">
      <c r="A2731" t="s">
        <v>20</v>
      </c>
      <c r="B2731" s="6" t="s">
        <v>1253</v>
      </c>
      <c r="C2731" t="s">
        <v>1190</v>
      </c>
      <c r="D2731" t="s">
        <v>1237</v>
      </c>
      <c r="E2731" t="s">
        <v>1239</v>
      </c>
      <c r="F2731">
        <v>3360</v>
      </c>
    </row>
    <row r="2732" spans="1:6" x14ac:dyDescent="0.4">
      <c r="A2732" t="s">
        <v>20</v>
      </c>
      <c r="B2732" s="6" t="s">
        <v>1253</v>
      </c>
      <c r="C2732" t="s">
        <v>1190</v>
      </c>
      <c r="D2732" t="s">
        <v>1237</v>
      </c>
      <c r="E2732" t="s">
        <v>1235</v>
      </c>
      <c r="F2732">
        <v>5040</v>
      </c>
    </row>
    <row r="2733" spans="1:6" x14ac:dyDescent="0.4">
      <c r="A2733" t="s">
        <v>20</v>
      </c>
      <c r="B2733" s="6" t="s">
        <v>1253</v>
      </c>
      <c r="C2733" t="s">
        <v>1190</v>
      </c>
      <c r="D2733" t="s">
        <v>1233</v>
      </c>
      <c r="E2733" t="s">
        <v>1234</v>
      </c>
      <c r="F2733">
        <v>4480</v>
      </c>
    </row>
    <row r="2734" spans="1:6" x14ac:dyDescent="0.4">
      <c r="A2734" t="s">
        <v>20</v>
      </c>
      <c r="B2734" s="6" t="s">
        <v>1253</v>
      </c>
      <c r="C2734" t="s">
        <v>1190</v>
      </c>
      <c r="D2734" t="s">
        <v>1233</v>
      </c>
      <c r="E2734" t="s">
        <v>1236</v>
      </c>
      <c r="F2734">
        <v>6720</v>
      </c>
    </row>
    <row r="2735" spans="1:6" x14ac:dyDescent="0.4">
      <c r="A2735" t="s">
        <v>20</v>
      </c>
      <c r="B2735" s="6" t="s">
        <v>1253</v>
      </c>
      <c r="C2735" t="s">
        <v>1190</v>
      </c>
      <c r="D2735" t="s">
        <v>1289</v>
      </c>
      <c r="E2735" t="s">
        <v>1272</v>
      </c>
      <c r="F2735">
        <v>11760</v>
      </c>
    </row>
    <row r="2736" spans="1:6" x14ac:dyDescent="0.4">
      <c r="A2736" t="s">
        <v>20</v>
      </c>
      <c r="B2736" s="6" t="s">
        <v>1253</v>
      </c>
      <c r="C2736" t="s">
        <v>1197</v>
      </c>
      <c r="D2736" t="s">
        <v>1228</v>
      </c>
      <c r="E2736" t="s">
        <v>1231</v>
      </c>
      <c r="F2736">
        <v>231</v>
      </c>
    </row>
    <row r="2737" spans="1:6" x14ac:dyDescent="0.4">
      <c r="A2737" t="s">
        <v>20</v>
      </c>
      <c r="B2737" s="6" t="s">
        <v>1253</v>
      </c>
      <c r="C2737" t="s">
        <v>1197</v>
      </c>
      <c r="D2737" t="s">
        <v>1229</v>
      </c>
      <c r="E2737" t="s">
        <v>1232</v>
      </c>
      <c r="F2737">
        <v>462</v>
      </c>
    </row>
    <row r="2738" spans="1:6" x14ac:dyDescent="0.4">
      <c r="A2738" t="s">
        <v>20</v>
      </c>
      <c r="B2738" s="6" t="s">
        <v>1253</v>
      </c>
      <c r="C2738" t="s">
        <v>1197</v>
      </c>
      <c r="D2738" t="s">
        <v>1230</v>
      </c>
      <c r="E2738" t="s">
        <v>1233</v>
      </c>
      <c r="F2738">
        <v>924</v>
      </c>
    </row>
    <row r="2739" spans="1:6" x14ac:dyDescent="0.4">
      <c r="A2739" t="s">
        <v>20</v>
      </c>
      <c r="B2739" s="6" t="s">
        <v>1253</v>
      </c>
      <c r="C2739" t="s">
        <v>1197</v>
      </c>
      <c r="D2739" t="s">
        <v>1231</v>
      </c>
      <c r="E2739" t="s">
        <v>1234</v>
      </c>
      <c r="F2739">
        <v>1848</v>
      </c>
    </row>
    <row r="2740" spans="1:6" x14ac:dyDescent="0.4">
      <c r="A2740" t="s">
        <v>20</v>
      </c>
      <c r="B2740" s="6" t="s">
        <v>1253</v>
      </c>
      <c r="C2740" t="s">
        <v>1197</v>
      </c>
      <c r="D2740" t="s">
        <v>1287</v>
      </c>
      <c r="E2740" t="s">
        <v>1235</v>
      </c>
      <c r="F2740">
        <v>2772</v>
      </c>
    </row>
    <row r="2741" spans="1:6" x14ac:dyDescent="0.4">
      <c r="A2741" t="s">
        <v>20</v>
      </c>
      <c r="B2741" s="6" t="s">
        <v>1253</v>
      </c>
      <c r="C2741" t="s">
        <v>1197</v>
      </c>
      <c r="D2741" t="s">
        <v>1232</v>
      </c>
      <c r="E2741" t="s">
        <v>1236</v>
      </c>
      <c r="F2741">
        <v>3696</v>
      </c>
    </row>
    <row r="2742" spans="1:6" x14ac:dyDescent="0.4">
      <c r="A2742" t="s">
        <v>20</v>
      </c>
      <c r="B2742" s="6" t="s">
        <v>1253</v>
      </c>
      <c r="C2742" t="s">
        <v>1197</v>
      </c>
      <c r="D2742" t="s">
        <v>1237</v>
      </c>
      <c r="E2742" t="s">
        <v>1263</v>
      </c>
      <c r="F2742">
        <v>5544</v>
      </c>
    </row>
    <row r="2743" spans="1:6" x14ac:dyDescent="0.4">
      <c r="A2743" t="s">
        <v>20</v>
      </c>
      <c r="B2743" s="6" t="s">
        <v>1253</v>
      </c>
      <c r="C2743" t="s">
        <v>1197</v>
      </c>
      <c r="D2743" t="s">
        <v>1233</v>
      </c>
      <c r="E2743" t="s">
        <v>1266</v>
      </c>
      <c r="F2743">
        <v>7392</v>
      </c>
    </row>
    <row r="2744" spans="1:6" x14ac:dyDescent="0.4">
      <c r="A2744" t="s">
        <v>20</v>
      </c>
      <c r="B2744" s="6" t="s">
        <v>1253</v>
      </c>
      <c r="C2744" t="s">
        <v>1197</v>
      </c>
      <c r="D2744" t="s">
        <v>1234</v>
      </c>
      <c r="E2744" t="s">
        <v>1291</v>
      </c>
      <c r="F2744">
        <v>14784</v>
      </c>
    </row>
    <row r="2745" spans="1:6" x14ac:dyDescent="0.4">
      <c r="A2745" t="s">
        <v>20</v>
      </c>
      <c r="B2745" s="6" t="s">
        <v>1253</v>
      </c>
      <c r="C2745" t="s">
        <v>1197</v>
      </c>
      <c r="D2745" t="s">
        <v>1290</v>
      </c>
      <c r="E2745" t="s">
        <v>1327</v>
      </c>
      <c r="F2745">
        <v>19992</v>
      </c>
    </row>
    <row r="2746" spans="1:6" x14ac:dyDescent="0.4">
      <c r="A2746" t="s">
        <v>20</v>
      </c>
      <c r="B2746" s="6" t="s">
        <v>1253</v>
      </c>
      <c r="C2746" t="s">
        <v>1199</v>
      </c>
      <c r="D2746" t="s">
        <v>1228</v>
      </c>
      <c r="E2746" t="s">
        <v>1231</v>
      </c>
      <c r="F2746">
        <v>231</v>
      </c>
    </row>
    <row r="2747" spans="1:6" x14ac:dyDescent="0.4">
      <c r="A2747" t="s">
        <v>20</v>
      </c>
      <c r="B2747" s="6" t="s">
        <v>1253</v>
      </c>
      <c r="C2747" t="s">
        <v>1199</v>
      </c>
      <c r="D2747" t="s">
        <v>1229</v>
      </c>
      <c r="E2747" t="s">
        <v>1232</v>
      </c>
      <c r="F2747">
        <v>462</v>
      </c>
    </row>
    <row r="2748" spans="1:6" x14ac:dyDescent="0.4">
      <c r="A2748" t="s">
        <v>20</v>
      </c>
      <c r="B2748" s="6" t="s">
        <v>1253</v>
      </c>
      <c r="C2748" t="s">
        <v>1199</v>
      </c>
      <c r="D2748" t="s">
        <v>1230</v>
      </c>
      <c r="E2748" t="s">
        <v>1233</v>
      </c>
      <c r="F2748">
        <v>924</v>
      </c>
    </row>
    <row r="2749" spans="1:6" x14ac:dyDescent="0.4">
      <c r="A2749" t="s">
        <v>20</v>
      </c>
      <c r="B2749" s="6" t="s">
        <v>1253</v>
      </c>
      <c r="C2749" t="s">
        <v>1199</v>
      </c>
      <c r="D2749" t="s">
        <v>1231</v>
      </c>
      <c r="E2749" t="s">
        <v>1234</v>
      </c>
      <c r="F2749">
        <v>1848</v>
      </c>
    </row>
    <row r="2750" spans="1:6" x14ac:dyDescent="0.4">
      <c r="A2750" t="s">
        <v>20</v>
      </c>
      <c r="B2750" s="6" t="s">
        <v>1253</v>
      </c>
      <c r="C2750" t="s">
        <v>1199</v>
      </c>
      <c r="D2750" t="s">
        <v>1287</v>
      </c>
      <c r="E2750" t="s">
        <v>1235</v>
      </c>
      <c r="F2750">
        <v>2772</v>
      </c>
    </row>
    <row r="2751" spans="1:6" x14ac:dyDescent="0.4">
      <c r="A2751" t="s">
        <v>20</v>
      </c>
      <c r="B2751" s="6" t="s">
        <v>1253</v>
      </c>
      <c r="C2751" t="s">
        <v>1199</v>
      </c>
      <c r="D2751" t="s">
        <v>1287</v>
      </c>
      <c r="E2751" t="s">
        <v>1292</v>
      </c>
      <c r="F2751">
        <v>3780</v>
      </c>
    </row>
    <row r="2752" spans="1:6" x14ac:dyDescent="0.4">
      <c r="A2752" t="s">
        <v>20</v>
      </c>
      <c r="B2752" s="6" t="s">
        <v>1253</v>
      </c>
      <c r="C2752" t="s">
        <v>1199</v>
      </c>
      <c r="D2752" t="s">
        <v>1232</v>
      </c>
      <c r="E2752" t="s">
        <v>1236</v>
      </c>
      <c r="F2752">
        <v>3696</v>
      </c>
    </row>
    <row r="2753" spans="1:6" x14ac:dyDescent="0.4">
      <c r="A2753" t="s">
        <v>20</v>
      </c>
      <c r="B2753" s="6" t="s">
        <v>1253</v>
      </c>
      <c r="C2753" t="s">
        <v>1199</v>
      </c>
      <c r="D2753" t="s">
        <v>1232</v>
      </c>
      <c r="E2753" t="s">
        <v>1263</v>
      </c>
      <c r="F2753">
        <v>5040</v>
      </c>
    </row>
    <row r="2754" spans="1:6" x14ac:dyDescent="0.4">
      <c r="A2754" t="s">
        <v>20</v>
      </c>
      <c r="B2754" s="6" t="s">
        <v>1253</v>
      </c>
      <c r="C2754" t="s">
        <v>1199</v>
      </c>
      <c r="D2754" t="s">
        <v>1237</v>
      </c>
      <c r="E2754" t="s">
        <v>1263</v>
      </c>
      <c r="F2754">
        <v>5544</v>
      </c>
    </row>
    <row r="2755" spans="1:6" x14ac:dyDescent="0.4">
      <c r="A2755" t="s">
        <v>20</v>
      </c>
      <c r="B2755" s="6" t="s">
        <v>1253</v>
      </c>
      <c r="C2755" t="s">
        <v>1199</v>
      </c>
      <c r="D2755" t="s">
        <v>1233</v>
      </c>
      <c r="E2755" t="s">
        <v>1266</v>
      </c>
      <c r="F2755">
        <v>7392</v>
      </c>
    </row>
    <row r="2756" spans="1:6" x14ac:dyDescent="0.4">
      <c r="A2756" t="s">
        <v>20</v>
      </c>
      <c r="B2756" s="6" t="s">
        <v>1253</v>
      </c>
      <c r="C2756" t="s">
        <v>1200</v>
      </c>
      <c r="D2756" t="s">
        <v>1228</v>
      </c>
      <c r="E2756" t="s">
        <v>1231</v>
      </c>
      <c r="F2756">
        <v>297</v>
      </c>
    </row>
    <row r="2757" spans="1:6" x14ac:dyDescent="0.4">
      <c r="A2757" t="s">
        <v>20</v>
      </c>
      <c r="B2757" s="6" t="s">
        <v>1253</v>
      </c>
      <c r="C2757" t="s">
        <v>1200</v>
      </c>
      <c r="D2757" t="s">
        <v>1229</v>
      </c>
      <c r="E2757" t="s">
        <v>1232</v>
      </c>
      <c r="F2757">
        <v>594</v>
      </c>
    </row>
    <row r="2758" spans="1:6" x14ac:dyDescent="0.4">
      <c r="A2758" t="s">
        <v>20</v>
      </c>
      <c r="B2758" s="6" t="s">
        <v>1253</v>
      </c>
      <c r="C2758" t="s">
        <v>1200</v>
      </c>
      <c r="D2758" t="s">
        <v>1230</v>
      </c>
      <c r="E2758" t="s">
        <v>1233</v>
      </c>
      <c r="F2758">
        <v>1188</v>
      </c>
    </row>
    <row r="2759" spans="1:6" x14ac:dyDescent="0.4">
      <c r="A2759" t="s">
        <v>20</v>
      </c>
      <c r="B2759" s="6" t="s">
        <v>1253</v>
      </c>
      <c r="C2759" t="s">
        <v>1200</v>
      </c>
      <c r="D2759" t="s">
        <v>1231</v>
      </c>
      <c r="E2759" t="s">
        <v>1234</v>
      </c>
      <c r="F2759">
        <v>2376</v>
      </c>
    </row>
    <row r="2760" spans="1:6" x14ac:dyDescent="0.4">
      <c r="A2760" t="s">
        <v>20</v>
      </c>
      <c r="B2760" s="6" t="s">
        <v>1253</v>
      </c>
      <c r="C2760" t="s">
        <v>1200</v>
      </c>
      <c r="D2760" t="s">
        <v>1287</v>
      </c>
      <c r="E2760" t="s">
        <v>1235</v>
      </c>
      <c r="F2760">
        <v>3564</v>
      </c>
    </row>
    <row r="2761" spans="1:6" x14ac:dyDescent="0.4">
      <c r="A2761" t="s">
        <v>20</v>
      </c>
      <c r="B2761" s="6" t="s">
        <v>1253</v>
      </c>
      <c r="C2761" t="s">
        <v>1200</v>
      </c>
      <c r="D2761" t="s">
        <v>1232</v>
      </c>
      <c r="E2761" t="s">
        <v>1236</v>
      </c>
      <c r="F2761">
        <v>4752</v>
      </c>
    </row>
    <row r="2762" spans="1:6" x14ac:dyDescent="0.4">
      <c r="A2762" t="s">
        <v>20</v>
      </c>
      <c r="B2762" s="6" t="s">
        <v>1253</v>
      </c>
      <c r="C2762" t="s">
        <v>1200</v>
      </c>
      <c r="D2762" t="s">
        <v>1237</v>
      </c>
      <c r="E2762" t="s">
        <v>1263</v>
      </c>
      <c r="F2762">
        <v>7128</v>
      </c>
    </row>
    <row r="2763" spans="1:6" x14ac:dyDescent="0.4">
      <c r="A2763" t="s">
        <v>20</v>
      </c>
      <c r="B2763" s="6" t="s">
        <v>1253</v>
      </c>
      <c r="C2763" t="s">
        <v>1200</v>
      </c>
      <c r="D2763" t="s">
        <v>1233</v>
      </c>
      <c r="E2763" t="s">
        <v>1266</v>
      </c>
      <c r="F2763">
        <v>9504</v>
      </c>
    </row>
    <row r="2764" spans="1:6" x14ac:dyDescent="0.4">
      <c r="A2764" t="s">
        <v>20</v>
      </c>
      <c r="B2764" s="6" t="s">
        <v>1253</v>
      </c>
      <c r="C2764" t="s">
        <v>1200</v>
      </c>
      <c r="D2764" t="s">
        <v>1239</v>
      </c>
      <c r="E2764" t="s">
        <v>1278</v>
      </c>
      <c r="F2764">
        <v>14256</v>
      </c>
    </row>
    <row r="2765" spans="1:6" x14ac:dyDescent="0.4">
      <c r="A2765" t="s">
        <v>20</v>
      </c>
      <c r="B2765" s="6" t="s">
        <v>1253</v>
      </c>
      <c r="C2765" t="s">
        <v>1200</v>
      </c>
      <c r="D2765" t="s">
        <v>1289</v>
      </c>
      <c r="E2765" t="s">
        <v>1288</v>
      </c>
      <c r="F2765">
        <v>16632</v>
      </c>
    </row>
    <row r="2766" spans="1:6" x14ac:dyDescent="0.4">
      <c r="A2766" t="s">
        <v>20</v>
      </c>
      <c r="B2766" s="6" t="s">
        <v>1253</v>
      </c>
      <c r="C2766" t="s">
        <v>1204</v>
      </c>
      <c r="D2766" t="s">
        <v>1230</v>
      </c>
      <c r="E2766" t="s">
        <v>1231</v>
      </c>
      <c r="F2766">
        <v>600</v>
      </c>
    </row>
    <row r="2767" spans="1:6" x14ac:dyDescent="0.4">
      <c r="A2767" t="s">
        <v>20</v>
      </c>
      <c r="B2767" s="6" t="s">
        <v>1253</v>
      </c>
      <c r="C2767" t="s">
        <v>1204</v>
      </c>
      <c r="D2767" t="s">
        <v>1230</v>
      </c>
      <c r="E2767" t="s">
        <v>1232</v>
      </c>
      <c r="F2767">
        <v>900</v>
      </c>
    </row>
    <row r="2768" spans="1:6" x14ac:dyDescent="0.4">
      <c r="A2768" t="s">
        <v>20</v>
      </c>
      <c r="B2768" s="6" t="s">
        <v>1253</v>
      </c>
      <c r="C2768" t="s">
        <v>1204</v>
      </c>
      <c r="D2768" t="s">
        <v>1231</v>
      </c>
      <c r="E2768" t="s">
        <v>1232</v>
      </c>
      <c r="F2768">
        <v>1200</v>
      </c>
    </row>
    <row r="2769" spans="1:6" x14ac:dyDescent="0.4">
      <c r="A2769" t="s">
        <v>20</v>
      </c>
      <c r="B2769" s="6" t="s">
        <v>1253</v>
      </c>
      <c r="C2769" t="s">
        <v>1204</v>
      </c>
      <c r="D2769" t="s">
        <v>1231</v>
      </c>
      <c r="E2769" t="s">
        <v>1233</v>
      </c>
      <c r="F2769">
        <v>1800</v>
      </c>
    </row>
    <row r="2770" spans="1:6" x14ac:dyDescent="0.4">
      <c r="A2770" t="s">
        <v>20</v>
      </c>
      <c r="B2770" s="6" t="s">
        <v>1253</v>
      </c>
      <c r="C2770" t="s">
        <v>1204</v>
      </c>
      <c r="D2770" t="s">
        <v>1232</v>
      </c>
      <c r="E2770" t="s">
        <v>1233</v>
      </c>
      <c r="F2770">
        <v>2400</v>
      </c>
    </row>
    <row r="2771" spans="1:6" x14ac:dyDescent="0.4">
      <c r="A2771" t="s">
        <v>20</v>
      </c>
      <c r="B2771" s="6" t="s">
        <v>1253</v>
      </c>
      <c r="C2771" t="s">
        <v>1204</v>
      </c>
      <c r="D2771" t="s">
        <v>1232</v>
      </c>
      <c r="E2771" t="s">
        <v>1234</v>
      </c>
      <c r="F2771">
        <v>3600</v>
      </c>
    </row>
    <row r="2772" spans="1:6" x14ac:dyDescent="0.4">
      <c r="A2772" t="s">
        <v>20</v>
      </c>
      <c r="B2772" s="6" t="s">
        <v>1253</v>
      </c>
      <c r="C2772" t="s">
        <v>1204</v>
      </c>
      <c r="D2772" t="s">
        <v>1233</v>
      </c>
      <c r="E2772" t="s">
        <v>1300</v>
      </c>
      <c r="F2772">
        <v>8925</v>
      </c>
    </row>
    <row r="2773" spans="1:6" x14ac:dyDescent="0.4">
      <c r="A2773" t="s">
        <v>20</v>
      </c>
      <c r="B2773" s="6" t="s">
        <v>1253</v>
      </c>
      <c r="C2773" t="s">
        <v>1204</v>
      </c>
      <c r="D2773" t="s">
        <v>1233</v>
      </c>
      <c r="E2773" t="s">
        <v>1266</v>
      </c>
      <c r="F2773">
        <v>12000</v>
      </c>
    </row>
    <row r="2774" spans="1:6" x14ac:dyDescent="0.4">
      <c r="A2774" t="s">
        <v>20</v>
      </c>
      <c r="B2774" s="6" t="s">
        <v>1253</v>
      </c>
      <c r="C2774" t="s">
        <v>1204</v>
      </c>
      <c r="D2774" t="s">
        <v>1234</v>
      </c>
      <c r="E2774" t="s">
        <v>1266</v>
      </c>
      <c r="F2774">
        <v>14400</v>
      </c>
    </row>
    <row r="2775" spans="1:6" x14ac:dyDescent="0.4">
      <c r="A2775" t="s">
        <v>20</v>
      </c>
      <c r="B2775" s="6" t="s">
        <v>1253</v>
      </c>
      <c r="C2775" t="s">
        <v>1204</v>
      </c>
      <c r="D2775" t="s">
        <v>1234</v>
      </c>
      <c r="E2775" t="s">
        <v>1301</v>
      </c>
      <c r="F2775">
        <v>17850</v>
      </c>
    </row>
    <row r="2776" spans="1:6" x14ac:dyDescent="0.4">
      <c r="A2776" t="s">
        <v>20</v>
      </c>
      <c r="B2776" s="6" t="s">
        <v>1253</v>
      </c>
      <c r="C2776" t="s">
        <v>1205</v>
      </c>
      <c r="D2776" t="s">
        <v>1230</v>
      </c>
      <c r="E2776" t="s">
        <v>1231</v>
      </c>
      <c r="F2776">
        <v>600</v>
      </c>
    </row>
    <row r="2777" spans="1:6" x14ac:dyDescent="0.4">
      <c r="A2777" t="s">
        <v>20</v>
      </c>
      <c r="B2777" s="6" t="s">
        <v>1253</v>
      </c>
      <c r="C2777" t="s">
        <v>1205</v>
      </c>
      <c r="D2777" t="s">
        <v>1230</v>
      </c>
      <c r="E2777" t="s">
        <v>1232</v>
      </c>
      <c r="F2777">
        <v>900</v>
      </c>
    </row>
    <row r="2778" spans="1:6" x14ac:dyDescent="0.4">
      <c r="A2778" t="s">
        <v>20</v>
      </c>
      <c r="B2778" s="6" t="s">
        <v>1253</v>
      </c>
      <c r="C2778" t="s">
        <v>1205</v>
      </c>
      <c r="D2778" t="s">
        <v>1231</v>
      </c>
      <c r="E2778" t="s">
        <v>1232</v>
      </c>
      <c r="F2778">
        <v>1200</v>
      </c>
    </row>
    <row r="2779" spans="1:6" x14ac:dyDescent="0.4">
      <c r="A2779" t="s">
        <v>20</v>
      </c>
      <c r="B2779" s="6" t="s">
        <v>1253</v>
      </c>
      <c r="C2779" t="s">
        <v>1205</v>
      </c>
      <c r="D2779" t="s">
        <v>1231</v>
      </c>
      <c r="E2779" t="s">
        <v>1233</v>
      </c>
      <c r="F2779">
        <v>1800</v>
      </c>
    </row>
    <row r="2780" spans="1:6" x14ac:dyDescent="0.4">
      <c r="A2780" t="s">
        <v>20</v>
      </c>
      <c r="B2780" s="6" t="s">
        <v>1253</v>
      </c>
      <c r="C2780" t="s">
        <v>1205</v>
      </c>
      <c r="D2780" t="s">
        <v>1232</v>
      </c>
      <c r="E2780" t="s">
        <v>1233</v>
      </c>
      <c r="F2780">
        <v>2400</v>
      </c>
    </row>
    <row r="2781" spans="1:6" x14ac:dyDescent="0.4">
      <c r="A2781" t="s">
        <v>20</v>
      </c>
      <c r="B2781" s="6" t="s">
        <v>1253</v>
      </c>
      <c r="C2781" t="s">
        <v>1205</v>
      </c>
      <c r="D2781" t="s">
        <v>1232</v>
      </c>
      <c r="E2781" t="s">
        <v>1234</v>
      </c>
      <c r="F2781">
        <v>3600</v>
      </c>
    </row>
    <row r="2782" spans="1:6" x14ac:dyDescent="0.4">
      <c r="A2782" t="s">
        <v>20</v>
      </c>
      <c r="B2782" s="6" t="s">
        <v>1253</v>
      </c>
      <c r="C2782" t="s">
        <v>1205</v>
      </c>
      <c r="D2782" t="s">
        <v>1233</v>
      </c>
      <c r="E2782" t="s">
        <v>1234</v>
      </c>
      <c r="F2782">
        <v>4800</v>
      </c>
    </row>
    <row r="2783" spans="1:6" x14ac:dyDescent="0.4">
      <c r="A2783" t="s">
        <v>20</v>
      </c>
      <c r="B2783" s="6" t="s">
        <v>1253</v>
      </c>
      <c r="C2783" t="s">
        <v>1205</v>
      </c>
      <c r="D2783" t="s">
        <v>1233</v>
      </c>
      <c r="E2783" t="s">
        <v>1236</v>
      </c>
      <c r="F2783">
        <v>7200</v>
      </c>
    </row>
    <row r="2784" spans="1:6" x14ac:dyDescent="0.4">
      <c r="A2784" t="s">
        <v>20</v>
      </c>
      <c r="B2784" s="6" t="s">
        <v>1253</v>
      </c>
      <c r="C2784" t="s">
        <v>1206</v>
      </c>
      <c r="D2784" t="s">
        <v>1230</v>
      </c>
      <c r="E2784" t="s">
        <v>1231</v>
      </c>
      <c r="F2784">
        <v>600</v>
      </c>
    </row>
    <row r="2785" spans="1:6" x14ac:dyDescent="0.4">
      <c r="A2785" t="s">
        <v>20</v>
      </c>
      <c r="B2785" s="6" t="s">
        <v>1253</v>
      </c>
      <c r="C2785" t="s">
        <v>1206</v>
      </c>
      <c r="D2785" t="s">
        <v>1230</v>
      </c>
      <c r="E2785" t="s">
        <v>1232</v>
      </c>
      <c r="F2785">
        <v>900</v>
      </c>
    </row>
    <row r="2786" spans="1:6" x14ac:dyDescent="0.4">
      <c r="A2786" t="s">
        <v>20</v>
      </c>
      <c r="B2786" s="6" t="s">
        <v>1253</v>
      </c>
      <c r="C2786" t="s">
        <v>1206</v>
      </c>
      <c r="D2786" t="s">
        <v>1231</v>
      </c>
      <c r="E2786" t="s">
        <v>1232</v>
      </c>
      <c r="F2786">
        <v>1200</v>
      </c>
    </row>
    <row r="2787" spans="1:6" x14ac:dyDescent="0.4">
      <c r="A2787" t="s">
        <v>20</v>
      </c>
      <c r="B2787" s="6" t="s">
        <v>1253</v>
      </c>
      <c r="C2787" t="s">
        <v>1206</v>
      </c>
      <c r="D2787" t="s">
        <v>1231</v>
      </c>
      <c r="E2787" t="s">
        <v>1233</v>
      </c>
      <c r="F2787">
        <v>1800</v>
      </c>
    </row>
    <row r="2788" spans="1:6" x14ac:dyDescent="0.4">
      <c r="A2788" t="s">
        <v>20</v>
      </c>
      <c r="B2788" s="6" t="s">
        <v>1253</v>
      </c>
      <c r="C2788" t="s">
        <v>1206</v>
      </c>
      <c r="D2788" t="s">
        <v>1232</v>
      </c>
      <c r="E2788" t="s">
        <v>1233</v>
      </c>
      <c r="F2788">
        <v>2400</v>
      </c>
    </row>
    <row r="2789" spans="1:6" x14ac:dyDescent="0.4">
      <c r="A2789" t="s">
        <v>20</v>
      </c>
      <c r="B2789" s="6" t="s">
        <v>1253</v>
      </c>
      <c r="C2789" t="s">
        <v>1206</v>
      </c>
      <c r="D2789" t="s">
        <v>1232</v>
      </c>
      <c r="E2789" t="s">
        <v>1234</v>
      </c>
      <c r="F2789">
        <v>3600</v>
      </c>
    </row>
    <row r="2790" spans="1:6" x14ac:dyDescent="0.4">
      <c r="A2790" t="s">
        <v>20</v>
      </c>
      <c r="B2790" s="6" t="s">
        <v>1253</v>
      </c>
      <c r="C2790" t="s">
        <v>1206</v>
      </c>
      <c r="D2790" t="s">
        <v>1233</v>
      </c>
      <c r="E2790" t="s">
        <v>1234</v>
      </c>
      <c r="F2790">
        <v>4800</v>
      </c>
    </row>
    <row r="2791" spans="1:6" x14ac:dyDescent="0.4">
      <c r="A2791" t="s">
        <v>20</v>
      </c>
      <c r="B2791" s="6" t="s">
        <v>1253</v>
      </c>
      <c r="C2791" t="s">
        <v>1206</v>
      </c>
      <c r="D2791" t="s">
        <v>1233</v>
      </c>
      <c r="E2791" t="s">
        <v>1236</v>
      </c>
      <c r="F2791">
        <v>7200</v>
      </c>
    </row>
    <row r="2792" spans="1:6" x14ac:dyDescent="0.4">
      <c r="A2792" t="s">
        <v>20</v>
      </c>
      <c r="B2792" s="6" t="s">
        <v>1253</v>
      </c>
      <c r="C2792" t="s">
        <v>1207</v>
      </c>
      <c r="D2792" t="s">
        <v>1230</v>
      </c>
      <c r="E2792" t="s">
        <v>1231</v>
      </c>
      <c r="F2792">
        <v>640</v>
      </c>
    </row>
    <row r="2793" spans="1:6" x14ac:dyDescent="0.4">
      <c r="A2793" t="s">
        <v>20</v>
      </c>
      <c r="B2793" s="6" t="s">
        <v>1253</v>
      </c>
      <c r="C2793" t="s">
        <v>1207</v>
      </c>
      <c r="D2793" t="s">
        <v>1230</v>
      </c>
      <c r="E2793" t="s">
        <v>1232</v>
      </c>
      <c r="F2793">
        <v>960</v>
      </c>
    </row>
    <row r="2794" spans="1:6" x14ac:dyDescent="0.4">
      <c r="A2794" t="s">
        <v>20</v>
      </c>
      <c r="B2794" s="6" t="s">
        <v>1253</v>
      </c>
      <c r="C2794" t="s">
        <v>1207</v>
      </c>
      <c r="D2794" t="s">
        <v>1231</v>
      </c>
      <c r="E2794" t="s">
        <v>1232</v>
      </c>
      <c r="F2794">
        <v>1280</v>
      </c>
    </row>
    <row r="2795" spans="1:6" x14ac:dyDescent="0.4">
      <c r="A2795" t="s">
        <v>20</v>
      </c>
      <c r="B2795" s="6" t="s">
        <v>1253</v>
      </c>
      <c r="C2795" t="s">
        <v>1207</v>
      </c>
      <c r="D2795" t="s">
        <v>1231</v>
      </c>
      <c r="E2795" t="s">
        <v>1233</v>
      </c>
      <c r="F2795">
        <v>1920</v>
      </c>
    </row>
    <row r="2796" spans="1:6" x14ac:dyDescent="0.4">
      <c r="A2796" t="s">
        <v>20</v>
      </c>
      <c r="B2796" s="6" t="s">
        <v>1253</v>
      </c>
      <c r="C2796" t="s">
        <v>1207</v>
      </c>
      <c r="D2796" t="s">
        <v>1232</v>
      </c>
      <c r="E2796" t="s">
        <v>1233</v>
      </c>
      <c r="F2796">
        <v>2560</v>
      </c>
    </row>
    <row r="2797" spans="1:6" x14ac:dyDescent="0.4">
      <c r="A2797" t="s">
        <v>20</v>
      </c>
      <c r="B2797" s="6" t="s">
        <v>1253</v>
      </c>
      <c r="C2797" t="s">
        <v>1207</v>
      </c>
      <c r="D2797" t="s">
        <v>1232</v>
      </c>
      <c r="E2797" t="s">
        <v>1234</v>
      </c>
      <c r="F2797">
        <v>3840</v>
      </c>
    </row>
    <row r="2798" spans="1:6" x14ac:dyDescent="0.4">
      <c r="A2798" t="s">
        <v>20</v>
      </c>
      <c r="B2798" s="6" t="s">
        <v>1253</v>
      </c>
      <c r="C2798" t="s">
        <v>1207</v>
      </c>
      <c r="D2798" t="s">
        <v>1233</v>
      </c>
      <c r="E2798" t="s">
        <v>1235</v>
      </c>
      <c r="F2798">
        <v>6400</v>
      </c>
    </row>
    <row r="2799" spans="1:6" x14ac:dyDescent="0.4">
      <c r="A2799" t="s">
        <v>20</v>
      </c>
      <c r="B2799" s="6" t="s">
        <v>1253</v>
      </c>
      <c r="C2799" t="s">
        <v>1209</v>
      </c>
      <c r="D2799" t="s">
        <v>1231</v>
      </c>
      <c r="E2799" t="s">
        <v>1233</v>
      </c>
      <c r="F2799">
        <v>3750</v>
      </c>
    </row>
    <row r="2800" spans="1:6" x14ac:dyDescent="0.4">
      <c r="A2800" t="s">
        <v>20</v>
      </c>
      <c r="B2800" s="6" t="s">
        <v>1253</v>
      </c>
      <c r="C2800" t="s">
        <v>1209</v>
      </c>
      <c r="D2800" t="s">
        <v>1302</v>
      </c>
      <c r="E2800" t="s">
        <v>1269</v>
      </c>
      <c r="F2800">
        <v>6000</v>
      </c>
    </row>
    <row r="2801" spans="1:6" x14ac:dyDescent="0.4">
      <c r="A2801" t="s">
        <v>20</v>
      </c>
      <c r="B2801" s="6" t="s">
        <v>1253</v>
      </c>
      <c r="C2801" t="s">
        <v>1209</v>
      </c>
      <c r="D2801" t="s">
        <v>1233</v>
      </c>
      <c r="E2801" t="s">
        <v>1236</v>
      </c>
      <c r="F2801">
        <v>8250</v>
      </c>
    </row>
    <row r="2802" spans="1:6" x14ac:dyDescent="0.4">
      <c r="A2802" t="s">
        <v>20</v>
      </c>
      <c r="B2802" s="6" t="s">
        <v>1253</v>
      </c>
      <c r="C2802" t="s">
        <v>1209</v>
      </c>
      <c r="D2802" t="s">
        <v>1303</v>
      </c>
      <c r="E2802" t="s">
        <v>1270</v>
      </c>
      <c r="F2802">
        <v>12000</v>
      </c>
    </row>
    <row r="2803" spans="1:6" x14ac:dyDescent="0.4">
      <c r="A2803" t="s">
        <v>20</v>
      </c>
      <c r="B2803" s="6" t="s">
        <v>1253</v>
      </c>
      <c r="C2803" t="s">
        <v>1209</v>
      </c>
      <c r="D2803" t="s">
        <v>1269</v>
      </c>
      <c r="E2803" t="s">
        <v>1273</v>
      </c>
      <c r="F2803">
        <v>24000</v>
      </c>
    </row>
    <row r="2804" spans="1:6" x14ac:dyDescent="0.4">
      <c r="A2804" t="s">
        <v>20</v>
      </c>
      <c r="B2804" s="6" t="s">
        <v>1253</v>
      </c>
      <c r="C2804" t="s">
        <v>1211</v>
      </c>
      <c r="D2804" t="s">
        <v>1231</v>
      </c>
      <c r="E2804" t="s">
        <v>1303</v>
      </c>
      <c r="F2804">
        <v>9013.3700000000008</v>
      </c>
    </row>
    <row r="2805" spans="1:6" x14ac:dyDescent="0.4">
      <c r="A2805" t="s">
        <v>20</v>
      </c>
      <c r="B2805" s="6" t="s">
        <v>1253</v>
      </c>
      <c r="C2805" t="s">
        <v>1211</v>
      </c>
      <c r="D2805" t="s">
        <v>1310</v>
      </c>
      <c r="E2805" t="s">
        <v>1270</v>
      </c>
      <c r="F2805">
        <v>36226</v>
      </c>
    </row>
    <row r="2806" spans="1:6" x14ac:dyDescent="0.4">
      <c r="A2806" t="s">
        <v>20</v>
      </c>
      <c r="B2806" s="6" t="s">
        <v>1253</v>
      </c>
      <c r="C2806" t="s">
        <v>1211</v>
      </c>
      <c r="D2806" t="s">
        <v>1285</v>
      </c>
      <c r="E2806" t="s">
        <v>1273</v>
      </c>
      <c r="F2806">
        <v>72452</v>
      </c>
    </row>
    <row r="2807" spans="1:6" x14ac:dyDescent="0.4">
      <c r="A2807" t="s">
        <v>20</v>
      </c>
      <c r="B2807" s="6" t="s">
        <v>1253</v>
      </c>
      <c r="C2807" t="s">
        <v>1212</v>
      </c>
      <c r="D2807" t="s">
        <v>1304</v>
      </c>
      <c r="E2807" t="s">
        <v>1303</v>
      </c>
      <c r="F2807">
        <v>10350</v>
      </c>
    </row>
    <row r="2808" spans="1:6" x14ac:dyDescent="0.4">
      <c r="A2808" t="s">
        <v>20</v>
      </c>
      <c r="B2808" s="6" t="s">
        <v>1253</v>
      </c>
      <c r="C2808" t="s">
        <v>1212</v>
      </c>
      <c r="D2808" t="s">
        <v>1302</v>
      </c>
      <c r="E2808" t="s">
        <v>1269</v>
      </c>
      <c r="F2808">
        <v>20700</v>
      </c>
    </row>
    <row r="2809" spans="1:6" x14ac:dyDescent="0.4">
      <c r="A2809" t="s">
        <v>20</v>
      </c>
      <c r="B2809" s="6" t="s">
        <v>1253</v>
      </c>
      <c r="C2809" t="s">
        <v>1212</v>
      </c>
      <c r="D2809" t="s">
        <v>1303</v>
      </c>
      <c r="E2809" t="s">
        <v>1270</v>
      </c>
      <c r="F2809">
        <v>41400</v>
      </c>
    </row>
    <row r="2810" spans="1:6" x14ac:dyDescent="0.4">
      <c r="A2810" t="s">
        <v>20</v>
      </c>
      <c r="B2810" s="6" t="s">
        <v>1253</v>
      </c>
      <c r="C2810" t="s">
        <v>1212</v>
      </c>
      <c r="D2810" t="s">
        <v>1269</v>
      </c>
      <c r="E2810" t="s">
        <v>1273</v>
      </c>
      <c r="F2810">
        <v>82800</v>
      </c>
    </row>
    <row r="2811" spans="1:6" x14ac:dyDescent="0.4">
      <c r="A2811" t="s">
        <v>20</v>
      </c>
      <c r="B2811" s="6" t="s">
        <v>1256</v>
      </c>
      <c r="C2811" t="s">
        <v>1183</v>
      </c>
      <c r="D2811" t="s">
        <v>1228</v>
      </c>
      <c r="E2811" t="s">
        <v>1228</v>
      </c>
      <c r="F2811">
        <v>112</v>
      </c>
    </row>
    <row r="2812" spans="1:6" x14ac:dyDescent="0.4">
      <c r="A2812" t="s">
        <v>20</v>
      </c>
      <c r="B2812" s="6" t="s">
        <v>1256</v>
      </c>
      <c r="C2812" t="s">
        <v>1183</v>
      </c>
      <c r="D2812" t="s">
        <v>1228</v>
      </c>
      <c r="E2812" t="s">
        <v>1229</v>
      </c>
      <c r="F2812">
        <v>176</v>
      </c>
    </row>
    <row r="2813" spans="1:6" x14ac:dyDescent="0.4">
      <c r="A2813" t="s">
        <v>20</v>
      </c>
      <c r="B2813" s="6" t="s">
        <v>1256</v>
      </c>
      <c r="C2813" t="s">
        <v>1183</v>
      </c>
      <c r="D2813" t="s">
        <v>1228</v>
      </c>
      <c r="E2813" t="s">
        <v>1230</v>
      </c>
      <c r="F2813">
        <v>290</v>
      </c>
    </row>
    <row r="2814" spans="1:6" x14ac:dyDescent="0.4">
      <c r="A2814" t="s">
        <v>20</v>
      </c>
      <c r="B2814" s="6" t="s">
        <v>1256</v>
      </c>
      <c r="C2814" t="s">
        <v>1183</v>
      </c>
      <c r="D2814" t="s">
        <v>1229</v>
      </c>
      <c r="E2814" t="s">
        <v>1230</v>
      </c>
      <c r="F2814">
        <v>240</v>
      </c>
    </row>
    <row r="2815" spans="1:6" x14ac:dyDescent="0.4">
      <c r="A2815" t="s">
        <v>20</v>
      </c>
      <c r="B2815" s="6" t="s">
        <v>1256</v>
      </c>
      <c r="C2815" t="s">
        <v>1183</v>
      </c>
      <c r="D2815" t="s">
        <v>1229</v>
      </c>
      <c r="E2815" t="s">
        <v>1231</v>
      </c>
      <c r="F2815">
        <v>580</v>
      </c>
    </row>
    <row r="2816" spans="1:6" x14ac:dyDescent="0.4">
      <c r="A2816" t="s">
        <v>20</v>
      </c>
      <c r="B2816" s="6" t="s">
        <v>1256</v>
      </c>
      <c r="C2816" t="s">
        <v>1183</v>
      </c>
      <c r="D2816" t="s">
        <v>1230</v>
      </c>
      <c r="E2816" t="s">
        <v>1231</v>
      </c>
      <c r="F2816">
        <v>712</v>
      </c>
    </row>
    <row r="2817" spans="1:6" x14ac:dyDescent="0.4">
      <c r="A2817" t="s">
        <v>20</v>
      </c>
      <c r="B2817" s="6" t="s">
        <v>1256</v>
      </c>
      <c r="C2817" t="s">
        <v>1183</v>
      </c>
      <c r="D2817" t="s">
        <v>1230</v>
      </c>
      <c r="E2817" t="s">
        <v>1232</v>
      </c>
      <c r="F2817">
        <v>1160</v>
      </c>
    </row>
    <row r="2818" spans="1:6" x14ac:dyDescent="0.4">
      <c r="A2818" t="s">
        <v>20</v>
      </c>
      <c r="B2818" s="6" t="s">
        <v>1256</v>
      </c>
      <c r="C2818" t="s">
        <v>1183</v>
      </c>
      <c r="D2818" t="s">
        <v>1231</v>
      </c>
      <c r="E2818" t="s">
        <v>1232</v>
      </c>
      <c r="F2818">
        <v>1424</v>
      </c>
    </row>
    <row r="2819" spans="1:6" x14ac:dyDescent="0.4">
      <c r="A2819" t="s">
        <v>20</v>
      </c>
      <c r="B2819" s="6" t="s">
        <v>1256</v>
      </c>
      <c r="C2819" t="s">
        <v>1183</v>
      </c>
      <c r="D2819" t="s">
        <v>1231</v>
      </c>
      <c r="E2819" t="s">
        <v>1233</v>
      </c>
      <c r="F2819">
        <v>2320</v>
      </c>
    </row>
    <row r="2820" spans="1:6" x14ac:dyDescent="0.4">
      <c r="A2820" t="s">
        <v>20</v>
      </c>
      <c r="B2820" s="6" t="s">
        <v>1256</v>
      </c>
      <c r="C2820" t="s">
        <v>1183</v>
      </c>
      <c r="D2820" t="s">
        <v>1232</v>
      </c>
      <c r="E2820" t="s">
        <v>1233</v>
      </c>
      <c r="F2820">
        <v>2848</v>
      </c>
    </row>
    <row r="2821" spans="1:6" x14ac:dyDescent="0.4">
      <c r="A2821" t="s">
        <v>20</v>
      </c>
      <c r="B2821" s="6" t="s">
        <v>1256</v>
      </c>
      <c r="C2821" t="s">
        <v>1183</v>
      </c>
      <c r="D2821" t="s">
        <v>1232</v>
      </c>
      <c r="E2821" t="s">
        <v>1234</v>
      </c>
      <c r="F2821">
        <v>4640</v>
      </c>
    </row>
    <row r="2822" spans="1:6" x14ac:dyDescent="0.4">
      <c r="A2822" t="s">
        <v>20</v>
      </c>
      <c r="B2822" s="6" t="s">
        <v>1256</v>
      </c>
      <c r="C2822" t="s">
        <v>1183</v>
      </c>
      <c r="D2822" t="s">
        <v>1237</v>
      </c>
      <c r="E2822" t="s">
        <v>1239</v>
      </c>
      <c r="F2822">
        <v>4272</v>
      </c>
    </row>
    <row r="2823" spans="1:6" x14ac:dyDescent="0.4">
      <c r="A2823" t="s">
        <v>20</v>
      </c>
      <c r="B2823" s="6" t="s">
        <v>1256</v>
      </c>
      <c r="C2823" t="s">
        <v>1183</v>
      </c>
      <c r="D2823" t="s">
        <v>1237</v>
      </c>
      <c r="E2823" t="s">
        <v>1235</v>
      </c>
      <c r="F2823">
        <v>6960</v>
      </c>
    </row>
    <row r="2824" spans="1:6" x14ac:dyDescent="0.4">
      <c r="A2824" t="s">
        <v>20</v>
      </c>
      <c r="B2824" s="6" t="s">
        <v>1256</v>
      </c>
      <c r="C2824" t="s">
        <v>1183</v>
      </c>
      <c r="D2824" t="s">
        <v>1233</v>
      </c>
      <c r="E2824" t="s">
        <v>1234</v>
      </c>
      <c r="F2824">
        <v>5696</v>
      </c>
    </row>
    <row r="2825" spans="1:6" x14ac:dyDescent="0.4">
      <c r="A2825" t="s">
        <v>20</v>
      </c>
      <c r="B2825" s="6" t="s">
        <v>1256</v>
      </c>
      <c r="C2825" t="s">
        <v>1183</v>
      </c>
      <c r="D2825" t="s">
        <v>1233</v>
      </c>
      <c r="E2825" t="s">
        <v>1236</v>
      </c>
      <c r="F2825">
        <v>9280</v>
      </c>
    </row>
    <row r="2826" spans="1:6" x14ac:dyDescent="0.4">
      <c r="A2826" t="s">
        <v>20</v>
      </c>
      <c r="B2826" s="6" t="s">
        <v>1256</v>
      </c>
      <c r="C2826" t="s">
        <v>1183</v>
      </c>
      <c r="D2826" t="s">
        <v>1239</v>
      </c>
      <c r="E2826" t="s">
        <v>1235</v>
      </c>
      <c r="F2826">
        <v>8544</v>
      </c>
    </row>
    <row r="2827" spans="1:6" x14ac:dyDescent="0.4">
      <c r="A2827" t="s">
        <v>20</v>
      </c>
      <c r="B2827" s="6" t="s">
        <v>1256</v>
      </c>
      <c r="C2827" t="s">
        <v>1183</v>
      </c>
      <c r="D2827" t="s">
        <v>1239</v>
      </c>
      <c r="E2827" t="s">
        <v>1263</v>
      </c>
      <c r="F2827">
        <v>13920</v>
      </c>
    </row>
    <row r="2828" spans="1:6" x14ac:dyDescent="0.4">
      <c r="A2828" t="s">
        <v>20</v>
      </c>
      <c r="B2828" s="6" t="s">
        <v>1256</v>
      </c>
      <c r="C2828" t="s">
        <v>1183</v>
      </c>
      <c r="D2828" t="s">
        <v>1234</v>
      </c>
      <c r="E2828" t="s">
        <v>1266</v>
      </c>
      <c r="F2828">
        <v>18560</v>
      </c>
    </row>
    <row r="2829" spans="1:6" x14ac:dyDescent="0.4">
      <c r="A2829" t="s">
        <v>20</v>
      </c>
      <c r="B2829" s="6" t="s">
        <v>1256</v>
      </c>
      <c r="C2829" t="s">
        <v>1188</v>
      </c>
      <c r="D2829" t="s">
        <v>1228</v>
      </c>
      <c r="E2829" t="s">
        <v>1228</v>
      </c>
      <c r="F2829">
        <v>56</v>
      </c>
    </row>
    <row r="2830" spans="1:6" x14ac:dyDescent="0.4">
      <c r="A2830" t="s">
        <v>20</v>
      </c>
      <c r="B2830" s="6" t="s">
        <v>1256</v>
      </c>
      <c r="C2830" t="s">
        <v>1188</v>
      </c>
      <c r="D2830" t="s">
        <v>1228</v>
      </c>
      <c r="E2830" t="s">
        <v>1229</v>
      </c>
      <c r="F2830">
        <v>112</v>
      </c>
    </row>
    <row r="2831" spans="1:6" x14ac:dyDescent="0.4">
      <c r="A2831" t="s">
        <v>20</v>
      </c>
      <c r="B2831" s="6" t="s">
        <v>1256</v>
      </c>
      <c r="C2831" t="s">
        <v>1188</v>
      </c>
      <c r="D2831" t="s">
        <v>1228</v>
      </c>
      <c r="E2831" t="s">
        <v>1230</v>
      </c>
      <c r="F2831">
        <v>198</v>
      </c>
    </row>
    <row r="2832" spans="1:6" x14ac:dyDescent="0.4">
      <c r="A2832" t="s">
        <v>20</v>
      </c>
      <c r="B2832" s="6" t="s">
        <v>1256</v>
      </c>
      <c r="C2832" t="s">
        <v>1188</v>
      </c>
      <c r="D2832" t="s">
        <v>1229</v>
      </c>
      <c r="E2832" t="s">
        <v>1230</v>
      </c>
      <c r="F2832">
        <v>224</v>
      </c>
    </row>
    <row r="2833" spans="1:6" x14ac:dyDescent="0.4">
      <c r="A2833" t="s">
        <v>20</v>
      </c>
      <c r="B2833" s="6" t="s">
        <v>1256</v>
      </c>
      <c r="C2833" t="s">
        <v>1188</v>
      </c>
      <c r="D2833" t="s">
        <v>1229</v>
      </c>
      <c r="E2833" t="s">
        <v>1231</v>
      </c>
      <c r="F2833">
        <v>396</v>
      </c>
    </row>
    <row r="2834" spans="1:6" x14ac:dyDescent="0.4">
      <c r="A2834" t="s">
        <v>20</v>
      </c>
      <c r="B2834" s="6" t="s">
        <v>1256</v>
      </c>
      <c r="C2834" t="s">
        <v>1188</v>
      </c>
      <c r="D2834" t="s">
        <v>1230</v>
      </c>
      <c r="E2834" t="s">
        <v>1231</v>
      </c>
      <c r="F2834">
        <v>528</v>
      </c>
    </row>
    <row r="2835" spans="1:6" x14ac:dyDescent="0.4">
      <c r="A2835" t="s">
        <v>20</v>
      </c>
      <c r="B2835" s="6" t="s">
        <v>1256</v>
      </c>
      <c r="C2835" t="s">
        <v>1188</v>
      </c>
      <c r="D2835" t="s">
        <v>1230</v>
      </c>
      <c r="E2835" t="s">
        <v>1232</v>
      </c>
      <c r="F2835">
        <v>792</v>
      </c>
    </row>
    <row r="2836" spans="1:6" x14ac:dyDescent="0.4">
      <c r="A2836" t="s">
        <v>20</v>
      </c>
      <c r="B2836" s="6" t="s">
        <v>1256</v>
      </c>
      <c r="C2836" t="s">
        <v>1188</v>
      </c>
      <c r="D2836" t="s">
        <v>1231</v>
      </c>
      <c r="E2836" t="s">
        <v>1232</v>
      </c>
      <c r="F2836">
        <v>1056</v>
      </c>
    </row>
    <row r="2837" spans="1:6" x14ac:dyDescent="0.4">
      <c r="A2837" t="s">
        <v>20</v>
      </c>
      <c r="B2837" s="6" t="s">
        <v>1256</v>
      </c>
      <c r="C2837" t="s">
        <v>1188</v>
      </c>
      <c r="D2837" t="s">
        <v>1231</v>
      </c>
      <c r="E2837" t="s">
        <v>1233</v>
      </c>
      <c r="F2837">
        <v>1584</v>
      </c>
    </row>
    <row r="2838" spans="1:6" x14ac:dyDescent="0.4">
      <c r="A2838" t="s">
        <v>20</v>
      </c>
      <c r="B2838" s="6" t="s">
        <v>1256</v>
      </c>
      <c r="C2838" t="s">
        <v>1188</v>
      </c>
      <c r="D2838" t="s">
        <v>1287</v>
      </c>
      <c r="E2838" t="s">
        <v>1237</v>
      </c>
      <c r="F2838">
        <v>1584</v>
      </c>
    </row>
    <row r="2839" spans="1:6" x14ac:dyDescent="0.4">
      <c r="A2839" t="s">
        <v>20</v>
      </c>
      <c r="B2839" s="6" t="s">
        <v>1256</v>
      </c>
      <c r="C2839" t="s">
        <v>1188</v>
      </c>
      <c r="D2839" t="s">
        <v>1287</v>
      </c>
      <c r="E2839" t="s">
        <v>1239</v>
      </c>
      <c r="F2839">
        <v>2376</v>
      </c>
    </row>
    <row r="2840" spans="1:6" x14ac:dyDescent="0.4">
      <c r="A2840" t="s">
        <v>20</v>
      </c>
      <c r="B2840" s="6" t="s">
        <v>1256</v>
      </c>
      <c r="C2840" t="s">
        <v>1188</v>
      </c>
      <c r="D2840" t="s">
        <v>1232</v>
      </c>
      <c r="E2840" t="s">
        <v>1233</v>
      </c>
      <c r="F2840">
        <v>2112</v>
      </c>
    </row>
    <row r="2841" spans="1:6" x14ac:dyDescent="0.4">
      <c r="A2841" t="s">
        <v>20</v>
      </c>
      <c r="B2841" s="6" t="s">
        <v>1256</v>
      </c>
      <c r="C2841" t="s">
        <v>1188</v>
      </c>
      <c r="D2841" t="s">
        <v>1232</v>
      </c>
      <c r="E2841" t="s">
        <v>1234</v>
      </c>
      <c r="F2841">
        <v>3168</v>
      </c>
    </row>
    <row r="2842" spans="1:6" x14ac:dyDescent="0.4">
      <c r="A2842" t="s">
        <v>20</v>
      </c>
      <c r="B2842" s="6" t="s">
        <v>1256</v>
      </c>
      <c r="C2842" t="s">
        <v>1188</v>
      </c>
      <c r="D2842" t="s">
        <v>1237</v>
      </c>
      <c r="E2842" t="s">
        <v>1239</v>
      </c>
      <c r="F2842">
        <v>3168</v>
      </c>
    </row>
    <row r="2843" spans="1:6" x14ac:dyDescent="0.4">
      <c r="A2843" t="s">
        <v>20</v>
      </c>
      <c r="B2843" s="6" t="s">
        <v>1256</v>
      </c>
      <c r="C2843" t="s">
        <v>1188</v>
      </c>
      <c r="D2843" t="s">
        <v>1237</v>
      </c>
      <c r="E2843" t="s">
        <v>1235</v>
      </c>
      <c r="F2843">
        <v>4752</v>
      </c>
    </row>
    <row r="2844" spans="1:6" x14ac:dyDescent="0.4">
      <c r="A2844" t="s">
        <v>20</v>
      </c>
      <c r="B2844" s="6" t="s">
        <v>1256</v>
      </c>
      <c r="C2844" t="s">
        <v>1188</v>
      </c>
      <c r="D2844" t="s">
        <v>1233</v>
      </c>
      <c r="E2844" t="s">
        <v>1234</v>
      </c>
      <c r="F2844">
        <v>4224</v>
      </c>
    </row>
    <row r="2845" spans="1:6" x14ac:dyDescent="0.4">
      <c r="A2845" t="s">
        <v>20</v>
      </c>
      <c r="B2845" s="6" t="s">
        <v>1256</v>
      </c>
      <c r="C2845" t="s">
        <v>1188</v>
      </c>
      <c r="D2845" t="s">
        <v>1233</v>
      </c>
      <c r="E2845" t="s">
        <v>1236</v>
      </c>
      <c r="F2845">
        <v>6336</v>
      </c>
    </row>
    <row r="2846" spans="1:6" x14ac:dyDescent="0.4">
      <c r="A2846" t="s">
        <v>20</v>
      </c>
      <c r="B2846" s="6" t="s">
        <v>1256</v>
      </c>
      <c r="C2846" t="s">
        <v>1188</v>
      </c>
      <c r="D2846" t="s">
        <v>1239</v>
      </c>
      <c r="E2846" t="s">
        <v>1235</v>
      </c>
      <c r="F2846">
        <v>6336</v>
      </c>
    </row>
    <row r="2847" spans="1:6" x14ac:dyDescent="0.4">
      <c r="A2847" t="s">
        <v>20</v>
      </c>
      <c r="B2847" s="6" t="s">
        <v>1256</v>
      </c>
      <c r="C2847" t="s">
        <v>1188</v>
      </c>
      <c r="D2847" t="s">
        <v>1239</v>
      </c>
      <c r="E2847" t="s">
        <v>1263</v>
      </c>
      <c r="F2847">
        <v>9504</v>
      </c>
    </row>
    <row r="2848" spans="1:6" x14ac:dyDescent="0.4">
      <c r="A2848" t="s">
        <v>20</v>
      </c>
      <c r="B2848" s="6" t="s">
        <v>1256</v>
      </c>
      <c r="C2848" t="s">
        <v>1188</v>
      </c>
      <c r="D2848" t="s">
        <v>1234</v>
      </c>
      <c r="E2848" t="s">
        <v>1266</v>
      </c>
      <c r="F2848">
        <v>12672</v>
      </c>
    </row>
    <row r="2849" spans="1:6" x14ac:dyDescent="0.4">
      <c r="A2849" t="s">
        <v>20</v>
      </c>
      <c r="B2849" s="6" t="s">
        <v>1256</v>
      </c>
      <c r="C2849" t="s">
        <v>1188</v>
      </c>
      <c r="D2849" t="s">
        <v>1269</v>
      </c>
      <c r="E2849" t="s">
        <v>1273</v>
      </c>
      <c r="F2849">
        <v>15840</v>
      </c>
    </row>
    <row r="2850" spans="1:6" x14ac:dyDescent="0.4">
      <c r="A2850" t="s">
        <v>20</v>
      </c>
      <c r="B2850" s="6" t="s">
        <v>1256</v>
      </c>
      <c r="C2850" t="s">
        <v>1190</v>
      </c>
      <c r="D2850" t="s">
        <v>1228</v>
      </c>
      <c r="E2850" t="s">
        <v>1228</v>
      </c>
      <c r="F2850">
        <v>54</v>
      </c>
    </row>
    <row r="2851" spans="1:6" x14ac:dyDescent="0.4">
      <c r="A2851" t="s">
        <v>20</v>
      </c>
      <c r="B2851" s="6" t="s">
        <v>1256</v>
      </c>
      <c r="C2851" t="s">
        <v>1190</v>
      </c>
      <c r="D2851" t="s">
        <v>1228</v>
      </c>
      <c r="E2851" t="s">
        <v>1229</v>
      </c>
      <c r="F2851">
        <v>108</v>
      </c>
    </row>
    <row r="2852" spans="1:6" x14ac:dyDescent="0.4">
      <c r="A2852" t="s">
        <v>20</v>
      </c>
      <c r="B2852" s="6" t="s">
        <v>1256</v>
      </c>
      <c r="C2852" t="s">
        <v>1190</v>
      </c>
      <c r="D2852" t="s">
        <v>1229</v>
      </c>
      <c r="E2852" t="s">
        <v>1230</v>
      </c>
      <c r="F2852">
        <v>216</v>
      </c>
    </row>
    <row r="2853" spans="1:6" x14ac:dyDescent="0.4">
      <c r="A2853" t="s">
        <v>20</v>
      </c>
      <c r="B2853" s="6" t="s">
        <v>1256</v>
      </c>
      <c r="C2853" t="s">
        <v>1190</v>
      </c>
      <c r="D2853" t="s">
        <v>1229</v>
      </c>
      <c r="E2853" t="s">
        <v>1231</v>
      </c>
      <c r="F2853">
        <v>384</v>
      </c>
    </row>
    <row r="2854" spans="1:6" x14ac:dyDescent="0.4">
      <c r="A2854" t="s">
        <v>20</v>
      </c>
      <c r="B2854" s="6" t="s">
        <v>1256</v>
      </c>
      <c r="C2854" t="s">
        <v>1190</v>
      </c>
      <c r="D2854" t="s">
        <v>1230</v>
      </c>
      <c r="E2854" t="s">
        <v>1231</v>
      </c>
      <c r="F2854">
        <v>512</v>
      </c>
    </row>
    <row r="2855" spans="1:6" x14ac:dyDescent="0.4">
      <c r="A2855" t="s">
        <v>20</v>
      </c>
      <c r="B2855" s="6" t="s">
        <v>1256</v>
      </c>
      <c r="C2855" t="s">
        <v>1190</v>
      </c>
      <c r="D2855" t="s">
        <v>1230</v>
      </c>
      <c r="E2855" t="s">
        <v>1232</v>
      </c>
      <c r="F2855">
        <v>768</v>
      </c>
    </row>
    <row r="2856" spans="1:6" x14ac:dyDescent="0.4">
      <c r="A2856" t="s">
        <v>20</v>
      </c>
      <c r="B2856" s="6" t="s">
        <v>1256</v>
      </c>
      <c r="C2856" t="s">
        <v>1190</v>
      </c>
      <c r="D2856" t="s">
        <v>1231</v>
      </c>
      <c r="E2856" t="s">
        <v>1232</v>
      </c>
      <c r="F2856">
        <v>1024</v>
      </c>
    </row>
    <row r="2857" spans="1:6" x14ac:dyDescent="0.4">
      <c r="A2857" t="s">
        <v>20</v>
      </c>
      <c r="B2857" s="6" t="s">
        <v>1256</v>
      </c>
      <c r="C2857" t="s">
        <v>1190</v>
      </c>
      <c r="D2857" t="s">
        <v>1231</v>
      </c>
      <c r="E2857" t="s">
        <v>1233</v>
      </c>
      <c r="F2857">
        <v>1536</v>
      </c>
    </row>
    <row r="2858" spans="1:6" x14ac:dyDescent="0.4">
      <c r="A2858" t="s">
        <v>20</v>
      </c>
      <c r="B2858" s="6" t="s">
        <v>1256</v>
      </c>
      <c r="C2858" t="s">
        <v>1190</v>
      </c>
      <c r="D2858" t="s">
        <v>1287</v>
      </c>
      <c r="E2858" t="s">
        <v>1237</v>
      </c>
      <c r="F2858">
        <v>1536</v>
      </c>
    </row>
    <row r="2859" spans="1:6" x14ac:dyDescent="0.4">
      <c r="A2859" t="s">
        <v>20</v>
      </c>
      <c r="B2859" s="6" t="s">
        <v>1256</v>
      </c>
      <c r="C2859" t="s">
        <v>1190</v>
      </c>
      <c r="D2859" t="s">
        <v>1287</v>
      </c>
      <c r="E2859" t="s">
        <v>1239</v>
      </c>
      <c r="F2859">
        <v>2304</v>
      </c>
    </row>
    <row r="2860" spans="1:6" x14ac:dyDescent="0.4">
      <c r="A2860" t="s">
        <v>20</v>
      </c>
      <c r="B2860" s="6" t="s">
        <v>1256</v>
      </c>
      <c r="C2860" t="s">
        <v>1190</v>
      </c>
      <c r="D2860" t="s">
        <v>1232</v>
      </c>
      <c r="E2860" t="s">
        <v>1233</v>
      </c>
      <c r="F2860">
        <v>2048</v>
      </c>
    </row>
    <row r="2861" spans="1:6" x14ac:dyDescent="0.4">
      <c r="A2861" t="s">
        <v>20</v>
      </c>
      <c r="B2861" s="6" t="s">
        <v>1256</v>
      </c>
      <c r="C2861" t="s">
        <v>1190</v>
      </c>
      <c r="D2861" t="s">
        <v>1232</v>
      </c>
      <c r="E2861" t="s">
        <v>1234</v>
      </c>
      <c r="F2861">
        <v>3072</v>
      </c>
    </row>
    <row r="2862" spans="1:6" x14ac:dyDescent="0.4">
      <c r="A2862" t="s">
        <v>20</v>
      </c>
      <c r="B2862" s="6" t="s">
        <v>1256</v>
      </c>
      <c r="C2862" t="s">
        <v>1190</v>
      </c>
      <c r="D2862" t="s">
        <v>1237</v>
      </c>
      <c r="E2862" t="s">
        <v>1239</v>
      </c>
      <c r="F2862">
        <v>3072</v>
      </c>
    </row>
    <row r="2863" spans="1:6" x14ac:dyDescent="0.4">
      <c r="A2863" t="s">
        <v>20</v>
      </c>
      <c r="B2863" s="6" t="s">
        <v>1256</v>
      </c>
      <c r="C2863" t="s">
        <v>1190</v>
      </c>
      <c r="D2863" t="s">
        <v>1237</v>
      </c>
      <c r="E2863" t="s">
        <v>1235</v>
      </c>
      <c r="F2863">
        <v>4608</v>
      </c>
    </row>
    <row r="2864" spans="1:6" x14ac:dyDescent="0.4">
      <c r="A2864" t="s">
        <v>20</v>
      </c>
      <c r="B2864" s="6" t="s">
        <v>1256</v>
      </c>
      <c r="C2864" t="s">
        <v>1190</v>
      </c>
      <c r="D2864" t="s">
        <v>1233</v>
      </c>
      <c r="E2864" t="s">
        <v>1234</v>
      </c>
      <c r="F2864">
        <v>4096</v>
      </c>
    </row>
    <row r="2865" spans="1:6" x14ac:dyDescent="0.4">
      <c r="A2865" t="s">
        <v>20</v>
      </c>
      <c r="B2865" s="6" t="s">
        <v>1256</v>
      </c>
      <c r="C2865" t="s">
        <v>1190</v>
      </c>
      <c r="D2865" t="s">
        <v>1233</v>
      </c>
      <c r="E2865" t="s">
        <v>1236</v>
      </c>
      <c r="F2865">
        <v>6144</v>
      </c>
    </row>
    <row r="2866" spans="1:6" x14ac:dyDescent="0.4">
      <c r="A2866" t="s">
        <v>20</v>
      </c>
      <c r="B2866" s="6" t="s">
        <v>1256</v>
      </c>
      <c r="C2866" t="s">
        <v>1190</v>
      </c>
      <c r="D2866" t="s">
        <v>1289</v>
      </c>
      <c r="E2866" t="s">
        <v>1272</v>
      </c>
      <c r="F2866">
        <v>10752</v>
      </c>
    </row>
    <row r="2867" spans="1:6" x14ac:dyDescent="0.4">
      <c r="A2867" t="s">
        <v>20</v>
      </c>
      <c r="B2867" s="6" t="s">
        <v>1256</v>
      </c>
      <c r="C2867" t="s">
        <v>1197</v>
      </c>
      <c r="D2867" t="s">
        <v>1228</v>
      </c>
      <c r="E2867" t="s">
        <v>1231</v>
      </c>
      <c r="F2867">
        <v>242</v>
      </c>
    </row>
    <row r="2868" spans="1:6" x14ac:dyDescent="0.4">
      <c r="A2868" t="s">
        <v>20</v>
      </c>
      <c r="B2868" s="6" t="s">
        <v>1256</v>
      </c>
      <c r="C2868" t="s">
        <v>1197</v>
      </c>
      <c r="D2868" t="s">
        <v>1229</v>
      </c>
      <c r="E2868" t="s">
        <v>1232</v>
      </c>
      <c r="F2868">
        <v>484</v>
      </c>
    </row>
    <row r="2869" spans="1:6" x14ac:dyDescent="0.4">
      <c r="A2869" t="s">
        <v>20</v>
      </c>
      <c r="B2869" s="6" t="s">
        <v>1256</v>
      </c>
      <c r="C2869" t="s">
        <v>1197</v>
      </c>
      <c r="D2869" t="s">
        <v>1230</v>
      </c>
      <c r="E2869" t="s">
        <v>1233</v>
      </c>
      <c r="F2869">
        <v>968</v>
      </c>
    </row>
    <row r="2870" spans="1:6" x14ac:dyDescent="0.4">
      <c r="A2870" t="s">
        <v>20</v>
      </c>
      <c r="B2870" s="6" t="s">
        <v>1256</v>
      </c>
      <c r="C2870" t="s">
        <v>1197</v>
      </c>
      <c r="D2870" t="s">
        <v>1231</v>
      </c>
      <c r="E2870" t="s">
        <v>1234</v>
      </c>
      <c r="F2870">
        <v>1936</v>
      </c>
    </row>
    <row r="2871" spans="1:6" x14ac:dyDescent="0.4">
      <c r="A2871" t="s">
        <v>20</v>
      </c>
      <c r="B2871" s="6" t="s">
        <v>1256</v>
      </c>
      <c r="C2871" t="s">
        <v>1197</v>
      </c>
      <c r="D2871" t="s">
        <v>1287</v>
      </c>
      <c r="E2871" t="s">
        <v>1235</v>
      </c>
      <c r="F2871">
        <v>2904</v>
      </c>
    </row>
    <row r="2872" spans="1:6" x14ac:dyDescent="0.4">
      <c r="A2872" t="s">
        <v>20</v>
      </c>
      <c r="B2872" s="6" t="s">
        <v>1256</v>
      </c>
      <c r="C2872" t="s">
        <v>1197</v>
      </c>
      <c r="D2872" t="s">
        <v>1232</v>
      </c>
      <c r="E2872" t="s">
        <v>1236</v>
      </c>
      <c r="F2872">
        <v>3872</v>
      </c>
    </row>
    <row r="2873" spans="1:6" x14ac:dyDescent="0.4">
      <c r="A2873" t="s">
        <v>20</v>
      </c>
      <c r="B2873" s="6" t="s">
        <v>1256</v>
      </c>
      <c r="C2873" t="s">
        <v>1197</v>
      </c>
      <c r="D2873" t="s">
        <v>1237</v>
      </c>
      <c r="E2873" t="s">
        <v>1263</v>
      </c>
      <c r="F2873">
        <v>5808</v>
      </c>
    </row>
    <row r="2874" spans="1:6" x14ac:dyDescent="0.4">
      <c r="A2874" t="s">
        <v>20</v>
      </c>
      <c r="B2874" s="6" t="s">
        <v>1256</v>
      </c>
      <c r="C2874" t="s">
        <v>1197</v>
      </c>
      <c r="D2874" t="s">
        <v>1233</v>
      </c>
      <c r="E2874" t="s">
        <v>1266</v>
      </c>
      <c r="F2874">
        <v>7744</v>
      </c>
    </row>
    <row r="2875" spans="1:6" x14ac:dyDescent="0.4">
      <c r="A2875" t="s">
        <v>20</v>
      </c>
      <c r="B2875" s="6" t="s">
        <v>1256</v>
      </c>
      <c r="C2875" t="s">
        <v>1197</v>
      </c>
      <c r="D2875" t="s">
        <v>1234</v>
      </c>
      <c r="E2875" t="s">
        <v>1291</v>
      </c>
      <c r="F2875">
        <v>15488</v>
      </c>
    </row>
    <row r="2876" spans="1:6" x14ac:dyDescent="0.4">
      <c r="A2876" t="s">
        <v>20</v>
      </c>
      <c r="B2876" s="6" t="s">
        <v>1256</v>
      </c>
      <c r="C2876" t="s">
        <v>1197</v>
      </c>
      <c r="D2876" t="s">
        <v>1290</v>
      </c>
      <c r="E2876" t="s">
        <v>1327</v>
      </c>
      <c r="F2876">
        <v>20944</v>
      </c>
    </row>
    <row r="2877" spans="1:6" x14ac:dyDescent="0.4">
      <c r="A2877" t="s">
        <v>20</v>
      </c>
      <c r="B2877" s="6" t="s">
        <v>1256</v>
      </c>
      <c r="C2877" t="s">
        <v>1200</v>
      </c>
      <c r="D2877" t="s">
        <v>1228</v>
      </c>
      <c r="E2877" t="s">
        <v>1231</v>
      </c>
      <c r="F2877">
        <v>267.66000000000003</v>
      </c>
    </row>
    <row r="2878" spans="1:6" x14ac:dyDescent="0.4">
      <c r="A2878" t="s">
        <v>20</v>
      </c>
      <c r="B2878" s="6" t="s">
        <v>1256</v>
      </c>
      <c r="C2878" t="s">
        <v>1200</v>
      </c>
      <c r="D2878" t="s">
        <v>1229</v>
      </c>
      <c r="E2878" t="s">
        <v>1232</v>
      </c>
      <c r="F2878">
        <v>535.33000000000004</v>
      </c>
    </row>
    <row r="2879" spans="1:6" x14ac:dyDescent="0.4">
      <c r="A2879" t="s">
        <v>20</v>
      </c>
      <c r="B2879" s="6" t="s">
        <v>1256</v>
      </c>
      <c r="C2879" t="s">
        <v>1200</v>
      </c>
      <c r="D2879" t="s">
        <v>1230</v>
      </c>
      <c r="E2879" t="s">
        <v>1233</v>
      </c>
      <c r="F2879">
        <v>1070.6600000000001</v>
      </c>
    </row>
    <row r="2880" spans="1:6" x14ac:dyDescent="0.4">
      <c r="A2880" t="s">
        <v>20</v>
      </c>
      <c r="B2880" s="6" t="s">
        <v>1256</v>
      </c>
      <c r="C2880" t="s">
        <v>1200</v>
      </c>
      <c r="D2880" t="s">
        <v>1231</v>
      </c>
      <c r="E2880" t="s">
        <v>1234</v>
      </c>
      <c r="F2880">
        <v>2141.31</v>
      </c>
    </row>
    <row r="2881" spans="1:6" x14ac:dyDescent="0.4">
      <c r="A2881" t="s">
        <v>20</v>
      </c>
      <c r="B2881" s="6" t="s">
        <v>1256</v>
      </c>
      <c r="C2881" t="s">
        <v>1200</v>
      </c>
      <c r="D2881" t="s">
        <v>1287</v>
      </c>
      <c r="E2881" t="s">
        <v>1235</v>
      </c>
      <c r="F2881">
        <v>3211.97</v>
      </c>
    </row>
    <row r="2882" spans="1:6" x14ac:dyDescent="0.4">
      <c r="A2882" t="s">
        <v>20</v>
      </c>
      <c r="B2882" s="6" t="s">
        <v>1256</v>
      </c>
      <c r="C2882" t="s">
        <v>1200</v>
      </c>
      <c r="D2882" t="s">
        <v>1232</v>
      </c>
      <c r="E2882" t="s">
        <v>1236</v>
      </c>
      <c r="F2882">
        <v>4282.62</v>
      </c>
    </row>
    <row r="2883" spans="1:6" x14ac:dyDescent="0.4">
      <c r="A2883" t="s">
        <v>20</v>
      </c>
      <c r="B2883" s="6" t="s">
        <v>1256</v>
      </c>
      <c r="C2883" t="s">
        <v>1200</v>
      </c>
      <c r="D2883" t="s">
        <v>1232</v>
      </c>
      <c r="E2883" t="s">
        <v>1263</v>
      </c>
      <c r="F2883">
        <v>5839.94</v>
      </c>
    </row>
    <row r="2884" spans="1:6" x14ac:dyDescent="0.4">
      <c r="A2884" t="s">
        <v>20</v>
      </c>
      <c r="B2884" s="6" t="s">
        <v>1256</v>
      </c>
      <c r="C2884" t="s">
        <v>1200</v>
      </c>
      <c r="D2884" t="s">
        <v>1237</v>
      </c>
      <c r="E2884" t="s">
        <v>1263</v>
      </c>
      <c r="F2884">
        <v>6423.94</v>
      </c>
    </row>
    <row r="2885" spans="1:6" x14ac:dyDescent="0.4">
      <c r="A2885" t="s">
        <v>20</v>
      </c>
      <c r="B2885" s="6" t="s">
        <v>1256</v>
      </c>
      <c r="C2885" t="s">
        <v>1200</v>
      </c>
      <c r="D2885" t="s">
        <v>1233</v>
      </c>
      <c r="E2885" t="s">
        <v>1266</v>
      </c>
      <c r="F2885">
        <v>8565.25</v>
      </c>
    </row>
    <row r="2886" spans="1:6" x14ac:dyDescent="0.4">
      <c r="A2886" t="s">
        <v>20</v>
      </c>
      <c r="B2886" s="6" t="s">
        <v>1256</v>
      </c>
      <c r="C2886" t="s">
        <v>1200</v>
      </c>
      <c r="D2886" t="s">
        <v>1239</v>
      </c>
      <c r="E2886" t="s">
        <v>1278</v>
      </c>
      <c r="F2886">
        <v>12847.87</v>
      </c>
    </row>
    <row r="2887" spans="1:6" x14ac:dyDescent="0.4">
      <c r="A2887" t="s">
        <v>20</v>
      </c>
      <c r="B2887" s="6" t="s">
        <v>1256</v>
      </c>
      <c r="C2887" t="s">
        <v>1200</v>
      </c>
      <c r="D2887" t="s">
        <v>1289</v>
      </c>
      <c r="E2887" t="s">
        <v>1288</v>
      </c>
      <c r="F2887">
        <v>14989.18</v>
      </c>
    </row>
    <row r="2888" spans="1:6" x14ac:dyDescent="0.4">
      <c r="A2888" t="s">
        <v>20</v>
      </c>
      <c r="B2888" s="6" t="s">
        <v>1256</v>
      </c>
      <c r="C2888" t="s">
        <v>1204</v>
      </c>
      <c r="D2888" t="s">
        <v>1230</v>
      </c>
      <c r="E2888" t="s">
        <v>1231</v>
      </c>
      <c r="F2888">
        <v>608</v>
      </c>
    </row>
    <row r="2889" spans="1:6" x14ac:dyDescent="0.4">
      <c r="A2889" t="s">
        <v>20</v>
      </c>
      <c r="B2889" s="6" t="s">
        <v>1256</v>
      </c>
      <c r="C2889" t="s">
        <v>1204</v>
      </c>
      <c r="D2889" t="s">
        <v>1230</v>
      </c>
      <c r="E2889" t="s">
        <v>1232</v>
      </c>
      <c r="F2889">
        <v>912</v>
      </c>
    </row>
    <row r="2890" spans="1:6" x14ac:dyDescent="0.4">
      <c r="A2890" t="s">
        <v>20</v>
      </c>
      <c r="B2890" s="6" t="s">
        <v>1256</v>
      </c>
      <c r="C2890" t="s">
        <v>1204</v>
      </c>
      <c r="D2890" t="s">
        <v>1231</v>
      </c>
      <c r="E2890" t="s">
        <v>1232</v>
      </c>
      <c r="F2890">
        <v>1216</v>
      </c>
    </row>
    <row r="2891" spans="1:6" x14ac:dyDescent="0.4">
      <c r="A2891" t="s">
        <v>20</v>
      </c>
      <c r="B2891" s="6" t="s">
        <v>1256</v>
      </c>
      <c r="C2891" t="s">
        <v>1204</v>
      </c>
      <c r="D2891" t="s">
        <v>1231</v>
      </c>
      <c r="E2891" t="s">
        <v>1233</v>
      </c>
      <c r="F2891">
        <v>1824</v>
      </c>
    </row>
    <row r="2892" spans="1:6" x14ac:dyDescent="0.4">
      <c r="A2892" t="s">
        <v>20</v>
      </c>
      <c r="B2892" s="6" t="s">
        <v>1256</v>
      </c>
      <c r="C2892" t="s">
        <v>1204</v>
      </c>
      <c r="D2892" t="s">
        <v>1232</v>
      </c>
      <c r="E2892" t="s">
        <v>1234</v>
      </c>
      <c r="F2892">
        <v>3648</v>
      </c>
    </row>
    <row r="2893" spans="1:6" x14ac:dyDescent="0.4">
      <c r="A2893" t="s">
        <v>20</v>
      </c>
      <c r="B2893" s="6" t="s">
        <v>1256</v>
      </c>
      <c r="C2893" t="s">
        <v>1204</v>
      </c>
      <c r="D2893" t="s">
        <v>1233</v>
      </c>
      <c r="E2893" t="s">
        <v>1300</v>
      </c>
      <c r="F2893">
        <v>9044</v>
      </c>
    </row>
    <row r="2894" spans="1:6" x14ac:dyDescent="0.4">
      <c r="A2894" t="s">
        <v>20</v>
      </c>
      <c r="B2894" s="6" t="s">
        <v>1256</v>
      </c>
      <c r="C2894" t="s">
        <v>1204</v>
      </c>
      <c r="D2894" t="s">
        <v>1233</v>
      </c>
      <c r="E2894" t="s">
        <v>1266</v>
      </c>
      <c r="F2894">
        <v>12160</v>
      </c>
    </row>
    <row r="2895" spans="1:6" x14ac:dyDescent="0.4">
      <c r="A2895" t="s">
        <v>20</v>
      </c>
      <c r="B2895" s="6" t="s">
        <v>1256</v>
      </c>
      <c r="C2895" t="s">
        <v>1204</v>
      </c>
      <c r="D2895" t="s">
        <v>1234</v>
      </c>
      <c r="E2895" t="s">
        <v>1266</v>
      </c>
      <c r="F2895">
        <v>14592</v>
      </c>
    </row>
    <row r="2896" spans="1:6" x14ac:dyDescent="0.4">
      <c r="A2896" t="s">
        <v>20</v>
      </c>
      <c r="B2896" s="6" t="s">
        <v>1256</v>
      </c>
      <c r="C2896" t="s">
        <v>1204</v>
      </c>
      <c r="D2896" t="s">
        <v>1234</v>
      </c>
      <c r="E2896" t="s">
        <v>1301</v>
      </c>
      <c r="F2896">
        <v>18088</v>
      </c>
    </row>
    <row r="2897" spans="1:6" x14ac:dyDescent="0.4">
      <c r="A2897" t="s">
        <v>20</v>
      </c>
      <c r="B2897" s="6" t="s">
        <v>1256</v>
      </c>
      <c r="C2897" t="s">
        <v>1206</v>
      </c>
      <c r="D2897" t="s">
        <v>1229</v>
      </c>
      <c r="E2897" t="s">
        <v>1230</v>
      </c>
      <c r="F2897">
        <v>304</v>
      </c>
    </row>
    <row r="2898" spans="1:6" x14ac:dyDescent="0.4">
      <c r="A2898" t="s">
        <v>20</v>
      </c>
      <c r="B2898" s="6" t="s">
        <v>1256</v>
      </c>
      <c r="C2898" t="s">
        <v>1206</v>
      </c>
      <c r="D2898" t="s">
        <v>1230</v>
      </c>
      <c r="E2898" t="s">
        <v>1231</v>
      </c>
      <c r="F2898">
        <v>608</v>
      </c>
    </row>
    <row r="2899" spans="1:6" x14ac:dyDescent="0.4">
      <c r="A2899" t="s">
        <v>20</v>
      </c>
      <c r="B2899" s="6" t="s">
        <v>1256</v>
      </c>
      <c r="C2899" t="s">
        <v>1206</v>
      </c>
      <c r="D2899" t="s">
        <v>1230</v>
      </c>
      <c r="E2899" t="s">
        <v>1232</v>
      </c>
      <c r="F2899">
        <v>912</v>
      </c>
    </row>
    <row r="2900" spans="1:6" x14ac:dyDescent="0.4">
      <c r="A2900" t="s">
        <v>20</v>
      </c>
      <c r="B2900" s="6" t="s">
        <v>1256</v>
      </c>
      <c r="C2900" t="s">
        <v>1206</v>
      </c>
      <c r="D2900" t="s">
        <v>1231</v>
      </c>
      <c r="E2900" t="s">
        <v>1232</v>
      </c>
      <c r="F2900">
        <v>1216</v>
      </c>
    </row>
    <row r="2901" spans="1:6" x14ac:dyDescent="0.4">
      <c r="A2901" t="s">
        <v>20</v>
      </c>
      <c r="B2901" s="6" t="s">
        <v>1256</v>
      </c>
      <c r="C2901" t="s">
        <v>1206</v>
      </c>
      <c r="D2901" t="s">
        <v>1231</v>
      </c>
      <c r="E2901" t="s">
        <v>1233</v>
      </c>
      <c r="F2901">
        <v>1824</v>
      </c>
    </row>
    <row r="2902" spans="1:6" x14ac:dyDescent="0.4">
      <c r="A2902" t="s">
        <v>20</v>
      </c>
      <c r="B2902" s="6" t="s">
        <v>1256</v>
      </c>
      <c r="C2902" t="s">
        <v>1206</v>
      </c>
      <c r="D2902" t="s">
        <v>1232</v>
      </c>
      <c r="E2902" t="s">
        <v>1233</v>
      </c>
      <c r="F2902">
        <v>2432</v>
      </c>
    </row>
    <row r="2903" spans="1:6" x14ac:dyDescent="0.4">
      <c r="A2903" t="s">
        <v>20</v>
      </c>
      <c r="B2903" s="6" t="s">
        <v>1256</v>
      </c>
      <c r="C2903" t="s">
        <v>1206</v>
      </c>
      <c r="D2903" t="s">
        <v>1232</v>
      </c>
      <c r="E2903" t="s">
        <v>1234</v>
      </c>
      <c r="F2903">
        <v>3648</v>
      </c>
    </row>
    <row r="2904" spans="1:6" x14ac:dyDescent="0.4">
      <c r="A2904" t="s">
        <v>20</v>
      </c>
      <c r="B2904" s="6" t="s">
        <v>1256</v>
      </c>
      <c r="C2904" t="s">
        <v>1206</v>
      </c>
      <c r="D2904" t="s">
        <v>1233</v>
      </c>
      <c r="E2904" t="s">
        <v>1234</v>
      </c>
      <c r="F2904">
        <v>4864</v>
      </c>
    </row>
    <row r="2905" spans="1:6" x14ac:dyDescent="0.4">
      <c r="A2905" t="s">
        <v>20</v>
      </c>
      <c r="B2905" s="6" t="s">
        <v>1256</v>
      </c>
      <c r="C2905" t="s">
        <v>1206</v>
      </c>
      <c r="D2905" t="s">
        <v>1233</v>
      </c>
      <c r="E2905" t="s">
        <v>1236</v>
      </c>
      <c r="F2905">
        <v>7296</v>
      </c>
    </row>
    <row r="2906" spans="1:6" x14ac:dyDescent="0.4">
      <c r="A2906" t="s">
        <v>20</v>
      </c>
      <c r="B2906" s="6" t="s">
        <v>1256</v>
      </c>
      <c r="C2906" t="s">
        <v>1206</v>
      </c>
      <c r="D2906" t="s">
        <v>1239</v>
      </c>
      <c r="E2906" t="s">
        <v>1270</v>
      </c>
      <c r="F2906">
        <v>9728</v>
      </c>
    </row>
    <row r="2907" spans="1:6" x14ac:dyDescent="0.4">
      <c r="A2907" t="s">
        <v>20</v>
      </c>
      <c r="B2907" s="6" t="s">
        <v>1256</v>
      </c>
      <c r="C2907" t="s">
        <v>1209</v>
      </c>
      <c r="D2907" t="s">
        <v>1231</v>
      </c>
      <c r="E2907" t="s">
        <v>1233</v>
      </c>
      <c r="F2907">
        <v>2968.85</v>
      </c>
    </row>
    <row r="2908" spans="1:6" x14ac:dyDescent="0.4">
      <c r="A2908" t="s">
        <v>20</v>
      </c>
      <c r="B2908" s="6" t="s">
        <v>1256</v>
      </c>
      <c r="C2908" t="s">
        <v>1209</v>
      </c>
      <c r="D2908" t="s">
        <v>1302</v>
      </c>
      <c r="E2908" t="s">
        <v>1269</v>
      </c>
      <c r="F2908">
        <v>4750.25</v>
      </c>
    </row>
    <row r="2909" spans="1:6" x14ac:dyDescent="0.4">
      <c r="A2909" t="s">
        <v>20</v>
      </c>
      <c r="B2909" s="6" t="s">
        <v>1256</v>
      </c>
      <c r="C2909" t="s">
        <v>1209</v>
      </c>
      <c r="D2909" t="s">
        <v>1233</v>
      </c>
      <c r="E2909" t="s">
        <v>1236</v>
      </c>
      <c r="F2909">
        <v>6531.65</v>
      </c>
    </row>
    <row r="2910" spans="1:6" x14ac:dyDescent="0.4">
      <c r="A2910" t="s">
        <v>20</v>
      </c>
      <c r="B2910" s="6" t="s">
        <v>1256</v>
      </c>
      <c r="C2910" t="s">
        <v>1209</v>
      </c>
      <c r="D2910" t="s">
        <v>1303</v>
      </c>
      <c r="E2910" t="s">
        <v>1270</v>
      </c>
      <c r="F2910">
        <v>9500.5</v>
      </c>
    </row>
    <row r="2911" spans="1:6" x14ac:dyDescent="0.4">
      <c r="A2911" t="s">
        <v>20</v>
      </c>
      <c r="B2911" s="6" t="s">
        <v>1256</v>
      </c>
      <c r="C2911" t="s">
        <v>1209</v>
      </c>
      <c r="D2911" t="s">
        <v>1269</v>
      </c>
      <c r="E2911" t="s">
        <v>1273</v>
      </c>
      <c r="F2911">
        <v>19001</v>
      </c>
    </row>
    <row r="2912" spans="1:6" x14ac:dyDescent="0.4">
      <c r="A2912" t="s">
        <v>20</v>
      </c>
      <c r="B2912" s="6" t="s">
        <v>1256</v>
      </c>
      <c r="C2912" t="s">
        <v>1220</v>
      </c>
      <c r="D2912" t="s">
        <v>1235</v>
      </c>
      <c r="E2912" t="s">
        <v>1278</v>
      </c>
      <c r="F2912">
        <v>18280</v>
      </c>
    </row>
    <row r="2913" spans="1:7" x14ac:dyDescent="0.4">
      <c r="A2913" t="s">
        <v>846</v>
      </c>
      <c r="B2913" s="6" t="s">
        <v>786</v>
      </c>
      <c r="C2913" t="s">
        <v>796</v>
      </c>
      <c r="D2913" t="s">
        <v>1330</v>
      </c>
      <c r="E2913" t="s">
        <v>1330</v>
      </c>
      <c r="F2913">
        <v>42</v>
      </c>
      <c r="G2913" t="s">
        <v>1341</v>
      </c>
    </row>
    <row r="2914" spans="1:7" x14ac:dyDescent="0.4">
      <c r="A2914" t="s">
        <v>846</v>
      </c>
      <c r="B2914" s="6" t="s">
        <v>1</v>
      </c>
      <c r="C2914" t="s">
        <v>796</v>
      </c>
      <c r="D2914" t="s">
        <v>1330</v>
      </c>
      <c r="E2914" t="s">
        <v>1330</v>
      </c>
      <c r="F2914">
        <v>42</v>
      </c>
      <c r="G2914" t="s">
        <v>1341</v>
      </c>
    </row>
    <row r="2915" spans="1:7" x14ac:dyDescent="0.4">
      <c r="A2915" t="s">
        <v>846</v>
      </c>
      <c r="B2915" s="6" t="s">
        <v>785</v>
      </c>
      <c r="C2915" t="s">
        <v>796</v>
      </c>
      <c r="D2915" t="s">
        <v>1330</v>
      </c>
      <c r="E2915" t="s">
        <v>1330</v>
      </c>
      <c r="F2915">
        <v>42</v>
      </c>
      <c r="G2915" t="s">
        <v>1341</v>
      </c>
    </row>
    <row r="2916" spans="1:7" x14ac:dyDescent="0.4">
      <c r="A2916" t="s">
        <v>846</v>
      </c>
      <c r="B2916" s="6" t="s">
        <v>786</v>
      </c>
      <c r="C2916" t="s">
        <v>3</v>
      </c>
      <c r="D2916" t="s">
        <v>1330</v>
      </c>
      <c r="E2916" t="s">
        <v>1330</v>
      </c>
      <c r="F2916">
        <v>38</v>
      </c>
      <c r="G2916" t="s">
        <v>1341</v>
      </c>
    </row>
    <row r="2917" spans="1:7" x14ac:dyDescent="0.4">
      <c r="A2917" t="s">
        <v>846</v>
      </c>
      <c r="B2917" s="6" t="s">
        <v>1</v>
      </c>
      <c r="C2917" t="s">
        <v>3</v>
      </c>
      <c r="D2917" t="s">
        <v>1330</v>
      </c>
      <c r="E2917" t="s">
        <v>1330</v>
      </c>
      <c r="F2917">
        <v>38</v>
      </c>
      <c r="G2917" t="s">
        <v>1341</v>
      </c>
    </row>
    <row r="2918" spans="1:7" x14ac:dyDescent="0.4">
      <c r="A2918" t="s">
        <v>846</v>
      </c>
      <c r="B2918" s="6" t="s">
        <v>785</v>
      </c>
      <c r="C2918" t="s">
        <v>3</v>
      </c>
      <c r="D2918" t="s">
        <v>1330</v>
      </c>
      <c r="E2918" t="s">
        <v>1330</v>
      </c>
      <c r="F2918">
        <v>38</v>
      </c>
      <c r="G2918" t="s">
        <v>1341</v>
      </c>
    </row>
    <row r="2919" spans="1:7" x14ac:dyDescent="0.4">
      <c r="A2919" t="s">
        <v>1331</v>
      </c>
      <c r="B2919" s="6" t="s">
        <v>786</v>
      </c>
      <c r="C2919" t="s">
        <v>793</v>
      </c>
      <c r="D2919">
        <v>2</v>
      </c>
      <c r="E2919">
        <v>4</v>
      </c>
      <c r="F2919">
        <v>211.6</v>
      </c>
    </row>
    <row r="2920" spans="1:7" x14ac:dyDescent="0.4">
      <c r="A2920" t="s">
        <v>1331</v>
      </c>
      <c r="B2920" s="6" t="s">
        <v>1</v>
      </c>
      <c r="C2920" t="s">
        <v>793</v>
      </c>
      <c r="D2920">
        <v>2</v>
      </c>
      <c r="E2920">
        <v>4</v>
      </c>
      <c r="F2920">
        <v>211.6</v>
      </c>
    </row>
    <row r="2921" spans="1:7" x14ac:dyDescent="0.4">
      <c r="A2921" t="s">
        <v>1331</v>
      </c>
      <c r="B2921" s="6" t="s">
        <v>785</v>
      </c>
      <c r="C2921" t="s">
        <v>793</v>
      </c>
      <c r="D2921">
        <v>2</v>
      </c>
      <c r="E2921">
        <v>4</v>
      </c>
      <c r="F2921">
        <v>211.6</v>
      </c>
    </row>
    <row r="2922" spans="1:7" x14ac:dyDescent="0.4">
      <c r="A2922" t="s">
        <v>1331</v>
      </c>
      <c r="B2922" s="6" t="s">
        <v>786</v>
      </c>
      <c r="C2922" t="s">
        <v>793</v>
      </c>
      <c r="D2922">
        <v>2</v>
      </c>
      <c r="E2922">
        <v>8</v>
      </c>
      <c r="F2922">
        <v>317.39999999999998</v>
      </c>
    </row>
    <row r="2923" spans="1:7" x14ac:dyDescent="0.4">
      <c r="A2923" t="s">
        <v>1331</v>
      </c>
      <c r="B2923" s="6" t="s">
        <v>1</v>
      </c>
      <c r="C2923" t="s">
        <v>793</v>
      </c>
      <c r="D2923">
        <v>2</v>
      </c>
      <c r="E2923">
        <v>8</v>
      </c>
      <c r="F2923">
        <v>317.39999999999998</v>
      </c>
    </row>
    <row r="2924" spans="1:7" x14ac:dyDescent="0.4">
      <c r="A2924" t="s">
        <v>1331</v>
      </c>
      <c r="B2924" s="6" t="s">
        <v>785</v>
      </c>
      <c r="C2924" t="s">
        <v>793</v>
      </c>
      <c r="D2924">
        <v>2</v>
      </c>
      <c r="E2924">
        <v>8</v>
      </c>
      <c r="F2924">
        <v>317.39999999999998</v>
      </c>
    </row>
    <row r="2925" spans="1:7" x14ac:dyDescent="0.4">
      <c r="A2925" t="s">
        <v>1331</v>
      </c>
      <c r="B2925" s="6" t="s">
        <v>786</v>
      </c>
      <c r="C2925" t="s">
        <v>793</v>
      </c>
      <c r="D2925">
        <v>4</v>
      </c>
      <c r="E2925">
        <v>8</v>
      </c>
      <c r="F2925">
        <v>423.2</v>
      </c>
    </row>
    <row r="2926" spans="1:7" x14ac:dyDescent="0.4">
      <c r="A2926" t="s">
        <v>1331</v>
      </c>
      <c r="B2926" s="6" t="s">
        <v>1</v>
      </c>
      <c r="C2926" t="s">
        <v>793</v>
      </c>
      <c r="D2926">
        <v>4</v>
      </c>
      <c r="E2926">
        <v>8</v>
      </c>
      <c r="F2926">
        <v>423.2</v>
      </c>
    </row>
    <row r="2927" spans="1:7" x14ac:dyDescent="0.4">
      <c r="A2927" t="s">
        <v>1331</v>
      </c>
      <c r="B2927" s="6" t="s">
        <v>785</v>
      </c>
      <c r="C2927" t="s">
        <v>793</v>
      </c>
      <c r="D2927">
        <v>4</v>
      </c>
      <c r="E2927">
        <v>8</v>
      </c>
      <c r="F2927">
        <v>423.2</v>
      </c>
    </row>
    <row r="2928" spans="1:7" x14ac:dyDescent="0.4">
      <c r="A2928" t="s">
        <v>1331</v>
      </c>
      <c r="B2928" s="6" t="s">
        <v>786</v>
      </c>
      <c r="C2928" t="s">
        <v>793</v>
      </c>
      <c r="D2928">
        <v>4</v>
      </c>
      <c r="E2928">
        <v>16</v>
      </c>
      <c r="F2928">
        <v>634.79999999999995</v>
      </c>
    </row>
    <row r="2929" spans="1:6" x14ac:dyDescent="0.4">
      <c r="A2929" t="s">
        <v>1331</v>
      </c>
      <c r="B2929" s="6" t="s">
        <v>1</v>
      </c>
      <c r="C2929" t="s">
        <v>793</v>
      </c>
      <c r="D2929">
        <v>4</v>
      </c>
      <c r="E2929">
        <v>16</v>
      </c>
      <c r="F2929">
        <v>634.79999999999995</v>
      </c>
    </row>
    <row r="2930" spans="1:6" x14ac:dyDescent="0.4">
      <c r="A2930" t="s">
        <v>1331</v>
      </c>
      <c r="B2930" s="6" t="s">
        <v>785</v>
      </c>
      <c r="C2930" t="s">
        <v>793</v>
      </c>
      <c r="D2930">
        <v>4</v>
      </c>
      <c r="E2930">
        <v>16</v>
      </c>
      <c r="F2930">
        <v>634.79999999999995</v>
      </c>
    </row>
    <row r="2931" spans="1:6" x14ac:dyDescent="0.4">
      <c r="A2931" t="s">
        <v>1331</v>
      </c>
      <c r="B2931" s="6" t="s">
        <v>786</v>
      </c>
      <c r="C2931" t="s">
        <v>793</v>
      </c>
      <c r="D2931">
        <v>8</v>
      </c>
      <c r="E2931">
        <v>16</v>
      </c>
      <c r="F2931">
        <v>846.4</v>
      </c>
    </row>
    <row r="2932" spans="1:6" x14ac:dyDescent="0.4">
      <c r="A2932" t="s">
        <v>1331</v>
      </c>
      <c r="B2932" s="6" t="s">
        <v>1</v>
      </c>
      <c r="C2932" t="s">
        <v>793</v>
      </c>
      <c r="D2932">
        <v>8</v>
      </c>
      <c r="E2932">
        <v>16</v>
      </c>
      <c r="F2932">
        <v>846.4</v>
      </c>
    </row>
    <row r="2933" spans="1:6" x14ac:dyDescent="0.4">
      <c r="A2933" t="s">
        <v>1331</v>
      </c>
      <c r="B2933" s="6" t="s">
        <v>785</v>
      </c>
      <c r="C2933" t="s">
        <v>793</v>
      </c>
      <c r="D2933">
        <v>8</v>
      </c>
      <c r="E2933">
        <v>16</v>
      </c>
      <c r="F2933">
        <v>846.4</v>
      </c>
    </row>
    <row r="2934" spans="1:6" x14ac:dyDescent="0.4">
      <c r="A2934" t="s">
        <v>1331</v>
      </c>
      <c r="B2934" s="6" t="s">
        <v>786</v>
      </c>
      <c r="C2934" t="s">
        <v>793</v>
      </c>
      <c r="D2934">
        <v>8</v>
      </c>
      <c r="E2934">
        <v>32</v>
      </c>
      <c r="F2934">
        <v>1269.5999999999999</v>
      </c>
    </row>
    <row r="2935" spans="1:6" x14ac:dyDescent="0.4">
      <c r="A2935" t="s">
        <v>1331</v>
      </c>
      <c r="B2935" s="6" t="s">
        <v>1</v>
      </c>
      <c r="C2935" t="s">
        <v>793</v>
      </c>
      <c r="D2935">
        <v>8</v>
      </c>
      <c r="E2935">
        <v>32</v>
      </c>
      <c r="F2935">
        <v>1269.5999999999999</v>
      </c>
    </row>
    <row r="2936" spans="1:6" x14ac:dyDescent="0.4">
      <c r="A2936" t="s">
        <v>1331</v>
      </c>
      <c r="B2936" s="6" t="s">
        <v>785</v>
      </c>
      <c r="C2936" t="s">
        <v>793</v>
      </c>
      <c r="D2936">
        <v>8</v>
      </c>
      <c r="E2936">
        <v>32</v>
      </c>
      <c r="F2936">
        <v>1269.5999999999999</v>
      </c>
    </row>
    <row r="2937" spans="1:6" x14ac:dyDescent="0.4">
      <c r="A2937" t="s">
        <v>1331</v>
      </c>
      <c r="B2937" s="6" t="s">
        <v>786</v>
      </c>
      <c r="C2937" t="s">
        <v>793</v>
      </c>
      <c r="D2937">
        <v>16</v>
      </c>
      <c r="E2937">
        <v>32</v>
      </c>
      <c r="F2937">
        <v>1692.8</v>
      </c>
    </row>
    <row r="2938" spans="1:6" x14ac:dyDescent="0.4">
      <c r="A2938" t="s">
        <v>1331</v>
      </c>
      <c r="B2938" s="6" t="s">
        <v>1</v>
      </c>
      <c r="C2938" t="s">
        <v>793</v>
      </c>
      <c r="D2938">
        <v>16</v>
      </c>
      <c r="E2938">
        <v>32</v>
      </c>
      <c r="F2938">
        <v>1692.8</v>
      </c>
    </row>
    <row r="2939" spans="1:6" x14ac:dyDescent="0.4">
      <c r="A2939" t="s">
        <v>1331</v>
      </c>
      <c r="B2939" s="6" t="s">
        <v>785</v>
      </c>
      <c r="C2939" t="s">
        <v>793</v>
      </c>
      <c r="D2939">
        <v>16</v>
      </c>
      <c r="E2939">
        <v>32</v>
      </c>
      <c r="F2939">
        <v>1692.8</v>
      </c>
    </row>
    <row r="2940" spans="1:6" x14ac:dyDescent="0.4">
      <c r="A2940" t="s">
        <v>1331</v>
      </c>
      <c r="B2940" s="6" t="s">
        <v>786</v>
      </c>
      <c r="C2940" t="s">
        <v>793</v>
      </c>
      <c r="D2940">
        <v>16</v>
      </c>
      <c r="E2940">
        <v>64</v>
      </c>
      <c r="F2940">
        <v>2539.1999999999998</v>
      </c>
    </row>
    <row r="2941" spans="1:6" x14ac:dyDescent="0.4">
      <c r="A2941" t="s">
        <v>1331</v>
      </c>
      <c r="B2941" s="6" t="s">
        <v>1</v>
      </c>
      <c r="C2941" t="s">
        <v>793</v>
      </c>
      <c r="D2941">
        <v>16</v>
      </c>
      <c r="E2941">
        <v>64</v>
      </c>
      <c r="F2941">
        <v>2539.1999999999998</v>
      </c>
    </row>
    <row r="2942" spans="1:6" x14ac:dyDescent="0.4">
      <c r="A2942" t="s">
        <v>1331</v>
      </c>
      <c r="B2942" s="6" t="s">
        <v>785</v>
      </c>
      <c r="C2942" t="s">
        <v>793</v>
      </c>
      <c r="D2942">
        <v>16</v>
      </c>
      <c r="E2942">
        <v>64</v>
      </c>
      <c r="F2942">
        <v>2539.1999999999998</v>
      </c>
    </row>
    <row r="2943" spans="1:6" x14ac:dyDescent="0.4">
      <c r="A2943" t="s">
        <v>1331</v>
      </c>
      <c r="B2943" s="6" t="s">
        <v>786</v>
      </c>
      <c r="C2943" t="s">
        <v>793</v>
      </c>
      <c r="D2943">
        <v>24</v>
      </c>
      <c r="E2943">
        <v>48</v>
      </c>
      <c r="F2943">
        <v>2539.1999999999998</v>
      </c>
    </row>
    <row r="2944" spans="1:6" x14ac:dyDescent="0.4">
      <c r="A2944" t="s">
        <v>1331</v>
      </c>
      <c r="B2944" s="6" t="s">
        <v>1</v>
      </c>
      <c r="C2944" t="s">
        <v>793</v>
      </c>
      <c r="D2944">
        <v>24</v>
      </c>
      <c r="E2944">
        <v>48</v>
      </c>
      <c r="F2944">
        <v>2539.1999999999998</v>
      </c>
    </row>
    <row r="2945" spans="1:6" x14ac:dyDescent="0.4">
      <c r="A2945" t="s">
        <v>1331</v>
      </c>
      <c r="B2945" s="6" t="s">
        <v>785</v>
      </c>
      <c r="C2945" t="s">
        <v>793</v>
      </c>
      <c r="D2945">
        <v>24</v>
      </c>
      <c r="E2945">
        <v>48</v>
      </c>
      <c r="F2945">
        <v>2539.1999999999998</v>
      </c>
    </row>
    <row r="2946" spans="1:6" x14ac:dyDescent="0.4">
      <c r="A2946" t="s">
        <v>1331</v>
      </c>
      <c r="B2946" s="6" t="s">
        <v>786</v>
      </c>
      <c r="C2946" t="s">
        <v>793</v>
      </c>
      <c r="D2946">
        <v>24</v>
      </c>
      <c r="E2946">
        <v>64</v>
      </c>
      <c r="F2946">
        <v>2962.4</v>
      </c>
    </row>
    <row r="2947" spans="1:6" x14ac:dyDescent="0.4">
      <c r="A2947" t="s">
        <v>1331</v>
      </c>
      <c r="B2947" s="6" t="s">
        <v>1</v>
      </c>
      <c r="C2947" t="s">
        <v>793</v>
      </c>
      <c r="D2947">
        <v>24</v>
      </c>
      <c r="E2947">
        <v>64</v>
      </c>
      <c r="F2947">
        <v>2962.4</v>
      </c>
    </row>
    <row r="2948" spans="1:6" x14ac:dyDescent="0.4">
      <c r="A2948" t="s">
        <v>1331</v>
      </c>
      <c r="B2948" s="6" t="s">
        <v>785</v>
      </c>
      <c r="C2948" t="s">
        <v>793</v>
      </c>
      <c r="D2948">
        <v>24</v>
      </c>
      <c r="E2948">
        <v>64</v>
      </c>
      <c r="F2948">
        <v>2962.4</v>
      </c>
    </row>
    <row r="2949" spans="1:6" x14ac:dyDescent="0.4">
      <c r="A2949" t="s">
        <v>1331</v>
      </c>
      <c r="B2949" s="6" t="s">
        <v>786</v>
      </c>
      <c r="C2949" t="s">
        <v>793</v>
      </c>
      <c r="D2949">
        <v>24</v>
      </c>
      <c r="E2949">
        <v>96</v>
      </c>
      <c r="F2949">
        <v>3808.8</v>
      </c>
    </row>
    <row r="2950" spans="1:6" x14ac:dyDescent="0.4">
      <c r="A2950" t="s">
        <v>1331</v>
      </c>
      <c r="B2950" s="6" t="s">
        <v>1</v>
      </c>
      <c r="C2950" t="s">
        <v>793</v>
      </c>
      <c r="D2950">
        <v>24</v>
      </c>
      <c r="E2950">
        <v>96</v>
      </c>
      <c r="F2950">
        <v>3808.8</v>
      </c>
    </row>
    <row r="2951" spans="1:6" x14ac:dyDescent="0.4">
      <c r="A2951" t="s">
        <v>1331</v>
      </c>
      <c r="B2951" s="6" t="s">
        <v>785</v>
      </c>
      <c r="C2951" t="s">
        <v>793</v>
      </c>
      <c r="D2951">
        <v>24</v>
      </c>
      <c r="E2951">
        <v>96</v>
      </c>
      <c r="F2951">
        <v>3808.8</v>
      </c>
    </row>
    <row r="2952" spans="1:6" x14ac:dyDescent="0.4">
      <c r="A2952" t="s">
        <v>1331</v>
      </c>
      <c r="B2952" s="6" t="s">
        <v>786</v>
      </c>
      <c r="C2952" t="s">
        <v>793</v>
      </c>
      <c r="D2952">
        <v>32</v>
      </c>
      <c r="E2952">
        <v>64</v>
      </c>
      <c r="F2952">
        <v>3385.6</v>
      </c>
    </row>
    <row r="2953" spans="1:6" x14ac:dyDescent="0.4">
      <c r="A2953" t="s">
        <v>1331</v>
      </c>
      <c r="B2953" s="6" t="s">
        <v>1</v>
      </c>
      <c r="C2953" t="s">
        <v>793</v>
      </c>
      <c r="D2953">
        <v>32</v>
      </c>
      <c r="E2953">
        <v>64</v>
      </c>
      <c r="F2953">
        <v>3385.6</v>
      </c>
    </row>
    <row r="2954" spans="1:6" x14ac:dyDescent="0.4">
      <c r="A2954" t="s">
        <v>1331</v>
      </c>
      <c r="B2954" s="6" t="s">
        <v>785</v>
      </c>
      <c r="C2954" t="s">
        <v>793</v>
      </c>
      <c r="D2954">
        <v>32</v>
      </c>
      <c r="E2954">
        <v>64</v>
      </c>
      <c r="F2954">
        <v>3385.6</v>
      </c>
    </row>
    <row r="2955" spans="1:6" x14ac:dyDescent="0.4">
      <c r="A2955" t="s">
        <v>1331</v>
      </c>
      <c r="B2955" s="6" t="s">
        <v>786</v>
      </c>
      <c r="C2955" t="s">
        <v>793</v>
      </c>
      <c r="D2955">
        <v>32</v>
      </c>
      <c r="E2955">
        <v>128</v>
      </c>
      <c r="F2955">
        <v>5078.3999999999996</v>
      </c>
    </row>
    <row r="2956" spans="1:6" x14ac:dyDescent="0.4">
      <c r="A2956" t="s">
        <v>1331</v>
      </c>
      <c r="B2956" s="6" t="s">
        <v>1</v>
      </c>
      <c r="C2956" t="s">
        <v>793</v>
      </c>
      <c r="D2956">
        <v>32</v>
      </c>
      <c r="E2956">
        <v>128</v>
      </c>
      <c r="F2956">
        <v>5078.3999999999996</v>
      </c>
    </row>
    <row r="2957" spans="1:6" x14ac:dyDescent="0.4">
      <c r="A2957" t="s">
        <v>1331</v>
      </c>
      <c r="B2957" s="6" t="s">
        <v>785</v>
      </c>
      <c r="C2957" t="s">
        <v>793</v>
      </c>
      <c r="D2957">
        <v>32</v>
      </c>
      <c r="E2957">
        <v>128</v>
      </c>
      <c r="F2957">
        <v>5078.3999999999996</v>
      </c>
    </row>
    <row r="2958" spans="1:6" x14ac:dyDescent="0.4">
      <c r="A2958" t="s">
        <v>1331</v>
      </c>
      <c r="B2958" s="6" t="s">
        <v>786</v>
      </c>
      <c r="C2958" t="s">
        <v>793</v>
      </c>
      <c r="D2958">
        <v>48</v>
      </c>
      <c r="E2958">
        <v>96</v>
      </c>
      <c r="F2958">
        <v>5078.3999999999996</v>
      </c>
    </row>
    <row r="2959" spans="1:6" x14ac:dyDescent="0.4">
      <c r="A2959" t="s">
        <v>1331</v>
      </c>
      <c r="B2959" s="6" t="s">
        <v>1</v>
      </c>
      <c r="C2959" t="s">
        <v>793</v>
      </c>
      <c r="D2959">
        <v>48</v>
      </c>
      <c r="E2959">
        <v>96</v>
      </c>
      <c r="F2959">
        <v>5078.3999999999996</v>
      </c>
    </row>
    <row r="2960" spans="1:6" x14ac:dyDescent="0.4">
      <c r="A2960" t="s">
        <v>1331</v>
      </c>
      <c r="B2960" s="6" t="s">
        <v>785</v>
      </c>
      <c r="C2960" t="s">
        <v>793</v>
      </c>
      <c r="D2960">
        <v>48</v>
      </c>
      <c r="E2960">
        <v>96</v>
      </c>
      <c r="F2960">
        <v>5078.3999999999996</v>
      </c>
    </row>
    <row r="2961" spans="1:6" x14ac:dyDescent="0.4">
      <c r="A2961" t="s">
        <v>1331</v>
      </c>
      <c r="B2961" s="6" t="s">
        <v>786</v>
      </c>
      <c r="C2961" t="s">
        <v>793</v>
      </c>
      <c r="D2961">
        <v>48</v>
      </c>
      <c r="E2961">
        <v>192</v>
      </c>
      <c r="F2961">
        <v>7617.6</v>
      </c>
    </row>
    <row r="2962" spans="1:6" x14ac:dyDescent="0.4">
      <c r="A2962" t="s">
        <v>1331</v>
      </c>
      <c r="B2962" s="6" t="s">
        <v>1</v>
      </c>
      <c r="C2962" t="s">
        <v>793</v>
      </c>
      <c r="D2962">
        <v>48</v>
      </c>
      <c r="E2962">
        <v>192</v>
      </c>
      <c r="F2962">
        <v>7617.6</v>
      </c>
    </row>
    <row r="2963" spans="1:6" x14ac:dyDescent="0.4">
      <c r="A2963" t="s">
        <v>1331</v>
      </c>
      <c r="B2963" s="6" t="s">
        <v>785</v>
      </c>
      <c r="C2963" t="s">
        <v>793</v>
      </c>
      <c r="D2963">
        <v>48</v>
      </c>
      <c r="E2963">
        <v>192</v>
      </c>
      <c r="F2963">
        <v>7617.6</v>
      </c>
    </row>
    <row r="2964" spans="1:6" x14ac:dyDescent="0.4">
      <c r="A2964" t="s">
        <v>1331</v>
      </c>
      <c r="B2964" s="6" t="s">
        <v>786</v>
      </c>
      <c r="C2964" t="s">
        <v>793</v>
      </c>
      <c r="D2964">
        <v>64</v>
      </c>
      <c r="E2964">
        <v>192</v>
      </c>
      <c r="F2964">
        <v>8464</v>
      </c>
    </row>
    <row r="2965" spans="1:6" x14ac:dyDescent="0.4">
      <c r="A2965" t="s">
        <v>1331</v>
      </c>
      <c r="B2965" s="6" t="s">
        <v>1</v>
      </c>
      <c r="C2965" t="s">
        <v>793</v>
      </c>
      <c r="D2965">
        <v>64</v>
      </c>
      <c r="E2965">
        <v>192</v>
      </c>
      <c r="F2965">
        <v>8464</v>
      </c>
    </row>
    <row r="2966" spans="1:6" x14ac:dyDescent="0.4">
      <c r="A2966" t="s">
        <v>1331</v>
      </c>
      <c r="B2966" s="6" t="s">
        <v>785</v>
      </c>
      <c r="C2966" t="s">
        <v>793</v>
      </c>
      <c r="D2966">
        <v>64</v>
      </c>
      <c r="E2966">
        <v>192</v>
      </c>
      <c r="F2966">
        <v>8464</v>
      </c>
    </row>
    <row r="2967" spans="1:6" x14ac:dyDescent="0.4">
      <c r="A2967" t="s">
        <v>1331</v>
      </c>
      <c r="B2967" s="6" t="s">
        <v>786</v>
      </c>
      <c r="C2967" t="s">
        <v>793</v>
      </c>
      <c r="D2967">
        <v>64</v>
      </c>
      <c r="E2967">
        <v>256</v>
      </c>
      <c r="F2967">
        <v>10156.799999999999</v>
      </c>
    </row>
    <row r="2968" spans="1:6" x14ac:dyDescent="0.4">
      <c r="A2968" t="s">
        <v>1331</v>
      </c>
      <c r="B2968" s="6" t="s">
        <v>1</v>
      </c>
      <c r="C2968" t="s">
        <v>793</v>
      </c>
      <c r="D2968">
        <v>64</v>
      </c>
      <c r="E2968">
        <v>256</v>
      </c>
      <c r="F2968">
        <v>10156.799999999999</v>
      </c>
    </row>
    <row r="2969" spans="1:6" x14ac:dyDescent="0.4">
      <c r="A2969" t="s">
        <v>1331</v>
      </c>
      <c r="B2969" s="6" t="s">
        <v>785</v>
      </c>
      <c r="C2969" t="s">
        <v>793</v>
      </c>
      <c r="D2969">
        <v>64</v>
      </c>
      <c r="E2969">
        <v>256</v>
      </c>
      <c r="F2969">
        <v>10156.799999999999</v>
      </c>
    </row>
    <row r="2970" spans="1:6" x14ac:dyDescent="0.4">
      <c r="A2970" t="s">
        <v>1331</v>
      </c>
      <c r="B2970" s="6" t="s">
        <v>786</v>
      </c>
      <c r="C2970" t="s">
        <v>793</v>
      </c>
      <c r="D2970">
        <v>76</v>
      </c>
      <c r="E2970">
        <v>256</v>
      </c>
      <c r="F2970">
        <v>10791.6</v>
      </c>
    </row>
    <row r="2971" spans="1:6" x14ac:dyDescent="0.4">
      <c r="A2971" t="s">
        <v>1331</v>
      </c>
      <c r="B2971" s="6" t="s">
        <v>1</v>
      </c>
      <c r="C2971" t="s">
        <v>793</v>
      </c>
      <c r="D2971">
        <v>76</v>
      </c>
      <c r="E2971">
        <v>256</v>
      </c>
      <c r="F2971">
        <v>10791.6</v>
      </c>
    </row>
    <row r="2972" spans="1:6" x14ac:dyDescent="0.4">
      <c r="A2972" t="s">
        <v>1331</v>
      </c>
      <c r="B2972" s="6" t="s">
        <v>785</v>
      </c>
      <c r="C2972" t="s">
        <v>793</v>
      </c>
      <c r="D2972">
        <v>76</v>
      </c>
      <c r="E2972">
        <v>256</v>
      </c>
      <c r="F2972">
        <v>10791.6</v>
      </c>
    </row>
    <row r="2973" spans="1:6" x14ac:dyDescent="0.4">
      <c r="A2973" t="s">
        <v>1331</v>
      </c>
      <c r="B2973" s="6" t="s">
        <v>786</v>
      </c>
      <c r="C2973" t="s">
        <v>2</v>
      </c>
      <c r="D2973">
        <v>2</v>
      </c>
      <c r="E2973">
        <v>4</v>
      </c>
      <c r="F2973">
        <v>161.91999999999999</v>
      </c>
    </row>
    <row r="2974" spans="1:6" x14ac:dyDescent="0.4">
      <c r="A2974" t="s">
        <v>1331</v>
      </c>
      <c r="B2974" s="6" t="s">
        <v>1</v>
      </c>
      <c r="C2974" t="s">
        <v>2</v>
      </c>
      <c r="D2974">
        <v>2</v>
      </c>
      <c r="E2974">
        <v>4</v>
      </c>
      <c r="F2974">
        <v>161.91999999999999</v>
      </c>
    </row>
    <row r="2975" spans="1:6" x14ac:dyDescent="0.4">
      <c r="A2975" t="s">
        <v>1331</v>
      </c>
      <c r="B2975" s="6" t="s">
        <v>785</v>
      </c>
      <c r="C2975" t="s">
        <v>2</v>
      </c>
      <c r="D2975">
        <v>2</v>
      </c>
      <c r="E2975">
        <v>4</v>
      </c>
      <c r="F2975">
        <v>161.91999999999999</v>
      </c>
    </row>
    <row r="2976" spans="1:6" x14ac:dyDescent="0.4">
      <c r="A2976" t="s">
        <v>1331</v>
      </c>
      <c r="B2976" s="6" t="s">
        <v>786</v>
      </c>
      <c r="C2976" t="s">
        <v>2</v>
      </c>
      <c r="D2976">
        <v>2</v>
      </c>
      <c r="E2976">
        <v>8</v>
      </c>
      <c r="F2976">
        <v>242.88</v>
      </c>
    </row>
    <row r="2977" spans="1:6" x14ac:dyDescent="0.4">
      <c r="A2977" t="s">
        <v>1331</v>
      </c>
      <c r="B2977" s="6" t="s">
        <v>1</v>
      </c>
      <c r="C2977" t="s">
        <v>2</v>
      </c>
      <c r="D2977">
        <v>2</v>
      </c>
      <c r="E2977">
        <v>8</v>
      </c>
      <c r="F2977">
        <v>242.88</v>
      </c>
    </row>
    <row r="2978" spans="1:6" x14ac:dyDescent="0.4">
      <c r="A2978" t="s">
        <v>1331</v>
      </c>
      <c r="B2978" s="6" t="s">
        <v>785</v>
      </c>
      <c r="C2978" t="s">
        <v>2</v>
      </c>
      <c r="D2978">
        <v>2</v>
      </c>
      <c r="E2978">
        <v>8</v>
      </c>
      <c r="F2978">
        <v>242.88</v>
      </c>
    </row>
    <row r="2979" spans="1:6" x14ac:dyDescent="0.4">
      <c r="A2979" t="s">
        <v>1331</v>
      </c>
      <c r="B2979" s="6" t="s">
        <v>786</v>
      </c>
      <c r="C2979" t="s">
        <v>2</v>
      </c>
      <c r="D2979">
        <v>4</v>
      </c>
      <c r="E2979">
        <v>8</v>
      </c>
      <c r="F2979">
        <v>323.83999999999997</v>
      </c>
    </row>
    <row r="2980" spans="1:6" x14ac:dyDescent="0.4">
      <c r="A2980" t="s">
        <v>1331</v>
      </c>
      <c r="B2980" s="6" t="s">
        <v>1</v>
      </c>
      <c r="C2980" t="s">
        <v>2</v>
      </c>
      <c r="D2980">
        <v>4</v>
      </c>
      <c r="E2980">
        <v>8</v>
      </c>
      <c r="F2980">
        <v>323.83999999999997</v>
      </c>
    </row>
    <row r="2981" spans="1:6" x14ac:dyDescent="0.4">
      <c r="A2981" t="s">
        <v>1331</v>
      </c>
      <c r="B2981" s="6" t="s">
        <v>785</v>
      </c>
      <c r="C2981" t="s">
        <v>2</v>
      </c>
      <c r="D2981">
        <v>4</v>
      </c>
      <c r="E2981">
        <v>8</v>
      </c>
      <c r="F2981">
        <v>323.83999999999997</v>
      </c>
    </row>
    <row r="2982" spans="1:6" x14ac:dyDescent="0.4">
      <c r="A2982" t="s">
        <v>1331</v>
      </c>
      <c r="B2982" s="6" t="s">
        <v>786</v>
      </c>
      <c r="C2982" t="s">
        <v>2</v>
      </c>
      <c r="D2982">
        <v>4</v>
      </c>
      <c r="E2982">
        <v>16</v>
      </c>
      <c r="F2982">
        <v>485.76</v>
      </c>
    </row>
    <row r="2983" spans="1:6" x14ac:dyDescent="0.4">
      <c r="A2983" t="s">
        <v>1331</v>
      </c>
      <c r="B2983" s="6" t="s">
        <v>1</v>
      </c>
      <c r="C2983" t="s">
        <v>2</v>
      </c>
      <c r="D2983">
        <v>4</v>
      </c>
      <c r="E2983">
        <v>16</v>
      </c>
      <c r="F2983">
        <v>485.76</v>
      </c>
    </row>
    <row r="2984" spans="1:6" x14ac:dyDescent="0.4">
      <c r="A2984" t="s">
        <v>1331</v>
      </c>
      <c r="B2984" s="6" t="s">
        <v>785</v>
      </c>
      <c r="C2984" t="s">
        <v>2</v>
      </c>
      <c r="D2984">
        <v>4</v>
      </c>
      <c r="E2984">
        <v>16</v>
      </c>
      <c r="F2984">
        <v>485.76</v>
      </c>
    </row>
    <row r="2985" spans="1:6" x14ac:dyDescent="0.4">
      <c r="A2985" t="s">
        <v>1331</v>
      </c>
      <c r="B2985" s="6" t="s">
        <v>786</v>
      </c>
      <c r="C2985" t="s">
        <v>2</v>
      </c>
      <c r="D2985">
        <v>8</v>
      </c>
      <c r="E2985">
        <v>16</v>
      </c>
      <c r="F2985">
        <v>647.67999999999995</v>
      </c>
    </row>
    <row r="2986" spans="1:6" x14ac:dyDescent="0.4">
      <c r="A2986" t="s">
        <v>1331</v>
      </c>
      <c r="B2986" s="6" t="s">
        <v>1</v>
      </c>
      <c r="C2986" t="s">
        <v>2</v>
      </c>
      <c r="D2986">
        <v>8</v>
      </c>
      <c r="E2986">
        <v>16</v>
      </c>
      <c r="F2986">
        <v>647.67999999999995</v>
      </c>
    </row>
    <row r="2987" spans="1:6" x14ac:dyDescent="0.4">
      <c r="A2987" t="s">
        <v>1331</v>
      </c>
      <c r="B2987" s="6" t="s">
        <v>785</v>
      </c>
      <c r="C2987" t="s">
        <v>2</v>
      </c>
      <c r="D2987">
        <v>8</v>
      </c>
      <c r="E2987">
        <v>16</v>
      </c>
      <c r="F2987">
        <v>647.67999999999995</v>
      </c>
    </row>
    <row r="2988" spans="1:6" x14ac:dyDescent="0.4">
      <c r="A2988" t="s">
        <v>1331</v>
      </c>
      <c r="B2988" s="6" t="s">
        <v>786</v>
      </c>
      <c r="C2988" t="s">
        <v>2</v>
      </c>
      <c r="D2988">
        <v>8</v>
      </c>
      <c r="E2988">
        <v>32</v>
      </c>
      <c r="F2988">
        <v>971.52</v>
      </c>
    </row>
    <row r="2989" spans="1:6" x14ac:dyDescent="0.4">
      <c r="A2989" t="s">
        <v>1331</v>
      </c>
      <c r="B2989" s="6" t="s">
        <v>1</v>
      </c>
      <c r="C2989" t="s">
        <v>2</v>
      </c>
      <c r="D2989">
        <v>8</v>
      </c>
      <c r="E2989">
        <v>32</v>
      </c>
      <c r="F2989">
        <v>971.52</v>
      </c>
    </row>
    <row r="2990" spans="1:6" x14ac:dyDescent="0.4">
      <c r="A2990" t="s">
        <v>1331</v>
      </c>
      <c r="B2990" s="6" t="s">
        <v>785</v>
      </c>
      <c r="C2990" t="s">
        <v>2</v>
      </c>
      <c r="D2990">
        <v>8</v>
      </c>
      <c r="E2990">
        <v>32</v>
      </c>
      <c r="F2990">
        <v>971.52</v>
      </c>
    </row>
    <row r="2991" spans="1:6" x14ac:dyDescent="0.4">
      <c r="A2991" t="s">
        <v>1331</v>
      </c>
      <c r="B2991" s="6" t="s">
        <v>786</v>
      </c>
      <c r="C2991" t="s">
        <v>2</v>
      </c>
      <c r="D2991">
        <v>16</v>
      </c>
      <c r="E2991">
        <v>32</v>
      </c>
      <c r="F2991">
        <v>1295.3599999999999</v>
      </c>
    </row>
    <row r="2992" spans="1:6" x14ac:dyDescent="0.4">
      <c r="A2992" t="s">
        <v>1331</v>
      </c>
      <c r="B2992" s="6" t="s">
        <v>1</v>
      </c>
      <c r="C2992" t="s">
        <v>2</v>
      </c>
      <c r="D2992">
        <v>16</v>
      </c>
      <c r="E2992">
        <v>32</v>
      </c>
      <c r="F2992">
        <v>1295.3599999999999</v>
      </c>
    </row>
    <row r="2993" spans="1:6" x14ac:dyDescent="0.4">
      <c r="A2993" t="s">
        <v>1331</v>
      </c>
      <c r="B2993" s="6" t="s">
        <v>785</v>
      </c>
      <c r="C2993" t="s">
        <v>2</v>
      </c>
      <c r="D2993">
        <v>16</v>
      </c>
      <c r="E2993">
        <v>32</v>
      </c>
      <c r="F2993">
        <v>1295.3599999999999</v>
      </c>
    </row>
    <row r="2994" spans="1:6" x14ac:dyDescent="0.4">
      <c r="A2994" t="s">
        <v>1331</v>
      </c>
      <c r="B2994" s="6" t="s">
        <v>786</v>
      </c>
      <c r="C2994" t="s">
        <v>2</v>
      </c>
      <c r="D2994">
        <v>16</v>
      </c>
      <c r="E2994">
        <v>64</v>
      </c>
      <c r="F2994">
        <v>1943.04</v>
      </c>
    </row>
    <row r="2995" spans="1:6" x14ac:dyDescent="0.4">
      <c r="A2995" t="s">
        <v>1331</v>
      </c>
      <c r="B2995" s="6" t="s">
        <v>1</v>
      </c>
      <c r="C2995" t="s">
        <v>2</v>
      </c>
      <c r="D2995">
        <v>16</v>
      </c>
      <c r="E2995">
        <v>64</v>
      </c>
      <c r="F2995">
        <v>1943.04</v>
      </c>
    </row>
    <row r="2996" spans="1:6" x14ac:dyDescent="0.4">
      <c r="A2996" t="s">
        <v>1331</v>
      </c>
      <c r="B2996" s="6" t="s">
        <v>785</v>
      </c>
      <c r="C2996" t="s">
        <v>2</v>
      </c>
      <c r="D2996">
        <v>16</v>
      </c>
      <c r="E2996">
        <v>64</v>
      </c>
      <c r="F2996">
        <v>1943.04</v>
      </c>
    </row>
    <row r="2997" spans="1:6" x14ac:dyDescent="0.4">
      <c r="A2997" t="s">
        <v>1331</v>
      </c>
      <c r="B2997" s="6" t="s">
        <v>786</v>
      </c>
      <c r="C2997" t="s">
        <v>2</v>
      </c>
      <c r="D2997">
        <v>32</v>
      </c>
      <c r="E2997">
        <v>64</v>
      </c>
      <c r="F2997">
        <v>2590.7199999999998</v>
      </c>
    </row>
    <row r="2998" spans="1:6" x14ac:dyDescent="0.4">
      <c r="A2998" t="s">
        <v>1331</v>
      </c>
      <c r="B2998" s="6" t="s">
        <v>1</v>
      </c>
      <c r="C2998" t="s">
        <v>2</v>
      </c>
      <c r="D2998">
        <v>32</v>
      </c>
      <c r="E2998">
        <v>64</v>
      </c>
      <c r="F2998">
        <v>2590.7199999999998</v>
      </c>
    </row>
    <row r="2999" spans="1:6" x14ac:dyDescent="0.4">
      <c r="A2999" t="s">
        <v>1331</v>
      </c>
      <c r="B2999" s="6" t="s">
        <v>785</v>
      </c>
      <c r="C2999" t="s">
        <v>2</v>
      </c>
      <c r="D2999">
        <v>32</v>
      </c>
      <c r="E2999">
        <v>64</v>
      </c>
      <c r="F2999">
        <v>2590.7199999999998</v>
      </c>
    </row>
    <row r="3000" spans="1:6" x14ac:dyDescent="0.4">
      <c r="A3000" t="s">
        <v>1331</v>
      </c>
      <c r="B3000" s="6" t="s">
        <v>786</v>
      </c>
      <c r="C3000" t="s">
        <v>2</v>
      </c>
      <c r="D3000">
        <v>32</v>
      </c>
      <c r="E3000">
        <v>128</v>
      </c>
      <c r="F3000">
        <v>3886.08</v>
      </c>
    </row>
    <row r="3001" spans="1:6" x14ac:dyDescent="0.4">
      <c r="A3001" t="s">
        <v>1331</v>
      </c>
      <c r="B3001" s="6" t="s">
        <v>1</v>
      </c>
      <c r="C3001" t="s">
        <v>2</v>
      </c>
      <c r="D3001">
        <v>32</v>
      </c>
      <c r="E3001">
        <v>128</v>
      </c>
      <c r="F3001">
        <v>3886.08</v>
      </c>
    </row>
    <row r="3002" spans="1:6" x14ac:dyDescent="0.4">
      <c r="A3002" t="s">
        <v>1331</v>
      </c>
      <c r="B3002" s="6" t="s">
        <v>785</v>
      </c>
      <c r="C3002" t="s">
        <v>2</v>
      </c>
      <c r="D3002">
        <v>32</v>
      </c>
      <c r="E3002">
        <v>128</v>
      </c>
      <c r="F3002">
        <v>3886.08</v>
      </c>
    </row>
    <row r="3003" spans="1:6" x14ac:dyDescent="0.4">
      <c r="A3003" t="s">
        <v>1331</v>
      </c>
      <c r="B3003" s="6" t="s">
        <v>786</v>
      </c>
      <c r="C3003" t="s">
        <v>2</v>
      </c>
      <c r="D3003">
        <v>48</v>
      </c>
      <c r="E3003">
        <v>96</v>
      </c>
      <c r="F3003">
        <v>3886.08</v>
      </c>
    </row>
    <row r="3004" spans="1:6" x14ac:dyDescent="0.4">
      <c r="A3004" t="s">
        <v>1331</v>
      </c>
      <c r="B3004" s="6" t="s">
        <v>1</v>
      </c>
      <c r="C3004" t="s">
        <v>2</v>
      </c>
      <c r="D3004">
        <v>48</v>
      </c>
      <c r="E3004">
        <v>96</v>
      </c>
      <c r="F3004">
        <v>3886.08</v>
      </c>
    </row>
    <row r="3005" spans="1:6" x14ac:dyDescent="0.4">
      <c r="A3005" t="s">
        <v>1331</v>
      </c>
      <c r="B3005" s="6" t="s">
        <v>785</v>
      </c>
      <c r="C3005" t="s">
        <v>2</v>
      </c>
      <c r="D3005">
        <v>48</v>
      </c>
      <c r="E3005">
        <v>96</v>
      </c>
      <c r="F3005">
        <v>3886.08</v>
      </c>
    </row>
    <row r="3006" spans="1:6" x14ac:dyDescent="0.4">
      <c r="A3006" t="s">
        <v>1331</v>
      </c>
      <c r="B3006" s="6" t="s">
        <v>786</v>
      </c>
      <c r="C3006" t="s">
        <v>2</v>
      </c>
      <c r="D3006">
        <v>48</v>
      </c>
      <c r="E3006">
        <v>192</v>
      </c>
      <c r="F3006">
        <v>5829.12</v>
      </c>
    </row>
    <row r="3007" spans="1:6" x14ac:dyDescent="0.4">
      <c r="A3007" t="s">
        <v>1331</v>
      </c>
      <c r="B3007" s="6" t="s">
        <v>1</v>
      </c>
      <c r="C3007" t="s">
        <v>2</v>
      </c>
      <c r="D3007">
        <v>48</v>
      </c>
      <c r="E3007">
        <v>192</v>
      </c>
      <c r="F3007">
        <v>5829.12</v>
      </c>
    </row>
    <row r="3008" spans="1:6" x14ac:dyDescent="0.4">
      <c r="A3008" t="s">
        <v>1331</v>
      </c>
      <c r="B3008" s="6" t="s">
        <v>785</v>
      </c>
      <c r="C3008" t="s">
        <v>2</v>
      </c>
      <c r="D3008">
        <v>48</v>
      </c>
      <c r="E3008">
        <v>192</v>
      </c>
      <c r="F3008">
        <v>5829.12</v>
      </c>
    </row>
    <row r="3009" spans="1:6" x14ac:dyDescent="0.4">
      <c r="A3009" t="s">
        <v>1331</v>
      </c>
      <c r="B3009" s="6" t="s">
        <v>786</v>
      </c>
      <c r="C3009" t="s">
        <v>2</v>
      </c>
      <c r="D3009">
        <v>64</v>
      </c>
      <c r="E3009">
        <v>128</v>
      </c>
      <c r="F3009">
        <v>5181.4399999999996</v>
      </c>
    </row>
    <row r="3010" spans="1:6" x14ac:dyDescent="0.4">
      <c r="A3010" t="s">
        <v>1331</v>
      </c>
      <c r="B3010" s="6" t="s">
        <v>1</v>
      </c>
      <c r="C3010" t="s">
        <v>2</v>
      </c>
      <c r="D3010">
        <v>64</v>
      </c>
      <c r="E3010">
        <v>128</v>
      </c>
      <c r="F3010">
        <v>5181.4399999999996</v>
      </c>
    </row>
    <row r="3011" spans="1:6" x14ac:dyDescent="0.4">
      <c r="A3011" t="s">
        <v>1331</v>
      </c>
      <c r="B3011" s="6" t="s">
        <v>785</v>
      </c>
      <c r="C3011" t="s">
        <v>2</v>
      </c>
      <c r="D3011">
        <v>64</v>
      </c>
      <c r="E3011">
        <v>128</v>
      </c>
      <c r="F3011">
        <v>5181.4399999999996</v>
      </c>
    </row>
    <row r="3012" spans="1:6" x14ac:dyDescent="0.4">
      <c r="A3012" t="s">
        <v>1331</v>
      </c>
      <c r="B3012" s="6" t="s">
        <v>786</v>
      </c>
      <c r="C3012" t="s">
        <v>2</v>
      </c>
      <c r="D3012">
        <v>64</v>
      </c>
      <c r="E3012">
        <v>256</v>
      </c>
      <c r="F3012">
        <v>7772.16</v>
      </c>
    </row>
    <row r="3013" spans="1:6" x14ac:dyDescent="0.4">
      <c r="A3013" t="s">
        <v>1331</v>
      </c>
      <c r="B3013" s="6" t="s">
        <v>1</v>
      </c>
      <c r="C3013" t="s">
        <v>2</v>
      </c>
      <c r="D3013">
        <v>64</v>
      </c>
      <c r="E3013">
        <v>256</v>
      </c>
      <c r="F3013">
        <v>7772.16</v>
      </c>
    </row>
    <row r="3014" spans="1:6" x14ac:dyDescent="0.4">
      <c r="A3014" t="s">
        <v>1331</v>
      </c>
      <c r="B3014" s="6" t="s">
        <v>785</v>
      </c>
      <c r="C3014" t="s">
        <v>2</v>
      </c>
      <c r="D3014">
        <v>64</v>
      </c>
      <c r="E3014">
        <v>256</v>
      </c>
      <c r="F3014">
        <v>7772.16</v>
      </c>
    </row>
    <row r="3015" spans="1:6" x14ac:dyDescent="0.4">
      <c r="A3015" t="s">
        <v>1331</v>
      </c>
      <c r="B3015" s="6" t="s">
        <v>786</v>
      </c>
      <c r="C3015" t="s">
        <v>2</v>
      </c>
      <c r="D3015">
        <v>80</v>
      </c>
      <c r="E3015">
        <v>160</v>
      </c>
      <c r="F3015">
        <v>6476.8</v>
      </c>
    </row>
    <row r="3016" spans="1:6" x14ac:dyDescent="0.4">
      <c r="A3016" t="s">
        <v>1331</v>
      </c>
      <c r="B3016" s="6" t="s">
        <v>1</v>
      </c>
      <c r="C3016" t="s">
        <v>2</v>
      </c>
      <c r="D3016">
        <v>80</v>
      </c>
      <c r="E3016">
        <v>160</v>
      </c>
      <c r="F3016">
        <v>6476.8</v>
      </c>
    </row>
    <row r="3017" spans="1:6" x14ac:dyDescent="0.4">
      <c r="A3017" t="s">
        <v>1331</v>
      </c>
      <c r="B3017" s="6" t="s">
        <v>785</v>
      </c>
      <c r="C3017" t="s">
        <v>2</v>
      </c>
      <c r="D3017">
        <v>80</v>
      </c>
      <c r="E3017">
        <v>160</v>
      </c>
      <c r="F3017">
        <v>6476.8</v>
      </c>
    </row>
    <row r="3018" spans="1:6" x14ac:dyDescent="0.4">
      <c r="A3018" t="s">
        <v>1331</v>
      </c>
      <c r="B3018" s="6" t="s">
        <v>786</v>
      </c>
      <c r="C3018" t="s">
        <v>2</v>
      </c>
      <c r="D3018">
        <v>80</v>
      </c>
      <c r="E3018">
        <v>320</v>
      </c>
      <c r="F3018">
        <v>9715.2000000000007</v>
      </c>
    </row>
    <row r="3019" spans="1:6" x14ac:dyDescent="0.4">
      <c r="A3019" t="s">
        <v>1331</v>
      </c>
      <c r="B3019" s="6" t="s">
        <v>1</v>
      </c>
      <c r="C3019" t="s">
        <v>2</v>
      </c>
      <c r="D3019">
        <v>80</v>
      </c>
      <c r="E3019">
        <v>320</v>
      </c>
      <c r="F3019">
        <v>9715.2000000000007</v>
      </c>
    </row>
    <row r="3020" spans="1:6" x14ac:dyDescent="0.4">
      <c r="A3020" t="s">
        <v>1331</v>
      </c>
      <c r="B3020" s="6" t="s">
        <v>785</v>
      </c>
      <c r="C3020" t="s">
        <v>2</v>
      </c>
      <c r="D3020">
        <v>80</v>
      </c>
      <c r="E3020">
        <v>320</v>
      </c>
      <c r="F3020">
        <v>9715.2000000000007</v>
      </c>
    </row>
    <row r="3021" spans="1:6" x14ac:dyDescent="0.4">
      <c r="A3021" t="s">
        <v>1331</v>
      </c>
      <c r="B3021" s="6" t="s">
        <v>786</v>
      </c>
      <c r="C3021" t="s">
        <v>2</v>
      </c>
      <c r="D3021">
        <v>96</v>
      </c>
      <c r="E3021">
        <v>192</v>
      </c>
      <c r="F3021">
        <v>7772.16</v>
      </c>
    </row>
    <row r="3022" spans="1:6" x14ac:dyDescent="0.4">
      <c r="A3022" t="s">
        <v>1331</v>
      </c>
      <c r="B3022" s="6" t="s">
        <v>1</v>
      </c>
      <c r="C3022" t="s">
        <v>2</v>
      </c>
      <c r="D3022">
        <v>96</v>
      </c>
      <c r="E3022">
        <v>192</v>
      </c>
      <c r="F3022">
        <v>7772.16</v>
      </c>
    </row>
    <row r="3023" spans="1:6" x14ac:dyDescent="0.4">
      <c r="A3023" t="s">
        <v>1331</v>
      </c>
      <c r="B3023" s="6" t="s">
        <v>785</v>
      </c>
      <c r="C3023" t="s">
        <v>2</v>
      </c>
      <c r="D3023">
        <v>96</v>
      </c>
      <c r="E3023">
        <v>192</v>
      </c>
      <c r="F3023">
        <v>7772.16</v>
      </c>
    </row>
    <row r="3024" spans="1:6" x14ac:dyDescent="0.4">
      <c r="A3024" t="s">
        <v>1331</v>
      </c>
      <c r="B3024" s="6" t="s">
        <v>786</v>
      </c>
      <c r="C3024" t="s">
        <v>2</v>
      </c>
      <c r="D3024">
        <v>96</v>
      </c>
      <c r="E3024">
        <v>384</v>
      </c>
      <c r="F3024">
        <v>11658.24</v>
      </c>
    </row>
    <row r="3025" spans="1:6" x14ac:dyDescent="0.4">
      <c r="A3025" t="s">
        <v>1331</v>
      </c>
      <c r="B3025" s="6" t="s">
        <v>1</v>
      </c>
      <c r="C3025" t="s">
        <v>2</v>
      </c>
      <c r="D3025">
        <v>96</v>
      </c>
      <c r="E3025">
        <v>384</v>
      </c>
      <c r="F3025">
        <v>11658.24</v>
      </c>
    </row>
    <row r="3026" spans="1:6" x14ac:dyDescent="0.4">
      <c r="A3026" t="s">
        <v>1331</v>
      </c>
      <c r="B3026" s="6" t="s">
        <v>785</v>
      </c>
      <c r="C3026" t="s">
        <v>2</v>
      </c>
      <c r="D3026">
        <v>96</v>
      </c>
      <c r="E3026">
        <v>384</v>
      </c>
      <c r="F3026">
        <v>11658.24</v>
      </c>
    </row>
    <row r="3027" spans="1:6" x14ac:dyDescent="0.4">
      <c r="A3027" t="s">
        <v>1331</v>
      </c>
      <c r="B3027" s="6" t="s">
        <v>786</v>
      </c>
      <c r="C3027" t="s">
        <v>2</v>
      </c>
      <c r="D3027">
        <v>116</v>
      </c>
      <c r="E3027">
        <v>216</v>
      </c>
      <c r="F3027">
        <v>9067.52</v>
      </c>
    </row>
    <row r="3028" spans="1:6" x14ac:dyDescent="0.4">
      <c r="A3028" t="s">
        <v>1331</v>
      </c>
      <c r="B3028" s="6" t="s">
        <v>1</v>
      </c>
      <c r="C3028" t="s">
        <v>2</v>
      </c>
      <c r="D3028">
        <v>116</v>
      </c>
      <c r="E3028">
        <v>216</v>
      </c>
      <c r="F3028">
        <v>9067.52</v>
      </c>
    </row>
    <row r="3029" spans="1:6" x14ac:dyDescent="0.4">
      <c r="A3029" t="s">
        <v>1331</v>
      </c>
      <c r="B3029" s="6" t="s">
        <v>785</v>
      </c>
      <c r="C3029" t="s">
        <v>2</v>
      </c>
      <c r="D3029">
        <v>116</v>
      </c>
      <c r="E3029">
        <v>216</v>
      </c>
      <c r="F3029">
        <v>9067.52</v>
      </c>
    </row>
    <row r="3030" spans="1:6" x14ac:dyDescent="0.4">
      <c r="A3030" t="s">
        <v>1331</v>
      </c>
      <c r="B3030" s="6" t="s">
        <v>786</v>
      </c>
      <c r="C3030" t="s">
        <v>2</v>
      </c>
      <c r="D3030">
        <v>116</v>
      </c>
      <c r="E3030">
        <v>470</v>
      </c>
      <c r="F3030">
        <v>14208.48</v>
      </c>
    </row>
    <row r="3031" spans="1:6" x14ac:dyDescent="0.4">
      <c r="A3031" t="s">
        <v>1331</v>
      </c>
      <c r="B3031" s="6" t="s">
        <v>1</v>
      </c>
      <c r="C3031" t="s">
        <v>2</v>
      </c>
      <c r="D3031">
        <v>116</v>
      </c>
      <c r="E3031">
        <v>470</v>
      </c>
      <c r="F3031">
        <v>14208.48</v>
      </c>
    </row>
    <row r="3032" spans="1:6" x14ac:dyDescent="0.4">
      <c r="A3032" t="s">
        <v>1331</v>
      </c>
      <c r="B3032" s="6" t="s">
        <v>785</v>
      </c>
      <c r="C3032" t="s">
        <v>2</v>
      </c>
      <c r="D3032">
        <v>116</v>
      </c>
      <c r="E3032">
        <v>470</v>
      </c>
      <c r="F3032">
        <v>14208.48</v>
      </c>
    </row>
    <row r="3033" spans="1:6" x14ac:dyDescent="0.4">
      <c r="A3033" t="s">
        <v>1331</v>
      </c>
      <c r="B3033" s="6" t="s">
        <v>786</v>
      </c>
      <c r="C3033" t="s">
        <v>2</v>
      </c>
      <c r="D3033">
        <v>128</v>
      </c>
      <c r="E3033">
        <v>256</v>
      </c>
      <c r="F3033">
        <v>10362.879999999999</v>
      </c>
    </row>
    <row r="3034" spans="1:6" x14ac:dyDescent="0.4">
      <c r="A3034" t="s">
        <v>1331</v>
      </c>
      <c r="B3034" s="6" t="s">
        <v>1</v>
      </c>
      <c r="C3034" t="s">
        <v>2</v>
      </c>
      <c r="D3034">
        <v>128</v>
      </c>
      <c r="E3034">
        <v>256</v>
      </c>
      <c r="F3034">
        <v>10362.879999999999</v>
      </c>
    </row>
    <row r="3035" spans="1:6" x14ac:dyDescent="0.4">
      <c r="A3035" t="s">
        <v>1331</v>
      </c>
      <c r="B3035" s="6" t="s">
        <v>785</v>
      </c>
      <c r="C3035" t="s">
        <v>2</v>
      </c>
      <c r="D3035">
        <v>128</v>
      </c>
      <c r="E3035">
        <v>256</v>
      </c>
      <c r="F3035">
        <v>10362.879999999999</v>
      </c>
    </row>
    <row r="3036" spans="1:6" x14ac:dyDescent="0.4">
      <c r="A3036" t="s">
        <v>1331</v>
      </c>
      <c r="B3036" s="6" t="s">
        <v>786</v>
      </c>
      <c r="C3036" t="s">
        <v>2</v>
      </c>
      <c r="D3036">
        <v>128</v>
      </c>
      <c r="E3036">
        <v>512</v>
      </c>
      <c r="F3036">
        <v>15544.32</v>
      </c>
    </row>
    <row r="3037" spans="1:6" x14ac:dyDescent="0.4">
      <c r="A3037" t="s">
        <v>1331</v>
      </c>
      <c r="B3037" s="6" t="s">
        <v>1</v>
      </c>
      <c r="C3037" t="s">
        <v>2</v>
      </c>
      <c r="D3037">
        <v>128</v>
      </c>
      <c r="E3037">
        <v>512</v>
      </c>
      <c r="F3037">
        <v>15544.32</v>
      </c>
    </row>
    <row r="3038" spans="1:6" x14ac:dyDescent="0.4">
      <c r="A3038" t="s">
        <v>1331</v>
      </c>
      <c r="B3038" s="6" t="s">
        <v>785</v>
      </c>
      <c r="C3038" t="s">
        <v>2</v>
      </c>
      <c r="D3038">
        <v>128</v>
      </c>
      <c r="E3038">
        <v>512</v>
      </c>
      <c r="F3038">
        <v>15544.32</v>
      </c>
    </row>
    <row r="3039" spans="1:6" x14ac:dyDescent="0.4">
      <c r="A3039" t="s">
        <v>1331</v>
      </c>
      <c r="B3039" s="6" t="s">
        <v>786</v>
      </c>
      <c r="C3039" t="s">
        <v>2</v>
      </c>
      <c r="D3039">
        <v>160</v>
      </c>
      <c r="E3039">
        <v>320</v>
      </c>
      <c r="F3039">
        <v>12953.6</v>
      </c>
    </row>
    <row r="3040" spans="1:6" x14ac:dyDescent="0.4">
      <c r="A3040" t="s">
        <v>1331</v>
      </c>
      <c r="B3040" s="6" t="s">
        <v>1</v>
      </c>
      <c r="C3040" t="s">
        <v>2</v>
      </c>
      <c r="D3040">
        <v>160</v>
      </c>
      <c r="E3040">
        <v>320</v>
      </c>
      <c r="F3040">
        <v>12953.6</v>
      </c>
    </row>
    <row r="3041" spans="1:6" x14ac:dyDescent="0.4">
      <c r="A3041" t="s">
        <v>1331</v>
      </c>
      <c r="B3041" s="6" t="s">
        <v>785</v>
      </c>
      <c r="C3041" t="s">
        <v>2</v>
      </c>
      <c r="D3041">
        <v>160</v>
      </c>
      <c r="E3041">
        <v>320</v>
      </c>
      <c r="F3041">
        <v>12953.6</v>
      </c>
    </row>
    <row r="3042" spans="1:6" x14ac:dyDescent="0.4">
      <c r="A3042" t="s">
        <v>1331</v>
      </c>
      <c r="B3042" s="6" t="s">
        <v>786</v>
      </c>
      <c r="C3042" t="s">
        <v>2</v>
      </c>
      <c r="D3042">
        <v>160</v>
      </c>
      <c r="E3042">
        <v>640</v>
      </c>
      <c r="F3042">
        <v>19430.400000000001</v>
      </c>
    </row>
    <row r="3043" spans="1:6" x14ac:dyDescent="0.4">
      <c r="A3043" t="s">
        <v>1331</v>
      </c>
      <c r="B3043" s="6" t="s">
        <v>1</v>
      </c>
      <c r="C3043" t="s">
        <v>2</v>
      </c>
      <c r="D3043">
        <v>160</v>
      </c>
      <c r="E3043">
        <v>640</v>
      </c>
      <c r="F3043">
        <v>19430.400000000001</v>
      </c>
    </row>
    <row r="3044" spans="1:6" x14ac:dyDescent="0.4">
      <c r="A3044" t="s">
        <v>1331</v>
      </c>
      <c r="B3044" s="6" t="s">
        <v>785</v>
      </c>
      <c r="C3044" t="s">
        <v>2</v>
      </c>
      <c r="D3044">
        <v>160</v>
      </c>
      <c r="E3044">
        <v>640</v>
      </c>
      <c r="F3044">
        <v>19430.400000000001</v>
      </c>
    </row>
    <row r="3045" spans="1:6" x14ac:dyDescent="0.4">
      <c r="A3045" t="s">
        <v>1331</v>
      </c>
      <c r="B3045" s="6" t="s">
        <v>786</v>
      </c>
      <c r="C3045" t="s">
        <v>2</v>
      </c>
      <c r="D3045">
        <v>232</v>
      </c>
      <c r="E3045">
        <v>432</v>
      </c>
      <c r="F3045">
        <v>18135.04</v>
      </c>
    </row>
    <row r="3046" spans="1:6" x14ac:dyDescent="0.4">
      <c r="A3046" t="s">
        <v>1331</v>
      </c>
      <c r="B3046" s="6" t="s">
        <v>1</v>
      </c>
      <c r="C3046" t="s">
        <v>2</v>
      </c>
      <c r="D3046">
        <v>232</v>
      </c>
      <c r="E3046">
        <v>432</v>
      </c>
      <c r="F3046">
        <v>18135.04</v>
      </c>
    </row>
    <row r="3047" spans="1:6" x14ac:dyDescent="0.4">
      <c r="A3047" t="s">
        <v>1331</v>
      </c>
      <c r="B3047" s="6" t="s">
        <v>785</v>
      </c>
      <c r="C3047" t="s">
        <v>2</v>
      </c>
      <c r="D3047">
        <v>232</v>
      </c>
      <c r="E3047">
        <v>432</v>
      </c>
      <c r="F3047">
        <v>18135.04</v>
      </c>
    </row>
    <row r="3048" spans="1:6" x14ac:dyDescent="0.4">
      <c r="A3048" t="s">
        <v>1331</v>
      </c>
      <c r="B3048" s="6" t="s">
        <v>786</v>
      </c>
      <c r="C3048" t="s">
        <v>2</v>
      </c>
      <c r="D3048">
        <v>232</v>
      </c>
      <c r="E3048">
        <v>940</v>
      </c>
      <c r="F3048">
        <v>28416.959999999999</v>
      </c>
    </row>
    <row r="3049" spans="1:6" x14ac:dyDescent="0.4">
      <c r="A3049" t="s">
        <v>1331</v>
      </c>
      <c r="B3049" s="6" t="s">
        <v>1</v>
      </c>
      <c r="C3049" t="s">
        <v>2</v>
      </c>
      <c r="D3049">
        <v>232</v>
      </c>
      <c r="E3049">
        <v>940</v>
      </c>
      <c r="F3049">
        <v>28416.959999999999</v>
      </c>
    </row>
    <row r="3050" spans="1:6" x14ac:dyDescent="0.4">
      <c r="A3050" t="s">
        <v>1331</v>
      </c>
      <c r="B3050" s="6" t="s">
        <v>785</v>
      </c>
      <c r="C3050" t="s">
        <v>2</v>
      </c>
      <c r="D3050">
        <v>232</v>
      </c>
      <c r="E3050">
        <v>940</v>
      </c>
      <c r="F3050">
        <v>28416.959999999999</v>
      </c>
    </row>
    <row r="3051" spans="1:6" x14ac:dyDescent="0.4">
      <c r="A3051" t="s">
        <v>1331</v>
      </c>
      <c r="B3051" s="6" t="s">
        <v>786</v>
      </c>
      <c r="C3051" t="s">
        <v>792</v>
      </c>
      <c r="D3051">
        <v>2</v>
      </c>
      <c r="E3051">
        <v>4</v>
      </c>
      <c r="F3051">
        <v>147.19999999999999</v>
      </c>
    </row>
    <row r="3052" spans="1:6" x14ac:dyDescent="0.4">
      <c r="A3052" t="s">
        <v>1331</v>
      </c>
      <c r="B3052" s="6" t="s">
        <v>1</v>
      </c>
      <c r="C3052" t="s">
        <v>792</v>
      </c>
      <c r="D3052">
        <v>2</v>
      </c>
      <c r="E3052">
        <v>4</v>
      </c>
      <c r="F3052">
        <v>147.19999999999999</v>
      </c>
    </row>
    <row r="3053" spans="1:6" x14ac:dyDescent="0.4">
      <c r="A3053" t="s">
        <v>1331</v>
      </c>
      <c r="B3053" s="6" t="s">
        <v>785</v>
      </c>
      <c r="C3053" t="s">
        <v>792</v>
      </c>
      <c r="D3053">
        <v>2</v>
      </c>
      <c r="E3053">
        <v>4</v>
      </c>
      <c r="F3053">
        <v>147.19999999999999</v>
      </c>
    </row>
    <row r="3054" spans="1:6" x14ac:dyDescent="0.4">
      <c r="A3054" t="s">
        <v>1331</v>
      </c>
      <c r="B3054" s="6" t="s">
        <v>786</v>
      </c>
      <c r="C3054" t="s">
        <v>792</v>
      </c>
      <c r="D3054">
        <v>4</v>
      </c>
      <c r="E3054">
        <v>4</v>
      </c>
      <c r="F3054">
        <v>220.8</v>
      </c>
    </row>
    <row r="3055" spans="1:6" x14ac:dyDescent="0.4">
      <c r="A3055" t="s">
        <v>1331</v>
      </c>
      <c r="B3055" s="6" t="s">
        <v>1</v>
      </c>
      <c r="C3055" t="s">
        <v>792</v>
      </c>
      <c r="D3055">
        <v>4</v>
      </c>
      <c r="E3055">
        <v>4</v>
      </c>
      <c r="F3055">
        <v>220.8</v>
      </c>
    </row>
    <row r="3056" spans="1:6" x14ac:dyDescent="0.4">
      <c r="A3056" t="s">
        <v>1331</v>
      </c>
      <c r="B3056" s="6" t="s">
        <v>785</v>
      </c>
      <c r="C3056" t="s">
        <v>792</v>
      </c>
      <c r="D3056">
        <v>4</v>
      </c>
      <c r="E3056">
        <v>4</v>
      </c>
      <c r="F3056">
        <v>220.8</v>
      </c>
    </row>
    <row r="3057" spans="1:6" x14ac:dyDescent="0.4">
      <c r="A3057" t="s">
        <v>1331</v>
      </c>
      <c r="B3057" s="6" t="s">
        <v>786</v>
      </c>
      <c r="C3057" t="s">
        <v>792</v>
      </c>
      <c r="D3057">
        <v>4</v>
      </c>
      <c r="E3057">
        <v>8</v>
      </c>
      <c r="F3057">
        <v>294.39999999999998</v>
      </c>
    </row>
    <row r="3058" spans="1:6" x14ac:dyDescent="0.4">
      <c r="A3058" t="s">
        <v>1331</v>
      </c>
      <c r="B3058" s="6" t="s">
        <v>1</v>
      </c>
      <c r="C3058" t="s">
        <v>792</v>
      </c>
      <c r="D3058">
        <v>4</v>
      </c>
      <c r="E3058">
        <v>8</v>
      </c>
      <c r="F3058">
        <v>294.39999999999998</v>
      </c>
    </row>
    <row r="3059" spans="1:6" x14ac:dyDescent="0.4">
      <c r="A3059" t="s">
        <v>1331</v>
      </c>
      <c r="B3059" s="6" t="s">
        <v>785</v>
      </c>
      <c r="C3059" t="s">
        <v>792</v>
      </c>
      <c r="D3059">
        <v>4</v>
      </c>
      <c r="E3059">
        <v>8</v>
      </c>
      <c r="F3059">
        <v>294.39999999999998</v>
      </c>
    </row>
    <row r="3060" spans="1:6" x14ac:dyDescent="0.4">
      <c r="A3060" t="s">
        <v>1331</v>
      </c>
      <c r="B3060" s="6" t="s">
        <v>786</v>
      </c>
      <c r="C3060" t="s">
        <v>792</v>
      </c>
      <c r="D3060">
        <v>8</v>
      </c>
      <c r="E3060">
        <v>8</v>
      </c>
      <c r="F3060">
        <v>441.6</v>
      </c>
    </row>
    <row r="3061" spans="1:6" x14ac:dyDescent="0.4">
      <c r="A3061" t="s">
        <v>1331</v>
      </c>
      <c r="B3061" s="6" t="s">
        <v>1</v>
      </c>
      <c r="C3061" t="s">
        <v>792</v>
      </c>
      <c r="D3061">
        <v>8</v>
      </c>
      <c r="E3061">
        <v>8</v>
      </c>
      <c r="F3061">
        <v>441.6</v>
      </c>
    </row>
    <row r="3062" spans="1:6" x14ac:dyDescent="0.4">
      <c r="A3062" t="s">
        <v>1331</v>
      </c>
      <c r="B3062" s="6" t="s">
        <v>785</v>
      </c>
      <c r="C3062" t="s">
        <v>792</v>
      </c>
      <c r="D3062">
        <v>8</v>
      </c>
      <c r="E3062">
        <v>8</v>
      </c>
      <c r="F3062">
        <v>441.6</v>
      </c>
    </row>
    <row r="3063" spans="1:6" x14ac:dyDescent="0.4">
      <c r="A3063" t="s">
        <v>1331</v>
      </c>
      <c r="B3063" s="6" t="s">
        <v>786</v>
      </c>
      <c r="C3063" t="s">
        <v>792</v>
      </c>
      <c r="D3063">
        <v>8</v>
      </c>
      <c r="E3063">
        <v>16</v>
      </c>
      <c r="F3063">
        <v>588.79999999999995</v>
      </c>
    </row>
    <row r="3064" spans="1:6" x14ac:dyDescent="0.4">
      <c r="A3064" t="s">
        <v>1331</v>
      </c>
      <c r="B3064" s="6" t="s">
        <v>1</v>
      </c>
      <c r="C3064" t="s">
        <v>792</v>
      </c>
      <c r="D3064">
        <v>8</v>
      </c>
      <c r="E3064">
        <v>16</v>
      </c>
      <c r="F3064">
        <v>588.79999999999995</v>
      </c>
    </row>
    <row r="3065" spans="1:6" x14ac:dyDescent="0.4">
      <c r="A3065" t="s">
        <v>1331</v>
      </c>
      <c r="B3065" s="6" t="s">
        <v>785</v>
      </c>
      <c r="C3065" t="s">
        <v>792</v>
      </c>
      <c r="D3065">
        <v>8</v>
      </c>
      <c r="E3065">
        <v>16</v>
      </c>
      <c r="F3065">
        <v>588.79999999999995</v>
      </c>
    </row>
    <row r="3066" spans="1:6" x14ac:dyDescent="0.4">
      <c r="A3066" t="s">
        <v>1331</v>
      </c>
      <c r="B3066" s="6" t="s">
        <v>786</v>
      </c>
      <c r="C3066" t="s">
        <v>792</v>
      </c>
      <c r="D3066">
        <v>16</v>
      </c>
      <c r="E3066">
        <v>32</v>
      </c>
      <c r="F3066">
        <v>1177.5999999999999</v>
      </c>
    </row>
    <row r="3067" spans="1:6" x14ac:dyDescent="0.4">
      <c r="A3067" t="s">
        <v>1331</v>
      </c>
      <c r="B3067" s="6" t="s">
        <v>1</v>
      </c>
      <c r="C3067" t="s">
        <v>792</v>
      </c>
      <c r="D3067">
        <v>16</v>
      </c>
      <c r="E3067">
        <v>32</v>
      </c>
      <c r="F3067">
        <v>1177.5999999999999</v>
      </c>
    </row>
    <row r="3068" spans="1:6" x14ac:dyDescent="0.4">
      <c r="A3068" t="s">
        <v>1331</v>
      </c>
      <c r="B3068" s="6" t="s">
        <v>785</v>
      </c>
      <c r="C3068" t="s">
        <v>792</v>
      </c>
      <c r="D3068">
        <v>16</v>
      </c>
      <c r="E3068">
        <v>32</v>
      </c>
      <c r="F3068">
        <v>1177.5999999999999</v>
      </c>
    </row>
    <row r="3069" spans="1:6" x14ac:dyDescent="0.4">
      <c r="A3069" t="s">
        <v>1331</v>
      </c>
      <c r="B3069" s="6" t="s">
        <v>786</v>
      </c>
      <c r="C3069" t="s">
        <v>792</v>
      </c>
      <c r="D3069">
        <v>16</v>
      </c>
      <c r="E3069">
        <v>64</v>
      </c>
      <c r="F3069">
        <v>1766.4</v>
      </c>
    </row>
    <row r="3070" spans="1:6" x14ac:dyDescent="0.4">
      <c r="A3070" t="s">
        <v>1331</v>
      </c>
      <c r="B3070" s="6" t="s">
        <v>1</v>
      </c>
      <c r="C3070" t="s">
        <v>792</v>
      </c>
      <c r="D3070">
        <v>16</v>
      </c>
      <c r="E3070">
        <v>64</v>
      </c>
      <c r="F3070">
        <v>1766.4</v>
      </c>
    </row>
    <row r="3071" spans="1:6" x14ac:dyDescent="0.4">
      <c r="A3071" t="s">
        <v>1331</v>
      </c>
      <c r="B3071" s="6" t="s">
        <v>785</v>
      </c>
      <c r="C3071" t="s">
        <v>792</v>
      </c>
      <c r="D3071">
        <v>16</v>
      </c>
      <c r="E3071">
        <v>64</v>
      </c>
      <c r="F3071">
        <v>1766.4</v>
      </c>
    </row>
    <row r="3072" spans="1:6" x14ac:dyDescent="0.4">
      <c r="A3072" t="s">
        <v>1331</v>
      </c>
      <c r="B3072" s="6" t="s">
        <v>786</v>
      </c>
      <c r="C3072" t="s">
        <v>792</v>
      </c>
      <c r="D3072">
        <v>32</v>
      </c>
      <c r="E3072">
        <v>64</v>
      </c>
      <c r="F3072">
        <v>2355.1999999999998</v>
      </c>
    </row>
    <row r="3073" spans="1:6" x14ac:dyDescent="0.4">
      <c r="A3073" t="s">
        <v>1331</v>
      </c>
      <c r="B3073" s="6" t="s">
        <v>1</v>
      </c>
      <c r="C3073" t="s">
        <v>792</v>
      </c>
      <c r="D3073">
        <v>32</v>
      </c>
      <c r="E3073">
        <v>64</v>
      </c>
      <c r="F3073">
        <v>2355.1999999999998</v>
      </c>
    </row>
    <row r="3074" spans="1:6" x14ac:dyDescent="0.4">
      <c r="A3074" t="s">
        <v>1331</v>
      </c>
      <c r="B3074" s="6" t="s">
        <v>785</v>
      </c>
      <c r="C3074" t="s">
        <v>792</v>
      </c>
      <c r="D3074">
        <v>32</v>
      </c>
      <c r="E3074">
        <v>64</v>
      </c>
      <c r="F3074">
        <v>2355.1999999999998</v>
      </c>
    </row>
    <row r="3075" spans="1:6" x14ac:dyDescent="0.4">
      <c r="A3075" t="s">
        <v>1331</v>
      </c>
      <c r="B3075" s="6" t="s">
        <v>786</v>
      </c>
      <c r="C3075" t="s">
        <v>792</v>
      </c>
      <c r="D3075">
        <v>64</v>
      </c>
      <c r="E3075">
        <v>128</v>
      </c>
      <c r="F3075">
        <v>4710.3999999999996</v>
      </c>
    </row>
    <row r="3076" spans="1:6" x14ac:dyDescent="0.4">
      <c r="A3076" t="s">
        <v>1331</v>
      </c>
      <c r="B3076" s="6" t="s">
        <v>1</v>
      </c>
      <c r="C3076" t="s">
        <v>792</v>
      </c>
      <c r="D3076">
        <v>64</v>
      </c>
      <c r="E3076">
        <v>128</v>
      </c>
      <c r="F3076">
        <v>4710.3999999999996</v>
      </c>
    </row>
    <row r="3077" spans="1:6" x14ac:dyDescent="0.4">
      <c r="A3077" t="s">
        <v>1331</v>
      </c>
      <c r="B3077" s="6" t="s">
        <v>785</v>
      </c>
      <c r="C3077" t="s">
        <v>792</v>
      </c>
      <c r="D3077">
        <v>64</v>
      </c>
      <c r="E3077">
        <v>128</v>
      </c>
      <c r="F3077">
        <v>4710.3999999999996</v>
      </c>
    </row>
    <row r="3078" spans="1:6" x14ac:dyDescent="0.4">
      <c r="A3078" t="s">
        <v>1331</v>
      </c>
      <c r="B3078" s="6" t="s">
        <v>786</v>
      </c>
      <c r="C3078" t="s">
        <v>792</v>
      </c>
      <c r="D3078">
        <v>64</v>
      </c>
      <c r="E3078">
        <v>192</v>
      </c>
      <c r="F3078">
        <v>5888</v>
      </c>
    </row>
    <row r="3079" spans="1:6" x14ac:dyDescent="0.4">
      <c r="A3079" t="s">
        <v>1331</v>
      </c>
      <c r="B3079" s="6" t="s">
        <v>1</v>
      </c>
      <c r="C3079" t="s">
        <v>792</v>
      </c>
      <c r="D3079">
        <v>64</v>
      </c>
      <c r="E3079">
        <v>192</v>
      </c>
      <c r="F3079">
        <v>5888</v>
      </c>
    </row>
    <row r="3080" spans="1:6" x14ac:dyDescent="0.4">
      <c r="A3080" t="s">
        <v>1331</v>
      </c>
      <c r="B3080" s="6" t="s">
        <v>785</v>
      </c>
      <c r="C3080" t="s">
        <v>792</v>
      </c>
      <c r="D3080">
        <v>64</v>
      </c>
      <c r="E3080">
        <v>192</v>
      </c>
      <c r="F3080">
        <v>5888</v>
      </c>
    </row>
    <row r="3081" spans="1:6" x14ac:dyDescent="0.4">
      <c r="A3081" t="s">
        <v>1331</v>
      </c>
      <c r="B3081" s="6" t="s">
        <v>786</v>
      </c>
      <c r="C3081" t="s">
        <v>792</v>
      </c>
      <c r="D3081">
        <v>80</v>
      </c>
      <c r="E3081">
        <v>160</v>
      </c>
      <c r="F3081">
        <v>5888</v>
      </c>
    </row>
    <row r="3082" spans="1:6" x14ac:dyDescent="0.4">
      <c r="A3082" t="s">
        <v>1331</v>
      </c>
      <c r="B3082" s="6" t="s">
        <v>1</v>
      </c>
      <c r="C3082" t="s">
        <v>792</v>
      </c>
      <c r="D3082">
        <v>80</v>
      </c>
      <c r="E3082">
        <v>160</v>
      </c>
      <c r="F3082">
        <v>5888</v>
      </c>
    </row>
    <row r="3083" spans="1:6" x14ac:dyDescent="0.4">
      <c r="A3083" t="s">
        <v>1331</v>
      </c>
      <c r="B3083" s="6" t="s">
        <v>785</v>
      </c>
      <c r="C3083" t="s">
        <v>792</v>
      </c>
      <c r="D3083">
        <v>80</v>
      </c>
      <c r="E3083">
        <v>160</v>
      </c>
      <c r="F3083">
        <v>5888</v>
      </c>
    </row>
    <row r="3084" spans="1:6" x14ac:dyDescent="0.4">
      <c r="A3084" t="s">
        <v>1331</v>
      </c>
      <c r="B3084" s="6" t="s">
        <v>786</v>
      </c>
      <c r="C3084" t="s">
        <v>792</v>
      </c>
      <c r="D3084">
        <v>128</v>
      </c>
      <c r="E3084">
        <v>256</v>
      </c>
      <c r="F3084">
        <v>9420.7999999999993</v>
      </c>
    </row>
    <row r="3085" spans="1:6" x14ac:dyDescent="0.4">
      <c r="A3085" t="s">
        <v>1331</v>
      </c>
      <c r="B3085" s="6" t="s">
        <v>1</v>
      </c>
      <c r="C3085" t="s">
        <v>792</v>
      </c>
      <c r="D3085">
        <v>128</v>
      </c>
      <c r="E3085">
        <v>256</v>
      </c>
      <c r="F3085">
        <v>9420.7999999999993</v>
      </c>
    </row>
    <row r="3086" spans="1:6" x14ac:dyDescent="0.4">
      <c r="A3086" t="s">
        <v>1331</v>
      </c>
      <c r="B3086" s="6" t="s">
        <v>785</v>
      </c>
      <c r="C3086" t="s">
        <v>792</v>
      </c>
      <c r="D3086">
        <v>128</v>
      </c>
      <c r="E3086">
        <v>256</v>
      </c>
      <c r="F3086">
        <v>9420.7999999999993</v>
      </c>
    </row>
    <row r="3087" spans="1:6" x14ac:dyDescent="0.4">
      <c r="A3087" t="s">
        <v>1331</v>
      </c>
      <c r="B3087" s="6" t="s">
        <v>786</v>
      </c>
      <c r="C3087" t="s">
        <v>792</v>
      </c>
      <c r="D3087">
        <v>160</v>
      </c>
      <c r="E3087">
        <v>320</v>
      </c>
      <c r="F3087">
        <v>11776</v>
      </c>
    </row>
    <row r="3088" spans="1:6" x14ac:dyDescent="0.4">
      <c r="A3088" t="s">
        <v>1331</v>
      </c>
      <c r="B3088" s="6" t="s">
        <v>1</v>
      </c>
      <c r="C3088" t="s">
        <v>792</v>
      </c>
      <c r="D3088">
        <v>160</v>
      </c>
      <c r="E3088">
        <v>320</v>
      </c>
      <c r="F3088">
        <v>11776</v>
      </c>
    </row>
    <row r="3089" spans="1:6" x14ac:dyDescent="0.4">
      <c r="A3089" t="s">
        <v>1331</v>
      </c>
      <c r="B3089" s="6" t="s">
        <v>785</v>
      </c>
      <c r="C3089" t="s">
        <v>792</v>
      </c>
      <c r="D3089">
        <v>160</v>
      </c>
      <c r="E3089">
        <v>320</v>
      </c>
      <c r="F3089">
        <v>11776</v>
      </c>
    </row>
    <row r="3090" spans="1:6" x14ac:dyDescent="0.4">
      <c r="A3090" t="s">
        <v>1331</v>
      </c>
      <c r="B3090" s="6" t="s">
        <v>786</v>
      </c>
      <c r="C3090" t="s">
        <v>803</v>
      </c>
      <c r="D3090">
        <v>16</v>
      </c>
      <c r="E3090">
        <v>64</v>
      </c>
      <c r="F3090">
        <v>2539.1999999999998</v>
      </c>
    </row>
    <row r="3091" spans="1:6" x14ac:dyDescent="0.4">
      <c r="A3091" t="s">
        <v>1331</v>
      </c>
      <c r="B3091" s="6" t="s">
        <v>1</v>
      </c>
      <c r="C3091" t="s">
        <v>803</v>
      </c>
      <c r="D3091">
        <v>16</v>
      </c>
      <c r="E3091">
        <v>64</v>
      </c>
      <c r="F3091">
        <v>2539.1999999999998</v>
      </c>
    </row>
    <row r="3092" spans="1:6" x14ac:dyDescent="0.4">
      <c r="A3092" t="s">
        <v>1331</v>
      </c>
      <c r="B3092" s="6" t="s">
        <v>785</v>
      </c>
      <c r="C3092" t="s">
        <v>803</v>
      </c>
      <c r="D3092">
        <v>16</v>
      </c>
      <c r="E3092">
        <v>64</v>
      </c>
      <c r="F3092">
        <v>2539.1999999999998</v>
      </c>
    </row>
    <row r="3093" spans="1:6" x14ac:dyDescent="0.4">
      <c r="A3093" t="s">
        <v>1331</v>
      </c>
      <c r="B3093" s="6" t="s">
        <v>786</v>
      </c>
      <c r="C3093" t="s">
        <v>803</v>
      </c>
      <c r="D3093">
        <v>32</v>
      </c>
      <c r="E3093">
        <v>128</v>
      </c>
      <c r="F3093">
        <v>5078.3999999999996</v>
      </c>
    </row>
    <row r="3094" spans="1:6" x14ac:dyDescent="0.4">
      <c r="A3094" t="s">
        <v>1331</v>
      </c>
      <c r="B3094" s="6" t="s">
        <v>1</v>
      </c>
      <c r="C3094" t="s">
        <v>803</v>
      </c>
      <c r="D3094">
        <v>32</v>
      </c>
      <c r="E3094">
        <v>128</v>
      </c>
      <c r="F3094">
        <v>5078.3999999999996</v>
      </c>
    </row>
    <row r="3095" spans="1:6" x14ac:dyDescent="0.4">
      <c r="A3095" t="s">
        <v>1331</v>
      </c>
      <c r="B3095" s="6" t="s">
        <v>785</v>
      </c>
      <c r="C3095" t="s">
        <v>803</v>
      </c>
      <c r="D3095">
        <v>32</v>
      </c>
      <c r="E3095">
        <v>128</v>
      </c>
      <c r="F3095">
        <v>5078.3999999999996</v>
      </c>
    </row>
    <row r="3096" spans="1:6" x14ac:dyDescent="0.4">
      <c r="A3096" t="s">
        <v>1331</v>
      </c>
      <c r="B3096" s="6" t="s">
        <v>786</v>
      </c>
      <c r="C3096" t="s">
        <v>803</v>
      </c>
      <c r="D3096">
        <v>64</v>
      </c>
      <c r="E3096">
        <v>256</v>
      </c>
      <c r="F3096">
        <v>10156.799999999999</v>
      </c>
    </row>
    <row r="3097" spans="1:6" x14ac:dyDescent="0.4">
      <c r="A3097" t="s">
        <v>1331</v>
      </c>
      <c r="B3097" s="6" t="s">
        <v>1</v>
      </c>
      <c r="C3097" t="s">
        <v>803</v>
      </c>
      <c r="D3097">
        <v>64</v>
      </c>
      <c r="E3097">
        <v>256</v>
      </c>
      <c r="F3097">
        <v>10156.799999999999</v>
      </c>
    </row>
    <row r="3098" spans="1:6" x14ac:dyDescent="0.4">
      <c r="A3098" t="s">
        <v>1331</v>
      </c>
      <c r="B3098" s="6" t="s">
        <v>785</v>
      </c>
      <c r="C3098" t="s">
        <v>803</v>
      </c>
      <c r="D3098">
        <v>64</v>
      </c>
      <c r="E3098">
        <v>256</v>
      </c>
      <c r="F3098">
        <v>10156.799999999999</v>
      </c>
    </row>
    <row r="3099" spans="1:6" x14ac:dyDescent="0.4">
      <c r="A3099" t="s">
        <v>1331</v>
      </c>
      <c r="B3099" s="6" t="s">
        <v>786</v>
      </c>
      <c r="C3099" t="s">
        <v>789</v>
      </c>
      <c r="D3099">
        <v>4</v>
      </c>
      <c r="E3099">
        <v>32</v>
      </c>
      <c r="F3099">
        <v>566.72</v>
      </c>
    </row>
    <row r="3100" spans="1:6" x14ac:dyDescent="0.4">
      <c r="A3100" t="s">
        <v>1331</v>
      </c>
      <c r="B3100" s="6" t="s">
        <v>1</v>
      </c>
      <c r="C3100" t="s">
        <v>789</v>
      </c>
      <c r="D3100">
        <v>4</v>
      </c>
      <c r="E3100">
        <v>32</v>
      </c>
      <c r="F3100">
        <v>566.72</v>
      </c>
    </row>
    <row r="3101" spans="1:6" x14ac:dyDescent="0.4">
      <c r="A3101" t="s">
        <v>1331</v>
      </c>
      <c r="B3101" s="6" t="s">
        <v>785</v>
      </c>
      <c r="C3101" t="s">
        <v>789</v>
      </c>
      <c r="D3101">
        <v>4</v>
      </c>
      <c r="E3101">
        <v>32</v>
      </c>
      <c r="F3101">
        <v>566.72</v>
      </c>
    </row>
    <row r="3102" spans="1:6" x14ac:dyDescent="0.4">
      <c r="A3102" t="s">
        <v>1331</v>
      </c>
      <c r="B3102" s="6" t="s">
        <v>786</v>
      </c>
      <c r="C3102" t="s">
        <v>789</v>
      </c>
      <c r="D3102">
        <v>8</v>
      </c>
      <c r="E3102">
        <v>64</v>
      </c>
      <c r="F3102">
        <v>1133.44</v>
      </c>
    </row>
    <row r="3103" spans="1:6" x14ac:dyDescent="0.4">
      <c r="A3103" t="s">
        <v>1331</v>
      </c>
      <c r="B3103" s="6" t="s">
        <v>1</v>
      </c>
      <c r="C3103" t="s">
        <v>789</v>
      </c>
      <c r="D3103">
        <v>8</v>
      </c>
      <c r="E3103">
        <v>64</v>
      </c>
      <c r="F3103">
        <v>1133.44</v>
      </c>
    </row>
    <row r="3104" spans="1:6" x14ac:dyDescent="0.4">
      <c r="A3104" t="s">
        <v>1331</v>
      </c>
      <c r="B3104" s="6" t="s">
        <v>785</v>
      </c>
      <c r="C3104" t="s">
        <v>789</v>
      </c>
      <c r="D3104">
        <v>8</v>
      </c>
      <c r="E3104">
        <v>64</v>
      </c>
      <c r="F3104">
        <v>1133.44</v>
      </c>
    </row>
    <row r="3105" spans="1:6" x14ac:dyDescent="0.4">
      <c r="A3105" t="s">
        <v>1331</v>
      </c>
      <c r="B3105" s="6" t="s">
        <v>786</v>
      </c>
      <c r="C3105" t="s">
        <v>789</v>
      </c>
      <c r="D3105">
        <v>16</v>
      </c>
      <c r="E3105">
        <v>128</v>
      </c>
      <c r="F3105">
        <v>2266.88</v>
      </c>
    </row>
    <row r="3106" spans="1:6" x14ac:dyDescent="0.4">
      <c r="A3106" t="s">
        <v>1331</v>
      </c>
      <c r="B3106" s="6" t="s">
        <v>1</v>
      </c>
      <c r="C3106" t="s">
        <v>789</v>
      </c>
      <c r="D3106">
        <v>16</v>
      </c>
      <c r="E3106">
        <v>128</v>
      </c>
      <c r="F3106">
        <v>2266.88</v>
      </c>
    </row>
    <row r="3107" spans="1:6" x14ac:dyDescent="0.4">
      <c r="A3107" t="s">
        <v>1331</v>
      </c>
      <c r="B3107" s="6" t="s">
        <v>785</v>
      </c>
      <c r="C3107" t="s">
        <v>789</v>
      </c>
      <c r="D3107">
        <v>16</v>
      </c>
      <c r="E3107">
        <v>128</v>
      </c>
      <c r="F3107">
        <v>2266.88</v>
      </c>
    </row>
    <row r="3108" spans="1:6" x14ac:dyDescent="0.4">
      <c r="A3108" t="s">
        <v>1331</v>
      </c>
      <c r="B3108" s="6" t="s">
        <v>786</v>
      </c>
      <c r="C3108" t="s">
        <v>789</v>
      </c>
      <c r="D3108">
        <v>32</v>
      </c>
      <c r="E3108">
        <v>256</v>
      </c>
      <c r="F3108">
        <v>4533.76</v>
      </c>
    </row>
    <row r="3109" spans="1:6" x14ac:dyDescent="0.4">
      <c r="A3109" t="s">
        <v>1331</v>
      </c>
      <c r="B3109" s="6" t="s">
        <v>1</v>
      </c>
      <c r="C3109" t="s">
        <v>789</v>
      </c>
      <c r="D3109">
        <v>32</v>
      </c>
      <c r="E3109">
        <v>256</v>
      </c>
      <c r="F3109">
        <v>4533.76</v>
      </c>
    </row>
    <row r="3110" spans="1:6" x14ac:dyDescent="0.4">
      <c r="A3110" t="s">
        <v>1331</v>
      </c>
      <c r="B3110" s="6" t="s">
        <v>785</v>
      </c>
      <c r="C3110" t="s">
        <v>789</v>
      </c>
      <c r="D3110">
        <v>32</v>
      </c>
      <c r="E3110">
        <v>256</v>
      </c>
      <c r="F3110">
        <v>4533.76</v>
      </c>
    </row>
    <row r="3111" spans="1:6" x14ac:dyDescent="0.4">
      <c r="A3111" t="s">
        <v>1331</v>
      </c>
      <c r="B3111" s="6" t="s">
        <v>786</v>
      </c>
      <c r="C3111" t="s">
        <v>789</v>
      </c>
      <c r="D3111">
        <v>48</v>
      </c>
      <c r="E3111">
        <v>384</v>
      </c>
      <c r="F3111">
        <v>6800.64</v>
      </c>
    </row>
    <row r="3112" spans="1:6" x14ac:dyDescent="0.4">
      <c r="A3112" t="s">
        <v>1331</v>
      </c>
      <c r="B3112" s="6" t="s">
        <v>1</v>
      </c>
      <c r="C3112" t="s">
        <v>789</v>
      </c>
      <c r="D3112">
        <v>48</v>
      </c>
      <c r="E3112">
        <v>384</v>
      </c>
      <c r="F3112">
        <v>6800.64</v>
      </c>
    </row>
    <row r="3113" spans="1:6" x14ac:dyDescent="0.4">
      <c r="A3113" t="s">
        <v>1331</v>
      </c>
      <c r="B3113" s="6" t="s">
        <v>785</v>
      </c>
      <c r="C3113" t="s">
        <v>789</v>
      </c>
      <c r="D3113">
        <v>48</v>
      </c>
      <c r="E3113">
        <v>384</v>
      </c>
      <c r="F3113">
        <v>6800.64</v>
      </c>
    </row>
    <row r="3114" spans="1:6" x14ac:dyDescent="0.4">
      <c r="A3114" t="s">
        <v>1331</v>
      </c>
      <c r="B3114" s="6" t="s">
        <v>786</v>
      </c>
      <c r="C3114" t="s">
        <v>790</v>
      </c>
      <c r="D3114">
        <v>2</v>
      </c>
      <c r="E3114">
        <v>16</v>
      </c>
      <c r="F3114">
        <v>404.8</v>
      </c>
    </row>
    <row r="3115" spans="1:6" x14ac:dyDescent="0.4">
      <c r="A3115" t="s">
        <v>1331</v>
      </c>
      <c r="B3115" s="6" t="s">
        <v>1</v>
      </c>
      <c r="C3115" t="s">
        <v>790</v>
      </c>
      <c r="D3115">
        <v>2</v>
      </c>
      <c r="E3115">
        <v>16</v>
      </c>
      <c r="F3115">
        <v>404.8</v>
      </c>
    </row>
    <row r="3116" spans="1:6" x14ac:dyDescent="0.4">
      <c r="A3116" t="s">
        <v>1331</v>
      </c>
      <c r="B3116" s="6" t="s">
        <v>785</v>
      </c>
      <c r="C3116" t="s">
        <v>790</v>
      </c>
      <c r="D3116">
        <v>2</v>
      </c>
      <c r="E3116">
        <v>16</v>
      </c>
      <c r="F3116">
        <v>404.8</v>
      </c>
    </row>
    <row r="3117" spans="1:6" x14ac:dyDescent="0.4">
      <c r="A3117" t="s">
        <v>1331</v>
      </c>
      <c r="B3117" s="6" t="s">
        <v>786</v>
      </c>
      <c r="C3117" t="s">
        <v>790</v>
      </c>
      <c r="D3117">
        <v>4</v>
      </c>
      <c r="E3117">
        <v>32</v>
      </c>
      <c r="F3117">
        <v>809.6</v>
      </c>
    </row>
    <row r="3118" spans="1:6" x14ac:dyDescent="0.4">
      <c r="A3118" t="s">
        <v>1331</v>
      </c>
      <c r="B3118" s="6" t="s">
        <v>1</v>
      </c>
      <c r="C3118" t="s">
        <v>790</v>
      </c>
      <c r="D3118">
        <v>4</v>
      </c>
      <c r="E3118">
        <v>32</v>
      </c>
      <c r="F3118">
        <v>809.6</v>
      </c>
    </row>
    <row r="3119" spans="1:6" x14ac:dyDescent="0.4">
      <c r="A3119" t="s">
        <v>1331</v>
      </c>
      <c r="B3119" s="6" t="s">
        <v>785</v>
      </c>
      <c r="C3119" t="s">
        <v>790</v>
      </c>
      <c r="D3119">
        <v>4</v>
      </c>
      <c r="E3119">
        <v>32</v>
      </c>
      <c r="F3119">
        <v>809.6</v>
      </c>
    </row>
    <row r="3120" spans="1:6" x14ac:dyDescent="0.4">
      <c r="A3120" t="s">
        <v>1331</v>
      </c>
      <c r="B3120" s="6" t="s">
        <v>786</v>
      </c>
      <c r="C3120" t="s">
        <v>790</v>
      </c>
      <c r="D3120">
        <v>8</v>
      </c>
      <c r="E3120">
        <v>64</v>
      </c>
      <c r="F3120">
        <v>1619.2</v>
      </c>
    </row>
    <row r="3121" spans="1:6" x14ac:dyDescent="0.4">
      <c r="A3121" t="s">
        <v>1331</v>
      </c>
      <c r="B3121" s="6" t="s">
        <v>1</v>
      </c>
      <c r="C3121" t="s">
        <v>790</v>
      </c>
      <c r="D3121">
        <v>8</v>
      </c>
      <c r="E3121">
        <v>64</v>
      </c>
      <c r="F3121">
        <v>1619.2</v>
      </c>
    </row>
    <row r="3122" spans="1:6" x14ac:dyDescent="0.4">
      <c r="A3122" t="s">
        <v>1331</v>
      </c>
      <c r="B3122" s="6" t="s">
        <v>785</v>
      </c>
      <c r="C3122" t="s">
        <v>790</v>
      </c>
      <c r="D3122">
        <v>8</v>
      </c>
      <c r="E3122">
        <v>64</v>
      </c>
      <c r="F3122">
        <v>1619.2</v>
      </c>
    </row>
    <row r="3123" spans="1:6" x14ac:dyDescent="0.4">
      <c r="A3123" t="s">
        <v>1331</v>
      </c>
      <c r="B3123" s="6" t="s">
        <v>786</v>
      </c>
      <c r="C3123" t="s">
        <v>790</v>
      </c>
      <c r="D3123">
        <v>12</v>
      </c>
      <c r="E3123">
        <v>96</v>
      </c>
      <c r="F3123">
        <v>2428.8000000000002</v>
      </c>
    </row>
    <row r="3124" spans="1:6" x14ac:dyDescent="0.4">
      <c r="A3124" t="s">
        <v>1331</v>
      </c>
      <c r="B3124" s="6" t="s">
        <v>1</v>
      </c>
      <c r="C3124" t="s">
        <v>790</v>
      </c>
      <c r="D3124">
        <v>12</v>
      </c>
      <c r="E3124">
        <v>96</v>
      </c>
      <c r="F3124">
        <v>2428.8000000000002</v>
      </c>
    </row>
    <row r="3125" spans="1:6" x14ac:dyDescent="0.4">
      <c r="A3125" t="s">
        <v>1331</v>
      </c>
      <c r="B3125" s="6" t="s">
        <v>785</v>
      </c>
      <c r="C3125" t="s">
        <v>790</v>
      </c>
      <c r="D3125">
        <v>12</v>
      </c>
      <c r="E3125">
        <v>96</v>
      </c>
      <c r="F3125">
        <v>2428.8000000000002</v>
      </c>
    </row>
    <row r="3126" spans="1:6" x14ac:dyDescent="0.4">
      <c r="A3126" t="s">
        <v>1331</v>
      </c>
      <c r="B3126" s="6" t="s">
        <v>786</v>
      </c>
      <c r="C3126" t="s">
        <v>790</v>
      </c>
      <c r="D3126">
        <v>32</v>
      </c>
      <c r="E3126">
        <v>256</v>
      </c>
      <c r="F3126">
        <v>6476.8</v>
      </c>
    </row>
    <row r="3127" spans="1:6" x14ac:dyDescent="0.4">
      <c r="A3127" t="s">
        <v>1331</v>
      </c>
      <c r="B3127" s="6" t="s">
        <v>1</v>
      </c>
      <c r="C3127" t="s">
        <v>790</v>
      </c>
      <c r="D3127">
        <v>32</v>
      </c>
      <c r="E3127">
        <v>256</v>
      </c>
      <c r="F3127">
        <v>6476.8</v>
      </c>
    </row>
    <row r="3128" spans="1:6" x14ac:dyDescent="0.4">
      <c r="A3128" t="s">
        <v>1331</v>
      </c>
      <c r="B3128" s="6" t="s">
        <v>785</v>
      </c>
      <c r="C3128" t="s">
        <v>790</v>
      </c>
      <c r="D3128">
        <v>32</v>
      </c>
      <c r="E3128">
        <v>256</v>
      </c>
      <c r="F3128">
        <v>6476.8</v>
      </c>
    </row>
    <row r="3129" spans="1:6" x14ac:dyDescent="0.4">
      <c r="A3129" t="s">
        <v>908</v>
      </c>
      <c r="B3129" s="6" t="s">
        <v>786</v>
      </c>
      <c r="C3129" t="s">
        <v>804</v>
      </c>
      <c r="D3129" t="s">
        <v>1330</v>
      </c>
      <c r="E3129" t="s">
        <v>1330</v>
      </c>
      <c r="F3129">
        <v>365</v>
      </c>
    </row>
    <row r="3130" spans="1:6" x14ac:dyDescent="0.4">
      <c r="A3130" t="s">
        <v>908</v>
      </c>
      <c r="B3130" s="6" t="s">
        <v>1</v>
      </c>
      <c r="C3130" t="s">
        <v>804</v>
      </c>
      <c r="D3130" t="s">
        <v>1330</v>
      </c>
      <c r="E3130" t="s">
        <v>1330</v>
      </c>
      <c r="F3130">
        <v>365</v>
      </c>
    </row>
    <row r="3131" spans="1:6" x14ac:dyDescent="0.4">
      <c r="A3131" t="s">
        <v>908</v>
      </c>
      <c r="B3131" s="6" t="s">
        <v>785</v>
      </c>
      <c r="C3131" t="s">
        <v>804</v>
      </c>
      <c r="D3131" t="s">
        <v>1330</v>
      </c>
      <c r="E3131" t="s">
        <v>1330</v>
      </c>
      <c r="F3131">
        <v>365</v>
      </c>
    </row>
    <row r="3132" spans="1:6" x14ac:dyDescent="0.4">
      <c r="A3132" t="s">
        <v>908</v>
      </c>
      <c r="B3132" s="6" t="s">
        <v>786</v>
      </c>
      <c r="C3132" t="s">
        <v>5</v>
      </c>
      <c r="D3132" t="s">
        <v>1330</v>
      </c>
      <c r="E3132" t="s">
        <v>1330</v>
      </c>
      <c r="F3132">
        <v>1095</v>
      </c>
    </row>
    <row r="3133" spans="1:6" x14ac:dyDescent="0.4">
      <c r="A3133" t="s">
        <v>908</v>
      </c>
      <c r="B3133" s="6" t="s">
        <v>1</v>
      </c>
      <c r="C3133" t="s">
        <v>5</v>
      </c>
      <c r="D3133" t="s">
        <v>1330</v>
      </c>
      <c r="E3133" t="s">
        <v>1330</v>
      </c>
      <c r="F3133">
        <v>1095</v>
      </c>
    </row>
    <row r="3134" spans="1:6" x14ac:dyDescent="0.4">
      <c r="A3134" t="s">
        <v>908</v>
      </c>
      <c r="B3134" s="6" t="s">
        <v>785</v>
      </c>
      <c r="C3134" t="s">
        <v>5</v>
      </c>
      <c r="D3134" t="s">
        <v>1330</v>
      </c>
      <c r="E3134" t="s">
        <v>1330</v>
      </c>
      <c r="F3134">
        <v>1095</v>
      </c>
    </row>
    <row r="3135" spans="1:6" x14ac:dyDescent="0.4">
      <c r="A3135" t="s">
        <v>908</v>
      </c>
      <c r="B3135" s="6" t="s">
        <v>786</v>
      </c>
      <c r="C3135" t="s">
        <v>805</v>
      </c>
      <c r="D3135" t="s">
        <v>1330</v>
      </c>
      <c r="E3135" t="s">
        <v>1330</v>
      </c>
      <c r="F3135">
        <v>3650</v>
      </c>
    </row>
    <row r="3136" spans="1:6" x14ac:dyDescent="0.4">
      <c r="A3136" t="s">
        <v>908</v>
      </c>
      <c r="B3136" s="6" t="s">
        <v>1</v>
      </c>
      <c r="C3136" t="s">
        <v>805</v>
      </c>
      <c r="D3136" t="s">
        <v>1330</v>
      </c>
      <c r="E3136" t="s">
        <v>1330</v>
      </c>
      <c r="F3136">
        <v>3650</v>
      </c>
    </row>
    <row r="3137" spans="1:6" x14ac:dyDescent="0.4">
      <c r="A3137" t="s">
        <v>908</v>
      </c>
      <c r="B3137" s="6" t="s">
        <v>785</v>
      </c>
      <c r="C3137" t="s">
        <v>805</v>
      </c>
      <c r="D3137" t="s">
        <v>1330</v>
      </c>
      <c r="E3137" t="s">
        <v>1330</v>
      </c>
      <c r="F3137">
        <v>3650</v>
      </c>
    </row>
    <row r="3138" spans="1:6" x14ac:dyDescent="0.4">
      <c r="A3138" t="s">
        <v>911</v>
      </c>
      <c r="B3138" s="6" t="s">
        <v>786</v>
      </c>
      <c r="C3138" t="s">
        <v>806</v>
      </c>
      <c r="D3138" t="s">
        <v>1330</v>
      </c>
      <c r="E3138" t="s">
        <v>1330</v>
      </c>
      <c r="F3138" t="s">
        <v>1332</v>
      </c>
    </row>
    <row r="3139" spans="1:6" x14ac:dyDescent="0.4">
      <c r="A3139" t="s">
        <v>911</v>
      </c>
      <c r="B3139" s="6" t="s">
        <v>1</v>
      </c>
      <c r="C3139" t="s">
        <v>806</v>
      </c>
      <c r="D3139" t="s">
        <v>1330</v>
      </c>
      <c r="E3139" t="s">
        <v>1330</v>
      </c>
      <c r="F3139" t="s">
        <v>1332</v>
      </c>
    </row>
    <row r="3140" spans="1:6" x14ac:dyDescent="0.4">
      <c r="A3140" t="s">
        <v>911</v>
      </c>
      <c r="B3140" s="6" t="s">
        <v>785</v>
      </c>
      <c r="C3140" t="s">
        <v>806</v>
      </c>
      <c r="D3140" t="s">
        <v>1330</v>
      </c>
      <c r="E3140" t="s">
        <v>1330</v>
      </c>
      <c r="F3140" t="s">
        <v>1332</v>
      </c>
    </row>
    <row r="3141" spans="1:6" x14ac:dyDescent="0.4">
      <c r="A3141" t="s">
        <v>911</v>
      </c>
      <c r="B3141" s="6" t="s">
        <v>786</v>
      </c>
      <c r="C3141" t="s">
        <v>4</v>
      </c>
      <c r="D3141" t="s">
        <v>1330</v>
      </c>
      <c r="E3141" t="s">
        <v>1330</v>
      </c>
      <c r="F3141" t="s">
        <v>1333</v>
      </c>
    </row>
    <row r="3142" spans="1:6" x14ac:dyDescent="0.4">
      <c r="A3142" t="s">
        <v>911</v>
      </c>
      <c r="B3142" s="6" t="s">
        <v>1</v>
      </c>
      <c r="C3142" t="s">
        <v>4</v>
      </c>
      <c r="D3142" t="s">
        <v>1330</v>
      </c>
      <c r="E3142" t="s">
        <v>1330</v>
      </c>
      <c r="F3142" t="s">
        <v>1333</v>
      </c>
    </row>
    <row r="3143" spans="1:6" x14ac:dyDescent="0.4">
      <c r="A3143" t="s">
        <v>911</v>
      </c>
      <c r="B3143" s="6" t="s">
        <v>785</v>
      </c>
      <c r="C3143" t="s">
        <v>4</v>
      </c>
      <c r="D3143" t="s">
        <v>1330</v>
      </c>
      <c r="E3143" t="s">
        <v>1330</v>
      </c>
      <c r="F3143" t="s">
        <v>1333</v>
      </c>
    </row>
    <row r="3144" spans="1:6" x14ac:dyDescent="0.4">
      <c r="A3144" t="s">
        <v>911</v>
      </c>
      <c r="B3144" s="6" t="s">
        <v>786</v>
      </c>
      <c r="C3144" t="s">
        <v>807</v>
      </c>
      <c r="D3144" t="s">
        <v>1330</v>
      </c>
      <c r="E3144" t="s">
        <v>1330</v>
      </c>
      <c r="F3144" t="s">
        <v>1334</v>
      </c>
    </row>
    <row r="3145" spans="1:6" x14ac:dyDescent="0.4">
      <c r="A3145" t="s">
        <v>911</v>
      </c>
      <c r="B3145" s="6" t="s">
        <v>1</v>
      </c>
      <c r="C3145" t="s">
        <v>807</v>
      </c>
      <c r="D3145" t="s">
        <v>1330</v>
      </c>
      <c r="E3145" t="s">
        <v>1330</v>
      </c>
      <c r="F3145" t="s">
        <v>1334</v>
      </c>
    </row>
    <row r="3146" spans="1:6" x14ac:dyDescent="0.4">
      <c r="A3146" t="s">
        <v>911</v>
      </c>
      <c r="B3146" s="6" t="s">
        <v>785</v>
      </c>
      <c r="C3146" t="s">
        <v>807</v>
      </c>
      <c r="D3146" t="s">
        <v>1330</v>
      </c>
      <c r="E3146" t="s">
        <v>1330</v>
      </c>
      <c r="F3146" t="s">
        <v>1334</v>
      </c>
    </row>
    <row r="3147" spans="1:6" x14ac:dyDescent="0.4">
      <c r="A3147" t="s">
        <v>911</v>
      </c>
      <c r="B3147" s="6" t="s">
        <v>786</v>
      </c>
      <c r="C3147" t="s">
        <v>808</v>
      </c>
      <c r="D3147" t="s">
        <v>1330</v>
      </c>
      <c r="E3147" t="s">
        <v>1330</v>
      </c>
      <c r="F3147" t="s">
        <v>1335</v>
      </c>
    </row>
    <row r="3148" spans="1:6" x14ac:dyDescent="0.4">
      <c r="A3148" t="s">
        <v>911</v>
      </c>
      <c r="B3148" s="6" t="s">
        <v>1</v>
      </c>
      <c r="C3148" t="s">
        <v>808</v>
      </c>
      <c r="D3148" t="s">
        <v>1330</v>
      </c>
      <c r="E3148" t="s">
        <v>1330</v>
      </c>
      <c r="F3148" t="s">
        <v>1335</v>
      </c>
    </row>
    <row r="3149" spans="1:6" x14ac:dyDescent="0.4">
      <c r="A3149" t="s">
        <v>911</v>
      </c>
      <c r="B3149" s="6" t="s">
        <v>785</v>
      </c>
      <c r="C3149" t="s">
        <v>808</v>
      </c>
      <c r="D3149" t="s">
        <v>1330</v>
      </c>
      <c r="E3149" t="s">
        <v>1330</v>
      </c>
      <c r="F3149" t="s">
        <v>1335</v>
      </c>
    </row>
    <row r="3150" spans="1:6" x14ac:dyDescent="0.4">
      <c r="A3150" t="s">
        <v>911</v>
      </c>
      <c r="B3150" s="6" t="s">
        <v>786</v>
      </c>
      <c r="C3150" t="s">
        <v>809</v>
      </c>
      <c r="D3150" t="s">
        <v>1330</v>
      </c>
      <c r="E3150" t="s">
        <v>1330</v>
      </c>
      <c r="F3150" t="s">
        <v>1336</v>
      </c>
    </row>
    <row r="3151" spans="1:6" x14ac:dyDescent="0.4">
      <c r="A3151" t="s">
        <v>911</v>
      </c>
      <c r="B3151" s="6" t="s">
        <v>1</v>
      </c>
      <c r="C3151" t="s">
        <v>809</v>
      </c>
      <c r="D3151" t="s">
        <v>1330</v>
      </c>
      <c r="E3151" t="s">
        <v>1330</v>
      </c>
      <c r="F3151" t="s">
        <v>1336</v>
      </c>
    </row>
    <row r="3152" spans="1:6" x14ac:dyDescent="0.4">
      <c r="A3152" t="s">
        <v>911</v>
      </c>
      <c r="B3152" s="6" t="s">
        <v>785</v>
      </c>
      <c r="C3152" t="s">
        <v>809</v>
      </c>
      <c r="D3152" t="s">
        <v>1330</v>
      </c>
      <c r="E3152" t="s">
        <v>1330</v>
      </c>
      <c r="F3152" t="s">
        <v>1336</v>
      </c>
    </row>
    <row r="3153" spans="1:6" x14ac:dyDescent="0.4">
      <c r="A3153" t="s">
        <v>911</v>
      </c>
      <c r="B3153" s="6" t="s">
        <v>786</v>
      </c>
      <c r="C3153" t="s">
        <v>810</v>
      </c>
      <c r="D3153" t="s">
        <v>1330</v>
      </c>
      <c r="E3153" t="s">
        <v>1330</v>
      </c>
      <c r="F3153" t="s">
        <v>1337</v>
      </c>
    </row>
    <row r="3154" spans="1:6" x14ac:dyDescent="0.4">
      <c r="A3154" t="s">
        <v>911</v>
      </c>
      <c r="B3154" s="6" t="s">
        <v>1</v>
      </c>
      <c r="C3154" t="s">
        <v>810</v>
      </c>
      <c r="D3154" t="s">
        <v>1330</v>
      </c>
      <c r="E3154" t="s">
        <v>1330</v>
      </c>
      <c r="F3154" t="s">
        <v>1337</v>
      </c>
    </row>
    <row r="3155" spans="1:6" x14ac:dyDescent="0.4">
      <c r="A3155" t="s">
        <v>911</v>
      </c>
      <c r="B3155" s="6" t="s">
        <v>785</v>
      </c>
      <c r="C3155" t="s">
        <v>810</v>
      </c>
      <c r="D3155" t="s">
        <v>1330</v>
      </c>
      <c r="E3155" t="s">
        <v>1330</v>
      </c>
      <c r="F3155" t="s">
        <v>1337</v>
      </c>
    </row>
    <row r="3156" spans="1:6" x14ac:dyDescent="0.4">
      <c r="A3156" t="s">
        <v>911</v>
      </c>
      <c r="B3156" s="6" t="s">
        <v>786</v>
      </c>
      <c r="C3156" t="s">
        <v>811</v>
      </c>
      <c r="D3156" t="s">
        <v>1330</v>
      </c>
      <c r="E3156" t="s">
        <v>1330</v>
      </c>
      <c r="F3156" t="s">
        <v>1338</v>
      </c>
    </row>
    <row r="3157" spans="1:6" x14ac:dyDescent="0.4">
      <c r="A3157" t="s">
        <v>911</v>
      </c>
      <c r="B3157" s="6" t="s">
        <v>1</v>
      </c>
      <c r="C3157" t="s">
        <v>811</v>
      </c>
      <c r="D3157" t="s">
        <v>1330</v>
      </c>
      <c r="E3157" t="s">
        <v>1330</v>
      </c>
      <c r="F3157" t="s">
        <v>1338</v>
      </c>
    </row>
    <row r="3158" spans="1:6" x14ac:dyDescent="0.4">
      <c r="A3158" t="s">
        <v>911</v>
      </c>
      <c r="B3158" s="6" t="s">
        <v>785</v>
      </c>
      <c r="C3158" t="s">
        <v>811</v>
      </c>
      <c r="D3158" t="s">
        <v>1330</v>
      </c>
      <c r="E3158" t="s">
        <v>1330</v>
      </c>
      <c r="F3158" t="s">
        <v>1338</v>
      </c>
    </row>
    <row r="3159" spans="1:6" x14ac:dyDescent="0.4">
      <c r="A3159" t="s">
        <v>911</v>
      </c>
      <c r="B3159" s="6" t="s">
        <v>786</v>
      </c>
      <c r="C3159" t="s">
        <v>812</v>
      </c>
      <c r="D3159" t="s">
        <v>1330</v>
      </c>
      <c r="E3159" t="s">
        <v>1330</v>
      </c>
      <c r="F3159" t="s">
        <v>1339</v>
      </c>
    </row>
    <row r="3160" spans="1:6" x14ac:dyDescent="0.4">
      <c r="A3160" t="s">
        <v>911</v>
      </c>
      <c r="B3160" s="6" t="s">
        <v>1</v>
      </c>
      <c r="C3160" t="s">
        <v>812</v>
      </c>
      <c r="D3160" t="s">
        <v>1330</v>
      </c>
      <c r="E3160" t="s">
        <v>1330</v>
      </c>
      <c r="F3160" t="s">
        <v>1339</v>
      </c>
    </row>
    <row r="3161" spans="1:6" x14ac:dyDescent="0.4">
      <c r="A3161" t="s">
        <v>911</v>
      </c>
      <c r="B3161" s="6" t="s">
        <v>785</v>
      </c>
      <c r="C3161" t="s">
        <v>812</v>
      </c>
      <c r="D3161" t="s">
        <v>1330</v>
      </c>
      <c r="E3161" t="s">
        <v>1330</v>
      </c>
      <c r="F3161" t="s">
        <v>1339</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sqref="A1:A4"/>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785</v>
      </c>
    </row>
    <row r="3" spans="1:1" x14ac:dyDescent="0.4">
      <c r="A3" t="s">
        <v>1</v>
      </c>
    </row>
    <row r="4" spans="1:1" x14ac:dyDescent="0.4">
      <c r="A4" t="s">
        <v>786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2137B-0CB5-4BAB-8ABF-8C98F3F8F6E3}">
  <dimension ref="B1:H1107"/>
  <sheetViews>
    <sheetView tabSelected="1" zoomScale="70" zoomScaleNormal="70" workbookViewId="0">
      <selection activeCell="A34" sqref="A34"/>
    </sheetView>
  </sheetViews>
  <sheetFormatPr defaultRowHeight="13.9" x14ac:dyDescent="0.4"/>
  <cols>
    <col min="1" max="1" width="50.796875" customWidth="1"/>
    <col min="2" max="2" width="12.46484375" bestFit="1" customWidth="1"/>
    <col min="3" max="3" width="8.46484375" bestFit="1" customWidth="1"/>
    <col min="4" max="4" width="30.9296875" bestFit="1" customWidth="1"/>
    <col min="5" max="5" width="8.265625" bestFit="1" customWidth="1"/>
    <col min="6" max="6" width="8.46484375" customWidth="1"/>
    <col min="7" max="7" width="9.6640625" bestFit="1" customWidth="1"/>
    <col min="8" max="8" width="30.9296875" bestFit="1" customWidth="1"/>
    <col min="9" max="9" width="11.59765625" bestFit="1" customWidth="1"/>
    <col min="10" max="10" width="11.19921875" bestFit="1" customWidth="1"/>
    <col min="11" max="11" width="11.59765625" bestFit="1" customWidth="1"/>
    <col min="12" max="12" width="16" bestFit="1" customWidth="1"/>
    <col min="13" max="13" width="8.46484375" bestFit="1" customWidth="1"/>
    <col min="14" max="14" width="49.86328125" bestFit="1" customWidth="1"/>
    <col min="15" max="15" width="52.19921875" bestFit="1" customWidth="1"/>
    <col min="16" max="16" width="10.19921875" customWidth="1"/>
    <col min="17" max="17" width="12.796875" customWidth="1"/>
    <col min="18" max="25" width="3.19921875" bestFit="1" customWidth="1"/>
    <col min="26" max="29" width="4.3984375" bestFit="1" customWidth="1"/>
    <col min="381" max="381" width="12.6640625" customWidth="1"/>
    <col min="382" max="382" width="21.33203125" customWidth="1"/>
  </cols>
  <sheetData>
    <row r="1" spans="2:8" x14ac:dyDescent="0.4">
      <c r="B1" t="s">
        <v>10</v>
      </c>
      <c r="C1" s="1" t="s">
        <v>0</v>
      </c>
      <c r="D1" t="s">
        <v>1262</v>
      </c>
      <c r="E1" t="s">
        <v>797</v>
      </c>
      <c r="F1" t="s">
        <v>1227</v>
      </c>
      <c r="G1" t="s">
        <v>1248</v>
      </c>
      <c r="H1" s="1"/>
    </row>
    <row r="2" spans="2:8" x14ac:dyDescent="0.4">
      <c r="B2" t="s">
        <v>20</v>
      </c>
      <c r="C2" s="6" t="s">
        <v>785</v>
      </c>
      <c r="D2" s="6" t="s">
        <v>1181</v>
      </c>
      <c r="E2" s="6" t="s">
        <v>1228</v>
      </c>
      <c r="F2" s="6" t="s">
        <v>1228</v>
      </c>
      <c r="G2">
        <v>29.7</v>
      </c>
    </row>
    <row r="3" spans="2:8" x14ac:dyDescent="0.4">
      <c r="B3" t="s">
        <v>20</v>
      </c>
      <c r="C3" s="6" t="s">
        <v>785</v>
      </c>
      <c r="D3" s="6" t="s">
        <v>1181</v>
      </c>
      <c r="E3" s="6" t="s">
        <v>1228</v>
      </c>
      <c r="F3" s="6" t="s">
        <v>1229</v>
      </c>
      <c r="G3">
        <v>35.1</v>
      </c>
    </row>
    <row r="4" spans="2:8" x14ac:dyDescent="0.4">
      <c r="B4" t="s">
        <v>20</v>
      </c>
      <c r="C4" s="6" t="s">
        <v>785</v>
      </c>
      <c r="D4" s="6" t="s">
        <v>1181</v>
      </c>
      <c r="E4" s="6" t="s">
        <v>1228</v>
      </c>
      <c r="F4" s="6" t="s">
        <v>1230</v>
      </c>
      <c r="G4">
        <v>130.5</v>
      </c>
    </row>
    <row r="5" spans="2:8" x14ac:dyDescent="0.4">
      <c r="B5" t="s">
        <v>20</v>
      </c>
      <c r="C5" s="6" t="s">
        <v>785</v>
      </c>
      <c r="D5" s="6" t="s">
        <v>1181</v>
      </c>
      <c r="E5" s="6" t="s">
        <v>1229</v>
      </c>
      <c r="F5" s="6" t="s">
        <v>1230</v>
      </c>
      <c r="G5">
        <v>132.30000000000001</v>
      </c>
    </row>
    <row r="6" spans="2:8" x14ac:dyDescent="0.4">
      <c r="B6" t="s">
        <v>20</v>
      </c>
      <c r="C6" s="6" t="s">
        <v>785</v>
      </c>
      <c r="D6" s="6" t="s">
        <v>1181</v>
      </c>
      <c r="E6" s="6" t="s">
        <v>1229</v>
      </c>
      <c r="F6" s="6" t="s">
        <v>1231</v>
      </c>
      <c r="G6">
        <v>261</v>
      </c>
    </row>
    <row r="7" spans="2:8" x14ac:dyDescent="0.4">
      <c r="B7" t="s">
        <v>20</v>
      </c>
      <c r="C7" s="6" t="s">
        <v>785</v>
      </c>
      <c r="D7" s="6" t="s">
        <v>1181</v>
      </c>
      <c r="E7" s="6" t="s">
        <v>1230</v>
      </c>
      <c r="F7" s="6" t="s">
        <v>1231</v>
      </c>
      <c r="G7">
        <v>348</v>
      </c>
    </row>
    <row r="8" spans="2:8" x14ac:dyDescent="0.4">
      <c r="B8" t="s">
        <v>20</v>
      </c>
      <c r="C8" s="6" t="s">
        <v>785</v>
      </c>
      <c r="D8" s="6" t="s">
        <v>1181</v>
      </c>
      <c r="E8" s="6" t="s">
        <v>1230</v>
      </c>
      <c r="F8" s="6" t="s">
        <v>1232</v>
      </c>
      <c r="G8">
        <v>522</v>
      </c>
    </row>
    <row r="9" spans="2:8" x14ac:dyDescent="0.4">
      <c r="B9" t="s">
        <v>20</v>
      </c>
      <c r="C9" s="6" t="s">
        <v>785</v>
      </c>
      <c r="D9" s="6" t="s">
        <v>1181</v>
      </c>
      <c r="E9" s="6" t="s">
        <v>1231</v>
      </c>
      <c r="F9" s="6" t="s">
        <v>1232</v>
      </c>
      <c r="G9">
        <v>696</v>
      </c>
    </row>
    <row r="10" spans="2:8" x14ac:dyDescent="0.4">
      <c r="B10" t="s">
        <v>20</v>
      </c>
      <c r="C10" s="6" t="s">
        <v>785</v>
      </c>
      <c r="D10" s="6" t="s">
        <v>1181</v>
      </c>
      <c r="E10" s="6" t="s">
        <v>1231</v>
      </c>
      <c r="F10" s="6" t="s">
        <v>1233</v>
      </c>
      <c r="G10">
        <v>1044</v>
      </c>
    </row>
    <row r="11" spans="2:8" x14ac:dyDescent="0.4">
      <c r="B11" t="s">
        <v>20</v>
      </c>
      <c r="C11" s="6" t="s">
        <v>785</v>
      </c>
      <c r="D11" s="6" t="s">
        <v>1181</v>
      </c>
      <c r="E11" s="6" t="s">
        <v>1232</v>
      </c>
      <c r="F11" s="6" t="s">
        <v>1233</v>
      </c>
      <c r="G11">
        <v>1392</v>
      </c>
    </row>
    <row r="12" spans="2:8" x14ac:dyDescent="0.4">
      <c r="B12" t="s">
        <v>20</v>
      </c>
      <c r="C12" s="6" t="s">
        <v>785</v>
      </c>
      <c r="D12" s="6" t="s">
        <v>1181</v>
      </c>
      <c r="E12" s="6" t="s">
        <v>1232</v>
      </c>
      <c r="F12" s="6" t="s">
        <v>1234</v>
      </c>
      <c r="G12">
        <v>2088</v>
      </c>
    </row>
    <row r="13" spans="2:8" x14ac:dyDescent="0.4">
      <c r="B13" t="s">
        <v>20</v>
      </c>
      <c r="C13" s="6" t="s">
        <v>785</v>
      </c>
      <c r="D13" s="6" t="s">
        <v>1181</v>
      </c>
      <c r="E13" s="6" t="s">
        <v>1233</v>
      </c>
      <c r="F13" s="6" t="s">
        <v>1234</v>
      </c>
      <c r="G13">
        <v>2784</v>
      </c>
    </row>
    <row r="14" spans="2:8" x14ac:dyDescent="0.4">
      <c r="B14" t="s">
        <v>20</v>
      </c>
      <c r="C14" s="6" t="s">
        <v>785</v>
      </c>
      <c r="D14" s="6" t="s">
        <v>1181</v>
      </c>
      <c r="E14" s="6" t="s">
        <v>1233</v>
      </c>
      <c r="F14" s="6" t="s">
        <v>1236</v>
      </c>
      <c r="G14">
        <v>4176</v>
      </c>
    </row>
    <row r="15" spans="2:8" x14ac:dyDescent="0.4">
      <c r="B15" t="s">
        <v>20</v>
      </c>
      <c r="C15" s="6" t="s">
        <v>785</v>
      </c>
      <c r="D15" s="6" t="s">
        <v>1181</v>
      </c>
      <c r="E15" s="6" t="s">
        <v>1239</v>
      </c>
      <c r="F15" s="6" t="s">
        <v>1235</v>
      </c>
      <c r="G15">
        <v>4176</v>
      </c>
    </row>
    <row r="16" spans="2:8" x14ac:dyDescent="0.4">
      <c r="B16" t="s">
        <v>20</v>
      </c>
      <c r="C16" s="6" t="s">
        <v>785</v>
      </c>
      <c r="D16" s="6" t="s">
        <v>1181</v>
      </c>
      <c r="E16" s="6" t="s">
        <v>1239</v>
      </c>
      <c r="F16" s="6" t="s">
        <v>1263</v>
      </c>
      <c r="G16">
        <v>6264</v>
      </c>
    </row>
    <row r="17" spans="2:7" x14ac:dyDescent="0.4">
      <c r="B17" t="s">
        <v>20</v>
      </c>
      <c r="C17" s="6" t="s">
        <v>785</v>
      </c>
      <c r="D17" s="6" t="s">
        <v>1181</v>
      </c>
      <c r="E17" s="6" t="s">
        <v>1264</v>
      </c>
      <c r="F17" s="6" t="s">
        <v>1265</v>
      </c>
      <c r="G17">
        <v>7395</v>
      </c>
    </row>
    <row r="18" spans="2:7" x14ac:dyDescent="0.4">
      <c r="B18" t="s">
        <v>20</v>
      </c>
      <c r="C18" s="6" t="s">
        <v>785</v>
      </c>
      <c r="D18" s="6" t="s">
        <v>1181</v>
      </c>
      <c r="E18" s="6" t="s">
        <v>1234</v>
      </c>
      <c r="F18" s="6" t="s">
        <v>1266</v>
      </c>
      <c r="G18">
        <v>8352</v>
      </c>
    </row>
    <row r="19" spans="2:7" x14ac:dyDescent="0.4">
      <c r="B19" t="s">
        <v>20</v>
      </c>
      <c r="C19" s="6" t="s">
        <v>785</v>
      </c>
      <c r="D19" s="6" t="s">
        <v>1181</v>
      </c>
      <c r="E19" s="6" t="s">
        <v>1267</v>
      </c>
      <c r="F19" s="6" t="s">
        <v>1268</v>
      </c>
      <c r="G19">
        <v>14790</v>
      </c>
    </row>
    <row r="20" spans="2:7" x14ac:dyDescent="0.4">
      <c r="B20" t="s">
        <v>20</v>
      </c>
      <c r="C20" s="6" t="s">
        <v>785</v>
      </c>
      <c r="D20" s="6" t="s">
        <v>1182</v>
      </c>
      <c r="E20" s="6" t="s">
        <v>1228</v>
      </c>
      <c r="F20" s="6" t="s">
        <v>1228</v>
      </c>
      <c r="G20">
        <v>29</v>
      </c>
    </row>
    <row r="21" spans="2:7" x14ac:dyDescent="0.4">
      <c r="B21" t="s">
        <v>20</v>
      </c>
      <c r="C21" s="6" t="s">
        <v>785</v>
      </c>
      <c r="D21" s="6" t="s">
        <v>1182</v>
      </c>
      <c r="E21" s="6" t="s">
        <v>1228</v>
      </c>
      <c r="F21" s="6" t="s">
        <v>1229</v>
      </c>
      <c r="G21">
        <v>32</v>
      </c>
    </row>
    <row r="22" spans="2:7" x14ac:dyDescent="0.4">
      <c r="B22" t="s">
        <v>20</v>
      </c>
      <c r="C22" s="6" t="s">
        <v>785</v>
      </c>
      <c r="D22" s="6" t="s">
        <v>1182</v>
      </c>
      <c r="E22" s="6" t="s">
        <v>1228</v>
      </c>
      <c r="F22" s="6" t="s">
        <v>1230</v>
      </c>
      <c r="G22">
        <v>96</v>
      </c>
    </row>
    <row r="23" spans="2:7" x14ac:dyDescent="0.4">
      <c r="B23" t="s">
        <v>20</v>
      </c>
      <c r="C23" s="6" t="s">
        <v>785</v>
      </c>
      <c r="D23" s="6" t="s">
        <v>1182</v>
      </c>
      <c r="E23" s="6" t="s">
        <v>1229</v>
      </c>
      <c r="F23" s="6" t="s">
        <v>1230</v>
      </c>
      <c r="G23">
        <v>136</v>
      </c>
    </row>
    <row r="24" spans="2:7" x14ac:dyDescent="0.4">
      <c r="B24" t="s">
        <v>20</v>
      </c>
      <c r="C24" s="6" t="s">
        <v>785</v>
      </c>
      <c r="D24" s="6" t="s">
        <v>1182</v>
      </c>
      <c r="E24" s="6" t="s">
        <v>1229</v>
      </c>
      <c r="F24" s="6" t="s">
        <v>1231</v>
      </c>
      <c r="G24">
        <v>192</v>
      </c>
    </row>
    <row r="25" spans="2:7" x14ac:dyDescent="0.4">
      <c r="B25" t="s">
        <v>20</v>
      </c>
      <c r="C25" s="6" t="s">
        <v>785</v>
      </c>
      <c r="D25" s="6" t="s">
        <v>1182</v>
      </c>
      <c r="E25" s="6" t="s">
        <v>1230</v>
      </c>
      <c r="F25" s="6" t="s">
        <v>1231</v>
      </c>
      <c r="G25">
        <v>256</v>
      </c>
    </row>
    <row r="26" spans="2:7" x14ac:dyDescent="0.4">
      <c r="B26" t="s">
        <v>20</v>
      </c>
      <c r="C26" s="6" t="s">
        <v>785</v>
      </c>
      <c r="D26" s="6" t="s">
        <v>1182</v>
      </c>
      <c r="E26" s="6" t="s">
        <v>1230</v>
      </c>
      <c r="F26" s="6" t="s">
        <v>1232</v>
      </c>
      <c r="G26">
        <v>384</v>
      </c>
    </row>
    <row r="27" spans="2:7" x14ac:dyDescent="0.4">
      <c r="B27" t="s">
        <v>20</v>
      </c>
      <c r="C27" s="6" t="s">
        <v>785</v>
      </c>
      <c r="D27" s="6" t="s">
        <v>1182</v>
      </c>
      <c r="E27" s="6" t="s">
        <v>1231</v>
      </c>
      <c r="F27" s="6" t="s">
        <v>1232</v>
      </c>
      <c r="G27">
        <v>512</v>
      </c>
    </row>
    <row r="28" spans="2:7" x14ac:dyDescent="0.4">
      <c r="B28" t="s">
        <v>20</v>
      </c>
      <c r="C28" s="6" t="s">
        <v>785</v>
      </c>
      <c r="D28" s="6" t="s">
        <v>1182</v>
      </c>
      <c r="E28" s="6" t="s">
        <v>1231</v>
      </c>
      <c r="F28" s="6" t="s">
        <v>1233</v>
      </c>
      <c r="G28">
        <v>768</v>
      </c>
    </row>
    <row r="29" spans="2:7" x14ac:dyDescent="0.4">
      <c r="B29" t="s">
        <v>20</v>
      </c>
      <c r="C29" s="6" t="s">
        <v>785</v>
      </c>
      <c r="D29" s="6" t="s">
        <v>1182</v>
      </c>
      <c r="E29" s="6" t="s">
        <v>1232</v>
      </c>
      <c r="F29" s="6" t="s">
        <v>1233</v>
      </c>
      <c r="G29">
        <v>1024</v>
      </c>
    </row>
    <row r="30" spans="2:7" x14ac:dyDescent="0.4">
      <c r="B30" t="s">
        <v>20</v>
      </c>
      <c r="C30" s="6" t="s">
        <v>785</v>
      </c>
      <c r="D30" s="6" t="s">
        <v>1182</v>
      </c>
      <c r="E30" s="6" t="s">
        <v>1232</v>
      </c>
      <c r="F30" s="6" t="s">
        <v>1234</v>
      </c>
      <c r="G30">
        <v>1536</v>
      </c>
    </row>
    <row r="31" spans="2:7" x14ac:dyDescent="0.4">
      <c r="B31" t="s">
        <v>20</v>
      </c>
      <c r="C31" s="6" t="s">
        <v>785</v>
      </c>
      <c r="D31" s="6" t="s">
        <v>1182</v>
      </c>
      <c r="E31" s="6" t="s">
        <v>1233</v>
      </c>
      <c r="F31" s="6" t="s">
        <v>1234</v>
      </c>
      <c r="G31">
        <v>2048</v>
      </c>
    </row>
    <row r="32" spans="2:7" x14ac:dyDescent="0.4">
      <c r="B32" t="s">
        <v>20</v>
      </c>
      <c r="C32" s="6" t="s">
        <v>785</v>
      </c>
      <c r="D32" s="6" t="s">
        <v>1182</v>
      </c>
      <c r="E32" s="6" t="s">
        <v>1233</v>
      </c>
      <c r="F32" s="6" t="s">
        <v>1236</v>
      </c>
      <c r="G32">
        <v>2764.8</v>
      </c>
    </row>
    <row r="33" spans="2:7" x14ac:dyDescent="0.4">
      <c r="B33" t="s">
        <v>20</v>
      </c>
      <c r="C33" s="6" t="s">
        <v>785</v>
      </c>
      <c r="D33" s="6" t="s">
        <v>1182</v>
      </c>
      <c r="E33" s="6" t="s">
        <v>1239</v>
      </c>
      <c r="F33" s="6" t="s">
        <v>1235</v>
      </c>
      <c r="G33">
        <v>3072</v>
      </c>
    </row>
    <row r="34" spans="2:7" x14ac:dyDescent="0.4">
      <c r="B34" t="s">
        <v>20</v>
      </c>
      <c r="C34" s="6" t="s">
        <v>785</v>
      </c>
      <c r="D34" s="6" t="s">
        <v>1182</v>
      </c>
      <c r="E34" s="6" t="s">
        <v>1234</v>
      </c>
      <c r="F34" s="6" t="s">
        <v>1236</v>
      </c>
      <c r="G34">
        <v>4096</v>
      </c>
    </row>
    <row r="35" spans="2:7" x14ac:dyDescent="0.4">
      <c r="B35" t="s">
        <v>20</v>
      </c>
      <c r="C35" s="6" t="s">
        <v>785</v>
      </c>
      <c r="D35" s="6" t="s">
        <v>1182</v>
      </c>
      <c r="E35" s="6" t="s">
        <v>1234</v>
      </c>
      <c r="F35" s="6" t="s">
        <v>1266</v>
      </c>
      <c r="G35">
        <v>6144</v>
      </c>
    </row>
    <row r="36" spans="2:7" x14ac:dyDescent="0.4">
      <c r="B36" t="s">
        <v>20</v>
      </c>
      <c r="C36" s="6" t="s">
        <v>785</v>
      </c>
      <c r="D36" s="6" t="s">
        <v>1182</v>
      </c>
      <c r="E36" s="6" t="s">
        <v>1269</v>
      </c>
      <c r="F36" s="6" t="s">
        <v>1270</v>
      </c>
      <c r="G36">
        <v>5120</v>
      </c>
    </row>
    <row r="37" spans="2:7" x14ac:dyDescent="0.4">
      <c r="B37" t="s">
        <v>20</v>
      </c>
      <c r="C37" s="6" t="s">
        <v>785</v>
      </c>
      <c r="D37" s="6" t="s">
        <v>1182</v>
      </c>
      <c r="E37" s="6" t="s">
        <v>1271</v>
      </c>
      <c r="F37" s="6" t="s">
        <v>1272</v>
      </c>
      <c r="G37">
        <v>6464</v>
      </c>
    </row>
    <row r="38" spans="2:7" x14ac:dyDescent="0.4">
      <c r="B38" t="s">
        <v>20</v>
      </c>
      <c r="C38" s="6" t="s">
        <v>785</v>
      </c>
      <c r="D38" s="6" t="s">
        <v>1182</v>
      </c>
      <c r="E38" s="6" t="s">
        <v>1236</v>
      </c>
      <c r="F38" s="6" t="s">
        <v>1266</v>
      </c>
      <c r="G38">
        <v>8192</v>
      </c>
    </row>
    <row r="39" spans="2:7" x14ac:dyDescent="0.4">
      <c r="B39" t="s">
        <v>20</v>
      </c>
      <c r="C39" s="6" t="s">
        <v>785</v>
      </c>
      <c r="D39" s="6" t="s">
        <v>1182</v>
      </c>
      <c r="E39" s="6" t="s">
        <v>1270</v>
      </c>
      <c r="F39" s="6" t="s">
        <v>1273</v>
      </c>
      <c r="G39">
        <v>10240</v>
      </c>
    </row>
    <row r="40" spans="2:7" x14ac:dyDescent="0.4">
      <c r="B40" t="s">
        <v>20</v>
      </c>
      <c r="C40" s="6" t="s">
        <v>785</v>
      </c>
      <c r="D40" s="6" t="s">
        <v>1182</v>
      </c>
      <c r="E40" s="6" t="s">
        <v>1274</v>
      </c>
      <c r="F40" s="6" t="s">
        <v>1275</v>
      </c>
      <c r="G40">
        <v>13184</v>
      </c>
    </row>
    <row r="41" spans="2:7" x14ac:dyDescent="0.4">
      <c r="B41" t="s">
        <v>20</v>
      </c>
      <c r="C41" s="6" t="s">
        <v>785</v>
      </c>
      <c r="D41" s="6" t="s">
        <v>1183</v>
      </c>
      <c r="E41" s="6" t="s">
        <v>1228</v>
      </c>
      <c r="F41" s="6" t="s">
        <v>1229</v>
      </c>
      <c r="G41">
        <v>45</v>
      </c>
    </row>
    <row r="42" spans="2:7" x14ac:dyDescent="0.4">
      <c r="B42" t="s">
        <v>20</v>
      </c>
      <c r="C42" s="6" t="s">
        <v>785</v>
      </c>
      <c r="D42" s="6" t="s">
        <v>1183</v>
      </c>
      <c r="E42" s="6" t="s">
        <v>1228</v>
      </c>
      <c r="F42" s="6" t="s">
        <v>1230</v>
      </c>
      <c r="G42">
        <v>138</v>
      </c>
    </row>
    <row r="43" spans="2:7" x14ac:dyDescent="0.4">
      <c r="B43" t="s">
        <v>20</v>
      </c>
      <c r="C43" s="6" t="s">
        <v>785</v>
      </c>
      <c r="D43" s="6" t="s">
        <v>1183</v>
      </c>
      <c r="E43" s="6" t="s">
        <v>1229</v>
      </c>
      <c r="F43" s="6" t="s">
        <v>1230</v>
      </c>
      <c r="G43">
        <v>170</v>
      </c>
    </row>
    <row r="44" spans="2:7" x14ac:dyDescent="0.4">
      <c r="B44" t="s">
        <v>20</v>
      </c>
      <c r="C44" s="6" t="s">
        <v>785</v>
      </c>
      <c r="D44" s="6" t="s">
        <v>1183</v>
      </c>
      <c r="E44" s="6" t="s">
        <v>1229</v>
      </c>
      <c r="F44" s="6" t="s">
        <v>1231</v>
      </c>
      <c r="G44">
        <v>276</v>
      </c>
    </row>
    <row r="45" spans="2:7" x14ac:dyDescent="0.4">
      <c r="B45" t="s">
        <v>20</v>
      </c>
      <c r="C45" s="6" t="s">
        <v>785</v>
      </c>
      <c r="D45" s="6" t="s">
        <v>1183</v>
      </c>
      <c r="E45" s="6" t="s">
        <v>1230</v>
      </c>
      <c r="F45" s="6" t="s">
        <v>1231</v>
      </c>
      <c r="G45">
        <v>368</v>
      </c>
    </row>
    <row r="46" spans="2:7" x14ac:dyDescent="0.4">
      <c r="B46" t="s">
        <v>20</v>
      </c>
      <c r="C46" s="6" t="s">
        <v>785</v>
      </c>
      <c r="D46" s="6" t="s">
        <v>1183</v>
      </c>
      <c r="E46" s="6" t="s">
        <v>1230</v>
      </c>
      <c r="F46" s="6" t="s">
        <v>1232</v>
      </c>
      <c r="G46">
        <v>552</v>
      </c>
    </row>
    <row r="47" spans="2:7" x14ac:dyDescent="0.4">
      <c r="B47" t="s">
        <v>20</v>
      </c>
      <c r="C47" s="6" t="s">
        <v>785</v>
      </c>
      <c r="D47" s="6" t="s">
        <v>1183</v>
      </c>
      <c r="E47" s="6" t="s">
        <v>1231</v>
      </c>
      <c r="F47" s="6" t="s">
        <v>1232</v>
      </c>
      <c r="G47">
        <v>736</v>
      </c>
    </row>
    <row r="48" spans="2:7" x14ac:dyDescent="0.4">
      <c r="B48" t="s">
        <v>20</v>
      </c>
      <c r="C48" s="6" t="s">
        <v>785</v>
      </c>
      <c r="D48" s="6" t="s">
        <v>1183</v>
      </c>
      <c r="E48" s="6" t="s">
        <v>1231</v>
      </c>
      <c r="F48" s="6" t="s">
        <v>1233</v>
      </c>
      <c r="G48">
        <v>1104</v>
      </c>
    </row>
    <row r="49" spans="2:7" x14ac:dyDescent="0.4">
      <c r="B49" t="s">
        <v>20</v>
      </c>
      <c r="C49" s="6" t="s">
        <v>785</v>
      </c>
      <c r="D49" s="6" t="s">
        <v>1183</v>
      </c>
      <c r="E49" s="6" t="s">
        <v>1232</v>
      </c>
      <c r="F49" s="6" t="s">
        <v>1233</v>
      </c>
      <c r="G49">
        <v>1472</v>
      </c>
    </row>
    <row r="50" spans="2:7" x14ac:dyDescent="0.4">
      <c r="B50" t="s">
        <v>20</v>
      </c>
      <c r="C50" s="6" t="s">
        <v>785</v>
      </c>
      <c r="D50" s="6" t="s">
        <v>1183</v>
      </c>
      <c r="E50" s="6" t="s">
        <v>1232</v>
      </c>
      <c r="F50" s="6" t="s">
        <v>1234</v>
      </c>
      <c r="G50">
        <v>2208</v>
      </c>
    </row>
    <row r="51" spans="2:7" x14ac:dyDescent="0.4">
      <c r="B51" t="s">
        <v>20</v>
      </c>
      <c r="C51" s="6" t="s">
        <v>785</v>
      </c>
      <c r="D51" s="6" t="s">
        <v>1183</v>
      </c>
      <c r="E51" s="6" t="s">
        <v>1237</v>
      </c>
      <c r="F51" s="6" t="s">
        <v>1239</v>
      </c>
      <c r="G51">
        <v>2208</v>
      </c>
    </row>
    <row r="52" spans="2:7" x14ac:dyDescent="0.4">
      <c r="B52" t="s">
        <v>20</v>
      </c>
      <c r="C52" s="6" t="s">
        <v>785</v>
      </c>
      <c r="D52" s="6" t="s">
        <v>1183</v>
      </c>
      <c r="E52" s="6" t="s">
        <v>1237</v>
      </c>
      <c r="F52" s="6" t="s">
        <v>1235</v>
      </c>
      <c r="G52">
        <v>3312</v>
      </c>
    </row>
    <row r="53" spans="2:7" x14ac:dyDescent="0.4">
      <c r="B53" t="s">
        <v>20</v>
      </c>
      <c r="C53" s="6" t="s">
        <v>785</v>
      </c>
      <c r="D53" s="6" t="s">
        <v>1183</v>
      </c>
      <c r="E53" s="6" t="s">
        <v>1233</v>
      </c>
      <c r="F53" s="6" t="s">
        <v>1234</v>
      </c>
      <c r="G53">
        <v>2944</v>
      </c>
    </row>
    <row r="54" spans="2:7" x14ac:dyDescent="0.4">
      <c r="B54" t="s">
        <v>20</v>
      </c>
      <c r="C54" s="6" t="s">
        <v>785</v>
      </c>
      <c r="D54" s="6" t="s">
        <v>1183</v>
      </c>
      <c r="E54" s="6" t="s">
        <v>1233</v>
      </c>
      <c r="F54" s="6" t="s">
        <v>1236</v>
      </c>
      <c r="G54">
        <v>4416</v>
      </c>
    </row>
    <row r="55" spans="2:7" x14ac:dyDescent="0.4">
      <c r="B55" t="s">
        <v>20</v>
      </c>
      <c r="C55" s="6" t="s">
        <v>785</v>
      </c>
      <c r="D55" s="6" t="s">
        <v>1183</v>
      </c>
      <c r="E55" s="6" t="s">
        <v>1239</v>
      </c>
      <c r="F55" s="6" t="s">
        <v>1235</v>
      </c>
      <c r="G55">
        <v>4416</v>
      </c>
    </row>
    <row r="56" spans="2:7" x14ac:dyDescent="0.4">
      <c r="B56" t="s">
        <v>20</v>
      </c>
      <c r="C56" s="6" t="s">
        <v>785</v>
      </c>
      <c r="D56" s="6" t="s">
        <v>1183</v>
      </c>
      <c r="E56" s="6" t="s">
        <v>1239</v>
      </c>
      <c r="F56" s="6" t="s">
        <v>1263</v>
      </c>
      <c r="G56">
        <v>6624</v>
      </c>
    </row>
    <row r="57" spans="2:7" x14ac:dyDescent="0.4">
      <c r="B57" t="s">
        <v>20</v>
      </c>
      <c r="C57" s="6" t="s">
        <v>785</v>
      </c>
      <c r="D57" s="6" t="s">
        <v>1183</v>
      </c>
      <c r="E57" s="6" t="s">
        <v>1234</v>
      </c>
      <c r="F57" s="6" t="s">
        <v>1266</v>
      </c>
      <c r="G57">
        <v>8832</v>
      </c>
    </row>
    <row r="58" spans="2:7" x14ac:dyDescent="0.4">
      <c r="B58" t="s">
        <v>20</v>
      </c>
      <c r="C58" s="6" t="s">
        <v>785</v>
      </c>
      <c r="D58" s="6" t="s">
        <v>1184</v>
      </c>
      <c r="E58" s="6" t="s">
        <v>1230</v>
      </c>
      <c r="F58" s="6" t="s">
        <v>1232</v>
      </c>
      <c r="G58">
        <v>607.20000000000005</v>
      </c>
    </row>
    <row r="59" spans="2:7" x14ac:dyDescent="0.4">
      <c r="B59" t="s">
        <v>20</v>
      </c>
      <c r="C59" s="6" t="s">
        <v>785</v>
      </c>
      <c r="D59" s="6" t="s">
        <v>1184</v>
      </c>
      <c r="E59" s="6" t="s">
        <v>1231</v>
      </c>
      <c r="F59" s="6" t="s">
        <v>1232</v>
      </c>
      <c r="G59">
        <v>809.6</v>
      </c>
    </row>
    <row r="60" spans="2:7" x14ac:dyDescent="0.4">
      <c r="B60" t="s">
        <v>20</v>
      </c>
      <c r="C60" s="6" t="s">
        <v>785</v>
      </c>
      <c r="D60" s="6" t="s">
        <v>1184</v>
      </c>
      <c r="E60" s="6" t="s">
        <v>1231</v>
      </c>
      <c r="F60" s="6" t="s">
        <v>1233</v>
      </c>
      <c r="G60">
        <v>1214.4000000000001</v>
      </c>
    </row>
    <row r="61" spans="2:7" x14ac:dyDescent="0.4">
      <c r="B61" t="s">
        <v>20</v>
      </c>
      <c r="C61" s="6" t="s">
        <v>785</v>
      </c>
      <c r="D61" s="6" t="s">
        <v>1184</v>
      </c>
      <c r="E61" s="6" t="s">
        <v>1232</v>
      </c>
      <c r="F61" s="6" t="s">
        <v>1233</v>
      </c>
      <c r="G61">
        <v>1619.2</v>
      </c>
    </row>
    <row r="62" spans="2:7" x14ac:dyDescent="0.4">
      <c r="B62" t="s">
        <v>20</v>
      </c>
      <c r="C62" s="6" t="s">
        <v>785</v>
      </c>
      <c r="D62" s="6" t="s">
        <v>1184</v>
      </c>
      <c r="E62" s="6" t="s">
        <v>1232</v>
      </c>
      <c r="F62" s="6" t="s">
        <v>1234</v>
      </c>
      <c r="G62">
        <v>2428.8000000000002</v>
      </c>
    </row>
    <row r="63" spans="2:7" x14ac:dyDescent="0.4">
      <c r="B63" t="s">
        <v>20</v>
      </c>
      <c r="C63" s="6" t="s">
        <v>785</v>
      </c>
      <c r="D63" s="6" t="s">
        <v>1184</v>
      </c>
      <c r="E63" s="6" t="s">
        <v>1233</v>
      </c>
      <c r="F63" s="6" t="s">
        <v>1234</v>
      </c>
      <c r="G63">
        <v>3238.4</v>
      </c>
    </row>
    <row r="64" spans="2:7" x14ac:dyDescent="0.4">
      <c r="B64" t="s">
        <v>20</v>
      </c>
      <c r="C64" s="6" t="s">
        <v>785</v>
      </c>
      <c r="D64" s="6" t="s">
        <v>1184</v>
      </c>
      <c r="E64" s="6" t="s">
        <v>1233</v>
      </c>
      <c r="F64" s="6" t="s">
        <v>1236</v>
      </c>
      <c r="G64">
        <v>4857.6000000000004</v>
      </c>
    </row>
    <row r="65" spans="2:7" x14ac:dyDescent="0.4">
      <c r="B65" t="s">
        <v>20</v>
      </c>
      <c r="C65" s="6" t="s">
        <v>785</v>
      </c>
      <c r="D65" s="6" t="s">
        <v>1184</v>
      </c>
      <c r="E65" s="6" t="s">
        <v>1276</v>
      </c>
      <c r="F65" s="6" t="s">
        <v>1277</v>
      </c>
      <c r="G65">
        <v>11435.6</v>
      </c>
    </row>
    <row r="66" spans="2:7" x14ac:dyDescent="0.4">
      <c r="B66" t="s">
        <v>20</v>
      </c>
      <c r="C66" s="6" t="s">
        <v>785</v>
      </c>
      <c r="D66" s="6" t="s">
        <v>1185</v>
      </c>
      <c r="E66" s="6" t="s">
        <v>1228</v>
      </c>
      <c r="F66" s="6" t="s">
        <v>1228</v>
      </c>
      <c r="G66">
        <v>18</v>
      </c>
    </row>
    <row r="67" spans="2:7" x14ac:dyDescent="0.4">
      <c r="B67" t="s">
        <v>20</v>
      </c>
      <c r="C67" s="6" t="s">
        <v>785</v>
      </c>
      <c r="D67" s="6" t="s">
        <v>1185</v>
      </c>
      <c r="E67" s="6" t="s">
        <v>1228</v>
      </c>
      <c r="F67" s="6" t="s">
        <v>1229</v>
      </c>
      <c r="G67">
        <v>28</v>
      </c>
    </row>
    <row r="68" spans="2:7" x14ac:dyDescent="0.4">
      <c r="B68" t="s">
        <v>20</v>
      </c>
      <c r="C68" s="6" t="s">
        <v>785</v>
      </c>
      <c r="D68" s="6" t="s">
        <v>1185</v>
      </c>
      <c r="E68" s="6" t="s">
        <v>1228</v>
      </c>
      <c r="F68" s="6" t="s">
        <v>1230</v>
      </c>
      <c r="G68">
        <v>90.6</v>
      </c>
    </row>
    <row r="69" spans="2:7" x14ac:dyDescent="0.4">
      <c r="B69" t="s">
        <v>20</v>
      </c>
      <c r="C69" s="6" t="s">
        <v>785</v>
      </c>
      <c r="D69" s="6" t="s">
        <v>1185</v>
      </c>
      <c r="E69" s="6" t="s">
        <v>1229</v>
      </c>
      <c r="F69" s="6" t="s">
        <v>1230</v>
      </c>
      <c r="G69">
        <v>110</v>
      </c>
    </row>
    <row r="70" spans="2:7" x14ac:dyDescent="0.4">
      <c r="B70" t="s">
        <v>20</v>
      </c>
      <c r="C70" s="6" t="s">
        <v>785</v>
      </c>
      <c r="D70" s="6" t="s">
        <v>1185</v>
      </c>
      <c r="E70" s="6" t="s">
        <v>1229</v>
      </c>
      <c r="F70" s="6" t="s">
        <v>1231</v>
      </c>
      <c r="G70">
        <v>181.2</v>
      </c>
    </row>
    <row r="71" spans="2:7" x14ac:dyDescent="0.4">
      <c r="B71" t="s">
        <v>20</v>
      </c>
      <c r="C71" s="6" t="s">
        <v>785</v>
      </c>
      <c r="D71" s="6" t="s">
        <v>1185</v>
      </c>
      <c r="E71" s="6" t="s">
        <v>1230</v>
      </c>
      <c r="F71" s="6" t="s">
        <v>1231</v>
      </c>
      <c r="G71">
        <v>241.6</v>
      </c>
    </row>
    <row r="72" spans="2:7" x14ac:dyDescent="0.4">
      <c r="B72" t="s">
        <v>20</v>
      </c>
      <c r="C72" s="6" t="s">
        <v>785</v>
      </c>
      <c r="D72" s="6" t="s">
        <v>1185</v>
      </c>
      <c r="E72" s="6" t="s">
        <v>1230</v>
      </c>
      <c r="F72" s="6" t="s">
        <v>1232</v>
      </c>
      <c r="G72">
        <v>362.4</v>
      </c>
    </row>
    <row r="73" spans="2:7" x14ac:dyDescent="0.4">
      <c r="B73" t="s">
        <v>20</v>
      </c>
      <c r="C73" s="6" t="s">
        <v>785</v>
      </c>
      <c r="D73" s="6" t="s">
        <v>1185</v>
      </c>
      <c r="E73" s="6" t="s">
        <v>1231</v>
      </c>
      <c r="F73" s="6" t="s">
        <v>1232</v>
      </c>
      <c r="G73">
        <v>483.2</v>
      </c>
    </row>
    <row r="74" spans="2:7" x14ac:dyDescent="0.4">
      <c r="B74" t="s">
        <v>20</v>
      </c>
      <c r="C74" s="6" t="s">
        <v>785</v>
      </c>
      <c r="D74" s="6" t="s">
        <v>1185</v>
      </c>
      <c r="E74" s="6" t="s">
        <v>1231</v>
      </c>
      <c r="F74" s="6" t="s">
        <v>1233</v>
      </c>
      <c r="G74">
        <v>724.8</v>
      </c>
    </row>
    <row r="75" spans="2:7" x14ac:dyDescent="0.4">
      <c r="B75" t="s">
        <v>20</v>
      </c>
      <c r="C75" s="6" t="s">
        <v>785</v>
      </c>
      <c r="D75" s="6" t="s">
        <v>1185</v>
      </c>
      <c r="E75" s="6" t="s">
        <v>1232</v>
      </c>
      <c r="F75" s="6" t="s">
        <v>1233</v>
      </c>
      <c r="G75">
        <v>966.4</v>
      </c>
    </row>
    <row r="76" spans="2:7" x14ac:dyDescent="0.4">
      <c r="B76" t="s">
        <v>20</v>
      </c>
      <c r="C76" s="6" t="s">
        <v>785</v>
      </c>
      <c r="D76" s="6" t="s">
        <v>1185</v>
      </c>
      <c r="E76" s="6" t="s">
        <v>1232</v>
      </c>
      <c r="F76" s="6" t="s">
        <v>1234</v>
      </c>
      <c r="G76">
        <v>1449.6</v>
      </c>
    </row>
    <row r="77" spans="2:7" x14ac:dyDescent="0.4">
      <c r="B77" t="s">
        <v>20</v>
      </c>
      <c r="C77" s="6" t="s">
        <v>785</v>
      </c>
      <c r="D77" s="6" t="s">
        <v>1185</v>
      </c>
      <c r="E77" s="6" t="s">
        <v>1233</v>
      </c>
      <c r="F77" s="6" t="s">
        <v>1234</v>
      </c>
      <c r="G77">
        <v>1932.8</v>
      </c>
    </row>
    <row r="78" spans="2:7" x14ac:dyDescent="0.4">
      <c r="B78" t="s">
        <v>20</v>
      </c>
      <c r="C78" s="6" t="s">
        <v>785</v>
      </c>
      <c r="D78" s="6" t="s">
        <v>1185</v>
      </c>
      <c r="E78" s="6" t="s">
        <v>1233</v>
      </c>
      <c r="F78" s="6" t="s">
        <v>1236</v>
      </c>
      <c r="G78">
        <v>2899.2</v>
      </c>
    </row>
    <row r="79" spans="2:7" x14ac:dyDescent="0.4">
      <c r="B79" t="s">
        <v>20</v>
      </c>
      <c r="C79" s="6" t="s">
        <v>785</v>
      </c>
      <c r="D79" s="6" t="s">
        <v>1185</v>
      </c>
      <c r="E79" s="6" t="s">
        <v>1239</v>
      </c>
      <c r="F79" s="6" t="s">
        <v>1235</v>
      </c>
      <c r="G79">
        <v>2899.2</v>
      </c>
    </row>
    <row r="80" spans="2:7" x14ac:dyDescent="0.4">
      <c r="B80" t="s">
        <v>20</v>
      </c>
      <c r="C80" s="6" t="s">
        <v>785</v>
      </c>
      <c r="D80" s="6" t="s">
        <v>1185</v>
      </c>
      <c r="E80" s="6" t="s">
        <v>1239</v>
      </c>
      <c r="F80" s="6" t="s">
        <v>1263</v>
      </c>
      <c r="G80">
        <v>4348.8</v>
      </c>
    </row>
    <row r="81" spans="2:7" x14ac:dyDescent="0.4">
      <c r="B81" t="s">
        <v>20</v>
      </c>
      <c r="C81" s="6" t="s">
        <v>785</v>
      </c>
      <c r="D81" s="6" t="s">
        <v>1185</v>
      </c>
      <c r="E81" s="6" t="s">
        <v>1234</v>
      </c>
      <c r="F81" s="6" t="s">
        <v>1236</v>
      </c>
      <c r="G81">
        <v>3865.6</v>
      </c>
    </row>
    <row r="82" spans="2:7" x14ac:dyDescent="0.4">
      <c r="B82" t="s">
        <v>20</v>
      </c>
      <c r="C82" s="6" t="s">
        <v>785</v>
      </c>
      <c r="D82" s="6" t="s">
        <v>1185</v>
      </c>
      <c r="E82" s="6" t="s">
        <v>1234</v>
      </c>
      <c r="F82" s="6" t="s">
        <v>1266</v>
      </c>
      <c r="G82">
        <v>5798.4</v>
      </c>
    </row>
    <row r="83" spans="2:7" x14ac:dyDescent="0.4">
      <c r="B83" t="s">
        <v>20</v>
      </c>
      <c r="C83" s="6" t="s">
        <v>785</v>
      </c>
      <c r="D83" s="6" t="s">
        <v>1185</v>
      </c>
      <c r="E83" s="6" t="s">
        <v>1269</v>
      </c>
      <c r="F83" s="6" t="s">
        <v>1270</v>
      </c>
      <c r="G83">
        <v>4832</v>
      </c>
    </row>
    <row r="84" spans="2:7" x14ac:dyDescent="0.4">
      <c r="B84" t="s">
        <v>20</v>
      </c>
      <c r="C84" s="6" t="s">
        <v>785</v>
      </c>
      <c r="D84" s="6" t="s">
        <v>1185</v>
      </c>
      <c r="E84" s="6" t="s">
        <v>1269</v>
      </c>
      <c r="F84" s="6" t="s">
        <v>1273</v>
      </c>
      <c r="G84">
        <v>7248</v>
      </c>
    </row>
    <row r="85" spans="2:7" x14ac:dyDescent="0.4">
      <c r="B85" t="s">
        <v>20</v>
      </c>
      <c r="C85" s="6" t="s">
        <v>785</v>
      </c>
      <c r="D85" s="6" t="s">
        <v>1185</v>
      </c>
      <c r="E85" s="6" t="s">
        <v>1235</v>
      </c>
      <c r="F85" s="6" t="s">
        <v>1263</v>
      </c>
      <c r="G85">
        <v>5798.4</v>
      </c>
    </row>
    <row r="86" spans="2:7" x14ac:dyDescent="0.4">
      <c r="B86" t="s">
        <v>20</v>
      </c>
      <c r="C86" s="6" t="s">
        <v>785</v>
      </c>
      <c r="D86" s="6" t="s">
        <v>1185</v>
      </c>
      <c r="E86" s="6" t="s">
        <v>1235</v>
      </c>
      <c r="F86" s="6" t="s">
        <v>1278</v>
      </c>
      <c r="G86">
        <v>8697.6</v>
      </c>
    </row>
    <row r="87" spans="2:7" x14ac:dyDescent="0.4">
      <c r="B87" t="s">
        <v>20</v>
      </c>
      <c r="C87" s="6" t="s">
        <v>785</v>
      </c>
      <c r="D87" s="6" t="s">
        <v>1185</v>
      </c>
      <c r="E87" s="6" t="s">
        <v>1279</v>
      </c>
      <c r="F87" s="6" t="s">
        <v>1265</v>
      </c>
      <c r="G87">
        <v>6764.8</v>
      </c>
    </row>
    <row r="88" spans="2:7" x14ac:dyDescent="0.4">
      <c r="B88" t="s">
        <v>20</v>
      </c>
      <c r="C88" s="6" t="s">
        <v>785</v>
      </c>
      <c r="D88" s="6" t="s">
        <v>1185</v>
      </c>
      <c r="E88" s="6" t="s">
        <v>1279</v>
      </c>
      <c r="F88" s="6" t="s">
        <v>1280</v>
      </c>
      <c r="G88">
        <v>10600.2</v>
      </c>
    </row>
    <row r="89" spans="2:7" x14ac:dyDescent="0.4">
      <c r="B89" t="s">
        <v>20</v>
      </c>
      <c r="C89" s="6" t="s">
        <v>785</v>
      </c>
      <c r="D89" s="6" t="s">
        <v>1185</v>
      </c>
      <c r="E89" s="6" t="s">
        <v>1236</v>
      </c>
      <c r="F89" s="6" t="s">
        <v>1281</v>
      </c>
      <c r="G89">
        <v>7112.1</v>
      </c>
    </row>
    <row r="90" spans="2:7" x14ac:dyDescent="0.4">
      <c r="B90" t="s">
        <v>20</v>
      </c>
      <c r="C90" s="6" t="s">
        <v>785</v>
      </c>
      <c r="D90" s="6" t="s">
        <v>1185</v>
      </c>
      <c r="E90" s="6" t="s">
        <v>1236</v>
      </c>
      <c r="F90" s="6" t="s">
        <v>1266</v>
      </c>
      <c r="G90">
        <v>7731.2</v>
      </c>
    </row>
    <row r="91" spans="2:7" x14ac:dyDescent="0.4">
      <c r="B91" t="s">
        <v>20</v>
      </c>
      <c r="C91" s="6" t="s">
        <v>785</v>
      </c>
      <c r="D91" s="6" t="s">
        <v>1185</v>
      </c>
      <c r="E91" s="6" t="s">
        <v>1270</v>
      </c>
      <c r="F91" s="6" t="s">
        <v>1273</v>
      </c>
      <c r="G91">
        <v>9664</v>
      </c>
    </row>
    <row r="92" spans="2:7" x14ac:dyDescent="0.4">
      <c r="B92" t="s">
        <v>20</v>
      </c>
      <c r="C92" s="6" t="s">
        <v>785</v>
      </c>
      <c r="D92" s="6" t="s">
        <v>1185</v>
      </c>
      <c r="E92" s="6" t="s">
        <v>1270</v>
      </c>
      <c r="F92" s="6" t="s">
        <v>1282</v>
      </c>
      <c r="G92">
        <v>14496</v>
      </c>
    </row>
    <row r="93" spans="2:7" x14ac:dyDescent="0.4">
      <c r="B93" t="s">
        <v>20</v>
      </c>
      <c r="C93" s="6" t="s">
        <v>785</v>
      </c>
      <c r="D93" s="6" t="s">
        <v>1185</v>
      </c>
      <c r="E93" s="6" t="s">
        <v>1283</v>
      </c>
      <c r="F93" s="6" t="s">
        <v>1268</v>
      </c>
      <c r="G93">
        <v>13529.6</v>
      </c>
    </row>
    <row r="94" spans="2:7" x14ac:dyDescent="0.4">
      <c r="B94" t="s">
        <v>20</v>
      </c>
      <c r="C94" s="6" t="s">
        <v>785</v>
      </c>
      <c r="D94" s="6" t="s">
        <v>1185</v>
      </c>
      <c r="E94" s="6" t="s">
        <v>1283</v>
      </c>
      <c r="F94" s="6" t="s">
        <v>1284</v>
      </c>
      <c r="G94">
        <v>21200.400000000001</v>
      </c>
    </row>
    <row r="95" spans="2:7" x14ac:dyDescent="0.4">
      <c r="B95" t="s">
        <v>20</v>
      </c>
      <c r="C95" s="6" t="s">
        <v>785</v>
      </c>
      <c r="D95" s="6" t="s">
        <v>1186</v>
      </c>
      <c r="E95" s="6" t="s">
        <v>1228</v>
      </c>
      <c r="F95" s="6" t="s">
        <v>1228</v>
      </c>
      <c r="G95">
        <v>60</v>
      </c>
    </row>
    <row r="96" spans="2:7" x14ac:dyDescent="0.4">
      <c r="B96" t="s">
        <v>20</v>
      </c>
      <c r="C96" s="6" t="s">
        <v>785</v>
      </c>
      <c r="D96" s="6" t="s">
        <v>1186</v>
      </c>
      <c r="E96" s="6" t="s">
        <v>1228</v>
      </c>
      <c r="F96" s="6" t="s">
        <v>1229</v>
      </c>
      <c r="G96">
        <v>88</v>
      </c>
    </row>
    <row r="97" spans="2:7" x14ac:dyDescent="0.4">
      <c r="B97" t="s">
        <v>20</v>
      </c>
      <c r="C97" s="6" t="s">
        <v>785</v>
      </c>
      <c r="D97" s="6" t="s">
        <v>1186</v>
      </c>
      <c r="E97" s="6" t="s">
        <v>1228</v>
      </c>
      <c r="F97" s="6" t="s">
        <v>1230</v>
      </c>
      <c r="G97">
        <v>138</v>
      </c>
    </row>
    <row r="98" spans="2:7" x14ac:dyDescent="0.4">
      <c r="B98" t="s">
        <v>20</v>
      </c>
      <c r="C98" s="6" t="s">
        <v>785</v>
      </c>
      <c r="D98" s="6" t="s">
        <v>1186</v>
      </c>
      <c r="E98" s="6" t="s">
        <v>1229</v>
      </c>
      <c r="F98" s="6" t="s">
        <v>1230</v>
      </c>
      <c r="G98">
        <v>184</v>
      </c>
    </row>
    <row r="99" spans="2:7" x14ac:dyDescent="0.4">
      <c r="B99" t="s">
        <v>20</v>
      </c>
      <c r="C99" s="6" t="s">
        <v>785</v>
      </c>
      <c r="D99" s="6" t="s">
        <v>1186</v>
      </c>
      <c r="E99" s="6" t="s">
        <v>1229</v>
      </c>
      <c r="F99" s="6" t="s">
        <v>1231</v>
      </c>
      <c r="G99">
        <v>276</v>
      </c>
    </row>
    <row r="100" spans="2:7" x14ac:dyDescent="0.4">
      <c r="B100" t="s">
        <v>20</v>
      </c>
      <c r="C100" s="6" t="s">
        <v>785</v>
      </c>
      <c r="D100" s="6" t="s">
        <v>1186</v>
      </c>
      <c r="E100" s="6" t="s">
        <v>1230</v>
      </c>
      <c r="F100" s="6" t="s">
        <v>1231</v>
      </c>
      <c r="G100">
        <v>368</v>
      </c>
    </row>
    <row r="101" spans="2:7" x14ac:dyDescent="0.4">
      <c r="B101" t="s">
        <v>20</v>
      </c>
      <c r="C101" s="6" t="s">
        <v>785</v>
      </c>
      <c r="D101" s="6" t="s">
        <v>1186</v>
      </c>
      <c r="E101" s="6" t="s">
        <v>1230</v>
      </c>
      <c r="F101" s="6" t="s">
        <v>1232</v>
      </c>
      <c r="G101">
        <v>552</v>
      </c>
    </row>
    <row r="102" spans="2:7" x14ac:dyDescent="0.4">
      <c r="B102" t="s">
        <v>20</v>
      </c>
      <c r="C102" s="6" t="s">
        <v>785</v>
      </c>
      <c r="D102" s="6" t="s">
        <v>1186</v>
      </c>
      <c r="E102" s="6" t="s">
        <v>1231</v>
      </c>
      <c r="F102" s="6" t="s">
        <v>1232</v>
      </c>
      <c r="G102">
        <v>736</v>
      </c>
    </row>
    <row r="103" spans="2:7" x14ac:dyDescent="0.4">
      <c r="B103" t="s">
        <v>20</v>
      </c>
      <c r="C103" s="6" t="s">
        <v>785</v>
      </c>
      <c r="D103" s="6" t="s">
        <v>1186</v>
      </c>
      <c r="E103" s="6" t="s">
        <v>1231</v>
      </c>
      <c r="F103" s="6" t="s">
        <v>1233</v>
      </c>
      <c r="G103">
        <v>1104</v>
      </c>
    </row>
    <row r="104" spans="2:7" x14ac:dyDescent="0.4">
      <c r="B104" t="s">
        <v>20</v>
      </c>
      <c r="C104" s="6" t="s">
        <v>785</v>
      </c>
      <c r="D104" s="6" t="s">
        <v>1186</v>
      </c>
      <c r="E104" s="6" t="s">
        <v>1232</v>
      </c>
      <c r="F104" s="6" t="s">
        <v>1233</v>
      </c>
      <c r="G104">
        <v>1472</v>
      </c>
    </row>
    <row r="105" spans="2:7" x14ac:dyDescent="0.4">
      <c r="B105" t="s">
        <v>20</v>
      </c>
      <c r="C105" s="6" t="s">
        <v>785</v>
      </c>
      <c r="D105" s="6" t="s">
        <v>1186</v>
      </c>
      <c r="E105" s="6" t="s">
        <v>1232</v>
      </c>
      <c r="F105" s="6" t="s">
        <v>1234</v>
      </c>
      <c r="G105">
        <v>2208</v>
      </c>
    </row>
    <row r="106" spans="2:7" x14ac:dyDescent="0.4">
      <c r="B106" t="s">
        <v>20</v>
      </c>
      <c r="C106" s="6" t="s">
        <v>785</v>
      </c>
      <c r="D106" s="6" t="s">
        <v>1186</v>
      </c>
      <c r="E106" s="6" t="s">
        <v>1237</v>
      </c>
      <c r="F106" s="6" t="s">
        <v>1239</v>
      </c>
      <c r="G106">
        <v>2208</v>
      </c>
    </row>
    <row r="107" spans="2:7" x14ac:dyDescent="0.4">
      <c r="B107" t="s">
        <v>20</v>
      </c>
      <c r="C107" s="6" t="s">
        <v>785</v>
      </c>
      <c r="D107" s="6" t="s">
        <v>1186</v>
      </c>
      <c r="E107" s="6" t="s">
        <v>1237</v>
      </c>
      <c r="F107" s="6" t="s">
        <v>1235</v>
      </c>
      <c r="G107">
        <v>3312</v>
      </c>
    </row>
    <row r="108" spans="2:7" x14ac:dyDescent="0.4">
      <c r="B108" t="s">
        <v>20</v>
      </c>
      <c r="C108" s="6" t="s">
        <v>785</v>
      </c>
      <c r="D108" s="6" t="s">
        <v>1186</v>
      </c>
      <c r="E108" s="6" t="s">
        <v>1233</v>
      </c>
      <c r="F108" s="6" t="s">
        <v>1234</v>
      </c>
      <c r="G108">
        <v>2944</v>
      </c>
    </row>
    <row r="109" spans="2:7" x14ac:dyDescent="0.4">
      <c r="B109" t="s">
        <v>20</v>
      </c>
      <c r="C109" s="6" t="s">
        <v>785</v>
      </c>
      <c r="D109" s="6" t="s">
        <v>1186</v>
      </c>
      <c r="E109" s="6" t="s">
        <v>1233</v>
      </c>
      <c r="F109" s="6" t="s">
        <v>1236</v>
      </c>
      <c r="G109">
        <v>4416</v>
      </c>
    </row>
    <row r="110" spans="2:7" x14ac:dyDescent="0.4">
      <c r="B110" t="s">
        <v>20</v>
      </c>
      <c r="C110" s="6" t="s">
        <v>785</v>
      </c>
      <c r="D110" s="6" t="s">
        <v>1186</v>
      </c>
      <c r="E110" s="6" t="s">
        <v>1239</v>
      </c>
      <c r="F110" s="6" t="s">
        <v>1235</v>
      </c>
      <c r="G110">
        <v>4416</v>
      </c>
    </row>
    <row r="111" spans="2:7" x14ac:dyDescent="0.4">
      <c r="B111" t="s">
        <v>20</v>
      </c>
      <c r="C111" s="6" t="s">
        <v>785</v>
      </c>
      <c r="D111" s="6" t="s">
        <v>1186</v>
      </c>
      <c r="E111" s="6" t="s">
        <v>1239</v>
      </c>
      <c r="F111" s="6" t="s">
        <v>1263</v>
      </c>
      <c r="G111">
        <v>6624</v>
      </c>
    </row>
    <row r="112" spans="2:7" x14ac:dyDescent="0.4">
      <c r="B112" t="s">
        <v>20</v>
      </c>
      <c r="C112" s="6" t="s">
        <v>785</v>
      </c>
      <c r="D112" s="6" t="s">
        <v>1186</v>
      </c>
      <c r="E112" s="6" t="s">
        <v>1234</v>
      </c>
      <c r="F112" s="6" t="s">
        <v>1263</v>
      </c>
      <c r="G112">
        <v>7360</v>
      </c>
    </row>
    <row r="113" spans="2:7" x14ac:dyDescent="0.4">
      <c r="B113" t="s">
        <v>20</v>
      </c>
      <c r="C113" s="6" t="s">
        <v>785</v>
      </c>
      <c r="D113" s="6" t="s">
        <v>1186</v>
      </c>
      <c r="E113" s="6" t="s">
        <v>1234</v>
      </c>
      <c r="F113" s="6" t="s">
        <v>1266</v>
      </c>
      <c r="G113">
        <v>8832</v>
      </c>
    </row>
    <row r="114" spans="2:7" x14ac:dyDescent="0.4">
      <c r="B114" t="s">
        <v>20</v>
      </c>
      <c r="C114" s="6" t="s">
        <v>785</v>
      </c>
      <c r="D114" s="6" t="s">
        <v>1186</v>
      </c>
      <c r="E114" s="6" t="s">
        <v>1285</v>
      </c>
      <c r="F114" s="6" t="s">
        <v>1286</v>
      </c>
      <c r="G114">
        <v>9936</v>
      </c>
    </row>
    <row r="115" spans="2:7" x14ac:dyDescent="0.4">
      <c r="B115" t="s">
        <v>20</v>
      </c>
      <c r="C115" s="6" t="s">
        <v>785</v>
      </c>
      <c r="D115" s="6" t="s">
        <v>1187</v>
      </c>
      <c r="E115" s="6" t="s">
        <v>1228</v>
      </c>
      <c r="F115" s="6" t="s">
        <v>1229</v>
      </c>
      <c r="G115">
        <v>88</v>
      </c>
    </row>
    <row r="116" spans="2:7" x14ac:dyDescent="0.4">
      <c r="B116" t="s">
        <v>20</v>
      </c>
      <c r="C116" s="6" t="s">
        <v>785</v>
      </c>
      <c r="D116" s="6" t="s">
        <v>1187</v>
      </c>
      <c r="E116" s="6" t="s">
        <v>1229</v>
      </c>
      <c r="F116" s="6" t="s">
        <v>1230</v>
      </c>
      <c r="G116">
        <v>184</v>
      </c>
    </row>
    <row r="117" spans="2:7" x14ac:dyDescent="0.4">
      <c r="B117" t="s">
        <v>20</v>
      </c>
      <c r="C117" s="6" t="s">
        <v>785</v>
      </c>
      <c r="D117" s="6" t="s">
        <v>1187</v>
      </c>
      <c r="E117" s="6" t="s">
        <v>1230</v>
      </c>
      <c r="F117" s="6" t="s">
        <v>1231</v>
      </c>
      <c r="G117">
        <v>368</v>
      </c>
    </row>
    <row r="118" spans="2:7" x14ac:dyDescent="0.4">
      <c r="B118" t="s">
        <v>20</v>
      </c>
      <c r="C118" s="6" t="s">
        <v>785</v>
      </c>
      <c r="D118" s="6" t="s">
        <v>1187</v>
      </c>
      <c r="E118" s="6" t="s">
        <v>1230</v>
      </c>
      <c r="F118" s="6" t="s">
        <v>1232</v>
      </c>
      <c r="G118">
        <v>552</v>
      </c>
    </row>
    <row r="119" spans="2:7" x14ac:dyDescent="0.4">
      <c r="B119" t="s">
        <v>20</v>
      </c>
      <c r="C119" s="6" t="s">
        <v>785</v>
      </c>
      <c r="D119" s="6" t="s">
        <v>1187</v>
      </c>
      <c r="E119" s="6" t="s">
        <v>1231</v>
      </c>
      <c r="F119" s="6" t="s">
        <v>1232</v>
      </c>
      <c r="G119">
        <v>736</v>
      </c>
    </row>
    <row r="120" spans="2:7" x14ac:dyDescent="0.4">
      <c r="B120" t="s">
        <v>20</v>
      </c>
      <c r="C120" s="6" t="s">
        <v>785</v>
      </c>
      <c r="D120" s="6" t="s">
        <v>1187</v>
      </c>
      <c r="E120" s="6" t="s">
        <v>1231</v>
      </c>
      <c r="F120" s="6" t="s">
        <v>1233</v>
      </c>
      <c r="G120">
        <v>1104</v>
      </c>
    </row>
    <row r="121" spans="2:7" x14ac:dyDescent="0.4">
      <c r="B121" t="s">
        <v>20</v>
      </c>
      <c r="C121" s="6" t="s">
        <v>785</v>
      </c>
      <c r="D121" s="6" t="s">
        <v>1187</v>
      </c>
      <c r="E121" s="6" t="s">
        <v>1287</v>
      </c>
      <c r="F121" s="6" t="s">
        <v>1237</v>
      </c>
      <c r="G121">
        <v>1104</v>
      </c>
    </row>
    <row r="122" spans="2:7" x14ac:dyDescent="0.4">
      <c r="B122" t="s">
        <v>20</v>
      </c>
      <c r="C122" s="6" t="s">
        <v>785</v>
      </c>
      <c r="D122" s="6" t="s">
        <v>1187</v>
      </c>
      <c r="E122" s="6" t="s">
        <v>1232</v>
      </c>
      <c r="F122" s="6" t="s">
        <v>1233</v>
      </c>
      <c r="G122">
        <v>1472</v>
      </c>
    </row>
    <row r="123" spans="2:7" x14ac:dyDescent="0.4">
      <c r="B123" t="s">
        <v>20</v>
      </c>
      <c r="C123" s="6" t="s">
        <v>785</v>
      </c>
      <c r="D123" s="6" t="s">
        <v>1187</v>
      </c>
      <c r="E123" s="6" t="s">
        <v>1232</v>
      </c>
      <c r="F123" s="6" t="s">
        <v>1234</v>
      </c>
      <c r="G123">
        <v>2208</v>
      </c>
    </row>
    <row r="124" spans="2:7" x14ac:dyDescent="0.4">
      <c r="B124" t="s">
        <v>20</v>
      </c>
      <c r="C124" s="6" t="s">
        <v>785</v>
      </c>
      <c r="D124" s="6" t="s">
        <v>1187</v>
      </c>
      <c r="E124" s="6" t="s">
        <v>1237</v>
      </c>
      <c r="F124" s="6" t="s">
        <v>1239</v>
      </c>
      <c r="G124">
        <v>2208</v>
      </c>
    </row>
    <row r="125" spans="2:7" x14ac:dyDescent="0.4">
      <c r="B125" t="s">
        <v>20</v>
      </c>
      <c r="C125" s="6" t="s">
        <v>785</v>
      </c>
      <c r="D125" s="6" t="s">
        <v>1187</v>
      </c>
      <c r="E125" s="6" t="s">
        <v>1237</v>
      </c>
      <c r="F125" s="6" t="s">
        <v>1235</v>
      </c>
      <c r="G125">
        <v>3312</v>
      </c>
    </row>
    <row r="126" spans="2:7" x14ac:dyDescent="0.4">
      <c r="B126" t="s">
        <v>20</v>
      </c>
      <c r="C126" s="6" t="s">
        <v>785</v>
      </c>
      <c r="D126" s="6" t="s">
        <v>1187</v>
      </c>
      <c r="E126" s="6" t="s">
        <v>1233</v>
      </c>
      <c r="F126" s="6" t="s">
        <v>1234</v>
      </c>
      <c r="G126">
        <v>2944</v>
      </c>
    </row>
    <row r="127" spans="2:7" x14ac:dyDescent="0.4">
      <c r="B127" t="s">
        <v>20</v>
      </c>
      <c r="C127" s="6" t="s">
        <v>785</v>
      </c>
      <c r="D127" s="6" t="s">
        <v>1187</v>
      </c>
      <c r="E127" s="6" t="s">
        <v>1233</v>
      </c>
      <c r="F127" s="6" t="s">
        <v>1236</v>
      </c>
      <c r="G127">
        <v>4416</v>
      </c>
    </row>
    <row r="128" spans="2:7" x14ac:dyDescent="0.4">
      <c r="B128" t="s">
        <v>20</v>
      </c>
      <c r="C128" s="6" t="s">
        <v>785</v>
      </c>
      <c r="D128" s="6" t="s">
        <v>1187</v>
      </c>
      <c r="E128" s="6" t="s">
        <v>1239</v>
      </c>
      <c r="F128" s="6" t="s">
        <v>1235</v>
      </c>
      <c r="G128">
        <v>4416</v>
      </c>
    </row>
    <row r="129" spans="2:7" x14ac:dyDescent="0.4">
      <c r="B129" t="s">
        <v>20</v>
      </c>
      <c r="C129" s="6" t="s">
        <v>785</v>
      </c>
      <c r="D129" s="6" t="s">
        <v>1187</v>
      </c>
      <c r="E129" s="6" t="s">
        <v>1239</v>
      </c>
      <c r="F129" s="6" t="s">
        <v>1263</v>
      </c>
      <c r="G129">
        <v>6624</v>
      </c>
    </row>
    <row r="130" spans="2:7" x14ac:dyDescent="0.4">
      <c r="B130" t="s">
        <v>20</v>
      </c>
      <c r="C130" s="6" t="s">
        <v>785</v>
      </c>
      <c r="D130" s="6" t="s">
        <v>1187</v>
      </c>
      <c r="E130" s="6" t="s">
        <v>1234</v>
      </c>
      <c r="F130" s="6" t="s">
        <v>1236</v>
      </c>
      <c r="G130">
        <v>5888</v>
      </c>
    </row>
    <row r="131" spans="2:7" x14ac:dyDescent="0.4">
      <c r="B131" t="s">
        <v>20</v>
      </c>
      <c r="C131" s="6" t="s">
        <v>785</v>
      </c>
      <c r="D131" s="6" t="s">
        <v>1187</v>
      </c>
      <c r="E131" s="6" t="s">
        <v>1234</v>
      </c>
      <c r="F131" s="6" t="s">
        <v>1266</v>
      </c>
      <c r="G131">
        <v>8832</v>
      </c>
    </row>
    <row r="132" spans="2:7" x14ac:dyDescent="0.4">
      <c r="B132" t="s">
        <v>20</v>
      </c>
      <c r="C132" s="6" t="s">
        <v>785</v>
      </c>
      <c r="D132" s="6" t="s">
        <v>1187</v>
      </c>
      <c r="E132" s="6" t="s">
        <v>1285</v>
      </c>
      <c r="F132" s="6" t="s">
        <v>1286</v>
      </c>
      <c r="G132">
        <v>9936</v>
      </c>
    </row>
    <row r="133" spans="2:7" x14ac:dyDescent="0.4">
      <c r="B133" t="s">
        <v>20</v>
      </c>
      <c r="C133" s="6" t="s">
        <v>785</v>
      </c>
      <c r="D133" s="6" t="s">
        <v>1188</v>
      </c>
      <c r="E133" s="6" t="s">
        <v>1228</v>
      </c>
      <c r="F133" s="6" t="s">
        <v>1228</v>
      </c>
      <c r="G133">
        <v>57</v>
      </c>
    </row>
    <row r="134" spans="2:7" x14ac:dyDescent="0.4">
      <c r="B134" t="s">
        <v>20</v>
      </c>
      <c r="C134" s="6" t="s">
        <v>785</v>
      </c>
      <c r="D134" s="6" t="s">
        <v>1188</v>
      </c>
      <c r="E134" s="6" t="s">
        <v>1228</v>
      </c>
      <c r="F134" s="6" t="s">
        <v>1229</v>
      </c>
      <c r="G134">
        <v>83.6</v>
      </c>
    </row>
    <row r="135" spans="2:7" x14ac:dyDescent="0.4">
      <c r="B135" t="s">
        <v>20</v>
      </c>
      <c r="C135" s="6" t="s">
        <v>785</v>
      </c>
      <c r="D135" s="6" t="s">
        <v>1188</v>
      </c>
      <c r="E135" s="6" t="s">
        <v>1228</v>
      </c>
      <c r="F135" s="6" t="s">
        <v>1230</v>
      </c>
      <c r="G135">
        <v>136.5</v>
      </c>
    </row>
    <row r="136" spans="2:7" x14ac:dyDescent="0.4">
      <c r="B136" t="s">
        <v>20</v>
      </c>
      <c r="C136" s="6" t="s">
        <v>785</v>
      </c>
      <c r="D136" s="6" t="s">
        <v>1188</v>
      </c>
      <c r="E136" s="6" t="s">
        <v>1229</v>
      </c>
      <c r="F136" s="6" t="s">
        <v>1230</v>
      </c>
      <c r="G136">
        <v>180</v>
      </c>
    </row>
    <row r="137" spans="2:7" x14ac:dyDescent="0.4">
      <c r="B137" t="s">
        <v>20</v>
      </c>
      <c r="C137" s="6" t="s">
        <v>785</v>
      </c>
      <c r="D137" s="6" t="s">
        <v>1188</v>
      </c>
      <c r="E137" s="6" t="s">
        <v>1229</v>
      </c>
      <c r="F137" s="6" t="s">
        <v>1231</v>
      </c>
      <c r="G137">
        <v>273</v>
      </c>
    </row>
    <row r="138" spans="2:7" x14ac:dyDescent="0.4">
      <c r="B138" t="s">
        <v>20</v>
      </c>
      <c r="C138" s="6" t="s">
        <v>785</v>
      </c>
      <c r="D138" s="6" t="s">
        <v>1188</v>
      </c>
      <c r="E138" s="6" t="s">
        <v>1230</v>
      </c>
      <c r="F138" s="6" t="s">
        <v>1231</v>
      </c>
      <c r="G138">
        <v>364</v>
      </c>
    </row>
    <row r="139" spans="2:7" x14ac:dyDescent="0.4">
      <c r="B139" t="s">
        <v>20</v>
      </c>
      <c r="C139" s="6" t="s">
        <v>785</v>
      </c>
      <c r="D139" s="6" t="s">
        <v>1188</v>
      </c>
      <c r="E139" s="6" t="s">
        <v>1230</v>
      </c>
      <c r="F139" s="6" t="s">
        <v>1232</v>
      </c>
      <c r="G139">
        <v>546</v>
      </c>
    </row>
    <row r="140" spans="2:7" x14ac:dyDescent="0.4">
      <c r="B140" t="s">
        <v>20</v>
      </c>
      <c r="C140" s="6" t="s">
        <v>785</v>
      </c>
      <c r="D140" s="6" t="s">
        <v>1188</v>
      </c>
      <c r="E140" s="6" t="s">
        <v>1231</v>
      </c>
      <c r="F140" s="6" t="s">
        <v>1232</v>
      </c>
      <c r="G140">
        <v>728</v>
      </c>
    </row>
    <row r="141" spans="2:7" x14ac:dyDescent="0.4">
      <c r="B141" t="s">
        <v>20</v>
      </c>
      <c r="C141" s="6" t="s">
        <v>785</v>
      </c>
      <c r="D141" s="6" t="s">
        <v>1188</v>
      </c>
      <c r="E141" s="6" t="s">
        <v>1231</v>
      </c>
      <c r="F141" s="6" t="s">
        <v>1233</v>
      </c>
      <c r="G141">
        <v>1092</v>
      </c>
    </row>
    <row r="142" spans="2:7" x14ac:dyDescent="0.4">
      <c r="B142" t="s">
        <v>20</v>
      </c>
      <c r="C142" s="6" t="s">
        <v>785</v>
      </c>
      <c r="D142" s="6" t="s">
        <v>1188</v>
      </c>
      <c r="E142" s="6" t="s">
        <v>1287</v>
      </c>
      <c r="F142" s="6" t="s">
        <v>1237</v>
      </c>
      <c r="G142">
        <v>1092</v>
      </c>
    </row>
    <row r="143" spans="2:7" x14ac:dyDescent="0.4">
      <c r="B143" t="s">
        <v>20</v>
      </c>
      <c r="C143" s="6" t="s">
        <v>785</v>
      </c>
      <c r="D143" s="6" t="s">
        <v>1188</v>
      </c>
      <c r="E143" s="6" t="s">
        <v>1287</v>
      </c>
      <c r="F143" s="6" t="s">
        <v>1239</v>
      </c>
      <c r="G143">
        <v>1638</v>
      </c>
    </row>
    <row r="144" spans="2:7" x14ac:dyDescent="0.4">
      <c r="B144" t="s">
        <v>20</v>
      </c>
      <c r="C144" s="6" t="s">
        <v>785</v>
      </c>
      <c r="D144" s="6" t="s">
        <v>1188</v>
      </c>
      <c r="E144" s="6" t="s">
        <v>1232</v>
      </c>
      <c r="F144" s="6" t="s">
        <v>1233</v>
      </c>
      <c r="G144">
        <v>1456</v>
      </c>
    </row>
    <row r="145" spans="2:7" x14ac:dyDescent="0.4">
      <c r="B145" t="s">
        <v>20</v>
      </c>
      <c r="C145" s="6" t="s">
        <v>785</v>
      </c>
      <c r="D145" s="6" t="s">
        <v>1188</v>
      </c>
      <c r="E145" s="6" t="s">
        <v>1232</v>
      </c>
      <c r="F145" s="6" t="s">
        <v>1234</v>
      </c>
      <c r="G145">
        <v>2184</v>
      </c>
    </row>
    <row r="146" spans="2:7" x14ac:dyDescent="0.4">
      <c r="B146" t="s">
        <v>20</v>
      </c>
      <c r="C146" s="6" t="s">
        <v>785</v>
      </c>
      <c r="D146" s="6" t="s">
        <v>1188</v>
      </c>
      <c r="E146" s="6" t="s">
        <v>1237</v>
      </c>
      <c r="F146" s="6" t="s">
        <v>1239</v>
      </c>
      <c r="G146">
        <v>2184</v>
      </c>
    </row>
    <row r="147" spans="2:7" x14ac:dyDescent="0.4">
      <c r="B147" t="s">
        <v>20</v>
      </c>
      <c r="C147" s="6" t="s">
        <v>785</v>
      </c>
      <c r="D147" s="6" t="s">
        <v>1188</v>
      </c>
      <c r="E147" s="6" t="s">
        <v>1237</v>
      </c>
      <c r="F147" s="6" t="s">
        <v>1235</v>
      </c>
      <c r="G147">
        <v>3276</v>
      </c>
    </row>
    <row r="148" spans="2:7" x14ac:dyDescent="0.4">
      <c r="B148" t="s">
        <v>20</v>
      </c>
      <c r="C148" s="6" t="s">
        <v>785</v>
      </c>
      <c r="D148" s="6" t="s">
        <v>1188</v>
      </c>
      <c r="E148" s="6" t="s">
        <v>1233</v>
      </c>
      <c r="F148" s="6" t="s">
        <v>1234</v>
      </c>
      <c r="G148">
        <v>2912</v>
      </c>
    </row>
    <row r="149" spans="2:7" x14ac:dyDescent="0.4">
      <c r="B149" t="s">
        <v>20</v>
      </c>
      <c r="C149" s="6" t="s">
        <v>785</v>
      </c>
      <c r="D149" s="6" t="s">
        <v>1188</v>
      </c>
      <c r="E149" s="6" t="s">
        <v>1233</v>
      </c>
      <c r="F149" s="6" t="s">
        <v>1236</v>
      </c>
      <c r="G149">
        <v>4368</v>
      </c>
    </row>
    <row r="150" spans="2:7" x14ac:dyDescent="0.4">
      <c r="B150" t="s">
        <v>20</v>
      </c>
      <c r="C150" s="6" t="s">
        <v>785</v>
      </c>
      <c r="D150" s="6" t="s">
        <v>1188</v>
      </c>
      <c r="E150" s="6" t="s">
        <v>1239</v>
      </c>
      <c r="F150" s="6" t="s">
        <v>1235</v>
      </c>
      <c r="G150">
        <v>4368</v>
      </c>
    </row>
    <row r="151" spans="2:7" x14ac:dyDescent="0.4">
      <c r="B151" t="s">
        <v>20</v>
      </c>
      <c r="C151" s="6" t="s">
        <v>785</v>
      </c>
      <c r="D151" s="6" t="s">
        <v>1188</v>
      </c>
      <c r="E151" s="6" t="s">
        <v>1239</v>
      </c>
      <c r="F151" s="6" t="s">
        <v>1263</v>
      </c>
      <c r="G151">
        <v>6552</v>
      </c>
    </row>
    <row r="152" spans="2:7" x14ac:dyDescent="0.4">
      <c r="B152" t="s">
        <v>20</v>
      </c>
      <c r="C152" s="6" t="s">
        <v>785</v>
      </c>
      <c r="D152" s="6" t="s">
        <v>1188</v>
      </c>
      <c r="E152" s="6" t="s">
        <v>1234</v>
      </c>
      <c r="F152" s="6" t="s">
        <v>1266</v>
      </c>
      <c r="G152">
        <v>8736</v>
      </c>
    </row>
    <row r="153" spans="2:7" x14ac:dyDescent="0.4">
      <c r="B153" t="s">
        <v>20</v>
      </c>
      <c r="C153" s="6" t="s">
        <v>785</v>
      </c>
      <c r="D153" s="6" t="s">
        <v>1188</v>
      </c>
      <c r="E153" s="6" t="s">
        <v>1269</v>
      </c>
      <c r="F153" s="6" t="s">
        <v>1273</v>
      </c>
      <c r="G153">
        <v>10920</v>
      </c>
    </row>
    <row r="154" spans="2:7" x14ac:dyDescent="0.4">
      <c r="B154" t="s">
        <v>20</v>
      </c>
      <c r="C154" s="6" t="s">
        <v>785</v>
      </c>
      <c r="D154" s="6" t="s">
        <v>1189</v>
      </c>
      <c r="E154" s="6" t="s">
        <v>1228</v>
      </c>
      <c r="F154" s="6" t="s">
        <v>1228</v>
      </c>
      <c r="G154">
        <v>32</v>
      </c>
    </row>
    <row r="155" spans="2:7" x14ac:dyDescent="0.4">
      <c r="B155" t="s">
        <v>20</v>
      </c>
      <c r="C155" s="6" t="s">
        <v>785</v>
      </c>
      <c r="D155" s="6" t="s">
        <v>1189</v>
      </c>
      <c r="E155" s="6" t="s">
        <v>1228</v>
      </c>
      <c r="F155" s="6" t="s">
        <v>1229</v>
      </c>
      <c r="G155">
        <v>64</v>
      </c>
    </row>
    <row r="156" spans="2:7" x14ac:dyDescent="0.4">
      <c r="B156" t="s">
        <v>20</v>
      </c>
      <c r="C156" s="6" t="s">
        <v>785</v>
      </c>
      <c r="D156" s="6" t="s">
        <v>1189</v>
      </c>
      <c r="E156" s="6" t="s">
        <v>1228</v>
      </c>
      <c r="F156" s="6" t="s">
        <v>1230</v>
      </c>
      <c r="G156">
        <v>96</v>
      </c>
    </row>
    <row r="157" spans="2:7" x14ac:dyDescent="0.4">
      <c r="B157" t="s">
        <v>20</v>
      </c>
      <c r="C157" s="6" t="s">
        <v>785</v>
      </c>
      <c r="D157" s="6" t="s">
        <v>1189</v>
      </c>
      <c r="E157" s="6" t="s">
        <v>1229</v>
      </c>
      <c r="F157" s="6" t="s">
        <v>1230</v>
      </c>
      <c r="G157">
        <v>128</v>
      </c>
    </row>
    <row r="158" spans="2:7" x14ac:dyDescent="0.4">
      <c r="B158" t="s">
        <v>20</v>
      </c>
      <c r="C158" s="6" t="s">
        <v>785</v>
      </c>
      <c r="D158" s="6" t="s">
        <v>1189</v>
      </c>
      <c r="E158" s="6" t="s">
        <v>1229</v>
      </c>
      <c r="F158" s="6" t="s">
        <v>1231</v>
      </c>
      <c r="G158">
        <v>192</v>
      </c>
    </row>
    <row r="159" spans="2:7" x14ac:dyDescent="0.4">
      <c r="B159" t="s">
        <v>20</v>
      </c>
      <c r="C159" s="6" t="s">
        <v>785</v>
      </c>
      <c r="D159" s="6" t="s">
        <v>1189</v>
      </c>
      <c r="E159" s="6" t="s">
        <v>1230</v>
      </c>
      <c r="F159" s="6" t="s">
        <v>1231</v>
      </c>
      <c r="G159">
        <v>256</v>
      </c>
    </row>
    <row r="160" spans="2:7" x14ac:dyDescent="0.4">
      <c r="B160" t="s">
        <v>20</v>
      </c>
      <c r="C160" s="6" t="s">
        <v>785</v>
      </c>
      <c r="D160" s="6" t="s">
        <v>1189</v>
      </c>
      <c r="E160" s="6" t="s">
        <v>1230</v>
      </c>
      <c r="F160" s="6" t="s">
        <v>1232</v>
      </c>
      <c r="G160">
        <v>384</v>
      </c>
    </row>
    <row r="161" spans="2:7" x14ac:dyDescent="0.4">
      <c r="B161" t="s">
        <v>20</v>
      </c>
      <c r="C161" s="6" t="s">
        <v>785</v>
      </c>
      <c r="D161" s="6" t="s">
        <v>1189</v>
      </c>
      <c r="E161" s="6" t="s">
        <v>1231</v>
      </c>
      <c r="F161" s="6" t="s">
        <v>1232</v>
      </c>
      <c r="G161">
        <v>512</v>
      </c>
    </row>
    <row r="162" spans="2:7" x14ac:dyDescent="0.4">
      <c r="B162" t="s">
        <v>20</v>
      </c>
      <c r="C162" s="6" t="s">
        <v>785</v>
      </c>
      <c r="D162" s="6" t="s">
        <v>1189</v>
      </c>
      <c r="E162" s="6" t="s">
        <v>1231</v>
      </c>
      <c r="F162" s="6" t="s">
        <v>1233</v>
      </c>
      <c r="G162">
        <v>768</v>
      </c>
    </row>
    <row r="163" spans="2:7" x14ac:dyDescent="0.4">
      <c r="B163" t="s">
        <v>20</v>
      </c>
      <c r="C163" s="6" t="s">
        <v>785</v>
      </c>
      <c r="D163" s="6" t="s">
        <v>1189</v>
      </c>
      <c r="E163" s="6" t="s">
        <v>1232</v>
      </c>
      <c r="F163" s="6" t="s">
        <v>1233</v>
      </c>
      <c r="G163">
        <v>1024</v>
      </c>
    </row>
    <row r="164" spans="2:7" x14ac:dyDescent="0.4">
      <c r="B164" t="s">
        <v>20</v>
      </c>
      <c r="C164" s="6" t="s">
        <v>785</v>
      </c>
      <c r="D164" s="6" t="s">
        <v>1189</v>
      </c>
      <c r="E164" s="6" t="s">
        <v>1232</v>
      </c>
      <c r="F164" s="6" t="s">
        <v>1234</v>
      </c>
      <c r="G164">
        <v>1536</v>
      </c>
    </row>
    <row r="165" spans="2:7" x14ac:dyDescent="0.4">
      <c r="B165" t="s">
        <v>20</v>
      </c>
      <c r="C165" s="6" t="s">
        <v>785</v>
      </c>
      <c r="D165" s="6" t="s">
        <v>1189</v>
      </c>
      <c r="E165" s="6" t="s">
        <v>1233</v>
      </c>
      <c r="F165" s="6" t="s">
        <v>1234</v>
      </c>
      <c r="G165">
        <v>2048</v>
      </c>
    </row>
    <row r="166" spans="2:7" x14ac:dyDescent="0.4">
      <c r="B166" t="s">
        <v>20</v>
      </c>
      <c r="C166" s="6" t="s">
        <v>785</v>
      </c>
      <c r="D166" s="6" t="s">
        <v>1189</v>
      </c>
      <c r="E166" s="6" t="s">
        <v>1233</v>
      </c>
      <c r="F166" s="6" t="s">
        <v>1236</v>
      </c>
      <c r="G166">
        <v>3072</v>
      </c>
    </row>
    <row r="167" spans="2:7" x14ac:dyDescent="0.4">
      <c r="B167" t="s">
        <v>20</v>
      </c>
      <c r="C167" s="6" t="s">
        <v>785</v>
      </c>
      <c r="D167" s="6" t="s">
        <v>1189</v>
      </c>
      <c r="E167" s="6" t="s">
        <v>1234</v>
      </c>
      <c r="F167" s="6" t="s">
        <v>1236</v>
      </c>
      <c r="G167">
        <v>4096</v>
      </c>
    </row>
    <row r="168" spans="2:7" x14ac:dyDescent="0.4">
      <c r="B168" t="s">
        <v>20</v>
      </c>
      <c r="C168" s="6" t="s">
        <v>785</v>
      </c>
      <c r="D168" s="6" t="s">
        <v>1189</v>
      </c>
      <c r="E168" s="6" t="s">
        <v>1234</v>
      </c>
      <c r="F168" s="6" t="s">
        <v>1266</v>
      </c>
      <c r="G168">
        <v>6144</v>
      </c>
    </row>
    <row r="169" spans="2:7" x14ac:dyDescent="0.4">
      <c r="B169" t="s">
        <v>20</v>
      </c>
      <c r="C169" s="6" t="s">
        <v>785</v>
      </c>
      <c r="D169" s="6" t="s">
        <v>1189</v>
      </c>
      <c r="E169" s="6" t="s">
        <v>1236</v>
      </c>
      <c r="F169" s="6" t="s">
        <v>1288</v>
      </c>
      <c r="G169">
        <v>11264</v>
      </c>
    </row>
    <row r="170" spans="2:7" x14ac:dyDescent="0.4">
      <c r="B170" t="s">
        <v>20</v>
      </c>
      <c r="C170" s="6" t="s">
        <v>785</v>
      </c>
      <c r="D170" s="6" t="s">
        <v>1190</v>
      </c>
      <c r="E170" s="6" t="s">
        <v>1228</v>
      </c>
      <c r="F170" s="6" t="s">
        <v>1228</v>
      </c>
      <c r="G170">
        <v>42</v>
      </c>
    </row>
    <row r="171" spans="2:7" x14ac:dyDescent="0.4">
      <c r="B171" t="s">
        <v>20</v>
      </c>
      <c r="C171" s="6" t="s">
        <v>785</v>
      </c>
      <c r="D171" s="6" t="s">
        <v>1190</v>
      </c>
      <c r="E171" s="6" t="s">
        <v>1228</v>
      </c>
      <c r="F171" s="6" t="s">
        <v>1229</v>
      </c>
      <c r="G171">
        <v>79</v>
      </c>
    </row>
    <row r="172" spans="2:7" x14ac:dyDescent="0.4">
      <c r="B172" t="s">
        <v>20</v>
      </c>
      <c r="C172" s="6" t="s">
        <v>785</v>
      </c>
      <c r="D172" s="6" t="s">
        <v>1190</v>
      </c>
      <c r="E172" s="6" t="s">
        <v>1228</v>
      </c>
      <c r="F172" s="6" t="s">
        <v>1230</v>
      </c>
      <c r="G172">
        <v>135</v>
      </c>
    </row>
    <row r="173" spans="2:7" x14ac:dyDescent="0.4">
      <c r="B173" t="s">
        <v>20</v>
      </c>
      <c r="C173" s="6" t="s">
        <v>785</v>
      </c>
      <c r="D173" s="6" t="s">
        <v>1190</v>
      </c>
      <c r="E173" s="6" t="s">
        <v>1229</v>
      </c>
      <c r="F173" s="6" t="s">
        <v>1229</v>
      </c>
      <c r="G173">
        <v>135</v>
      </c>
    </row>
    <row r="174" spans="2:7" x14ac:dyDescent="0.4">
      <c r="B174" t="s">
        <v>20</v>
      </c>
      <c r="C174" s="6" t="s">
        <v>785</v>
      </c>
      <c r="D174" s="6" t="s">
        <v>1190</v>
      </c>
      <c r="E174" s="6" t="s">
        <v>1229</v>
      </c>
      <c r="F174" s="6" t="s">
        <v>1230</v>
      </c>
      <c r="G174">
        <v>179</v>
      </c>
    </row>
    <row r="175" spans="2:7" x14ac:dyDescent="0.4">
      <c r="B175" t="s">
        <v>20</v>
      </c>
      <c r="C175" s="6" t="s">
        <v>785</v>
      </c>
      <c r="D175" s="6" t="s">
        <v>1190</v>
      </c>
      <c r="E175" s="6" t="s">
        <v>1229</v>
      </c>
      <c r="F175" s="6" t="s">
        <v>1231</v>
      </c>
      <c r="G175">
        <v>270</v>
      </c>
    </row>
    <row r="176" spans="2:7" x14ac:dyDescent="0.4">
      <c r="B176" t="s">
        <v>20</v>
      </c>
      <c r="C176" s="6" t="s">
        <v>785</v>
      </c>
      <c r="D176" s="6" t="s">
        <v>1190</v>
      </c>
      <c r="E176" s="6" t="s">
        <v>1230</v>
      </c>
      <c r="F176" s="6" t="s">
        <v>1231</v>
      </c>
      <c r="G176">
        <v>360</v>
      </c>
    </row>
    <row r="177" spans="2:7" x14ac:dyDescent="0.4">
      <c r="B177" t="s">
        <v>20</v>
      </c>
      <c r="C177" s="6" t="s">
        <v>785</v>
      </c>
      <c r="D177" s="6" t="s">
        <v>1190</v>
      </c>
      <c r="E177" s="6" t="s">
        <v>1230</v>
      </c>
      <c r="F177" s="6" t="s">
        <v>1232</v>
      </c>
      <c r="G177">
        <v>540</v>
      </c>
    </row>
    <row r="178" spans="2:7" x14ac:dyDescent="0.4">
      <c r="B178" t="s">
        <v>20</v>
      </c>
      <c r="C178" s="6" t="s">
        <v>785</v>
      </c>
      <c r="D178" s="6" t="s">
        <v>1190</v>
      </c>
      <c r="E178" s="6" t="s">
        <v>1231</v>
      </c>
      <c r="F178" s="6" t="s">
        <v>1232</v>
      </c>
      <c r="G178">
        <v>720</v>
      </c>
    </row>
    <row r="179" spans="2:7" x14ac:dyDescent="0.4">
      <c r="B179" t="s">
        <v>20</v>
      </c>
      <c r="C179" s="6" t="s">
        <v>785</v>
      </c>
      <c r="D179" s="6" t="s">
        <v>1190</v>
      </c>
      <c r="E179" s="6" t="s">
        <v>1231</v>
      </c>
      <c r="F179" s="6" t="s">
        <v>1233</v>
      </c>
      <c r="G179">
        <v>1080</v>
      </c>
    </row>
    <row r="180" spans="2:7" x14ac:dyDescent="0.4">
      <c r="B180" t="s">
        <v>20</v>
      </c>
      <c r="C180" s="6" t="s">
        <v>785</v>
      </c>
      <c r="D180" s="6" t="s">
        <v>1190</v>
      </c>
      <c r="E180" s="6" t="s">
        <v>1287</v>
      </c>
      <c r="F180" s="6" t="s">
        <v>1237</v>
      </c>
      <c r="G180">
        <v>1080</v>
      </c>
    </row>
    <row r="181" spans="2:7" x14ac:dyDescent="0.4">
      <c r="B181" t="s">
        <v>20</v>
      </c>
      <c r="C181" s="6" t="s">
        <v>785</v>
      </c>
      <c r="D181" s="6" t="s">
        <v>1190</v>
      </c>
      <c r="E181" s="6" t="s">
        <v>1287</v>
      </c>
      <c r="F181" s="6" t="s">
        <v>1239</v>
      </c>
      <c r="G181">
        <v>1620</v>
      </c>
    </row>
    <row r="182" spans="2:7" x14ac:dyDescent="0.4">
      <c r="B182" t="s">
        <v>20</v>
      </c>
      <c r="C182" s="6" t="s">
        <v>785</v>
      </c>
      <c r="D182" s="6" t="s">
        <v>1190</v>
      </c>
      <c r="E182" s="6" t="s">
        <v>1232</v>
      </c>
      <c r="F182" s="6" t="s">
        <v>1233</v>
      </c>
      <c r="G182">
        <v>1440</v>
      </c>
    </row>
    <row r="183" spans="2:7" x14ac:dyDescent="0.4">
      <c r="B183" t="s">
        <v>20</v>
      </c>
      <c r="C183" s="6" t="s">
        <v>785</v>
      </c>
      <c r="D183" s="6" t="s">
        <v>1190</v>
      </c>
      <c r="E183" s="6" t="s">
        <v>1232</v>
      </c>
      <c r="F183" s="6" t="s">
        <v>1234</v>
      </c>
      <c r="G183">
        <v>2160</v>
      </c>
    </row>
    <row r="184" spans="2:7" x14ac:dyDescent="0.4">
      <c r="B184" t="s">
        <v>20</v>
      </c>
      <c r="C184" s="6" t="s">
        <v>785</v>
      </c>
      <c r="D184" s="6" t="s">
        <v>1190</v>
      </c>
      <c r="E184" s="6" t="s">
        <v>1237</v>
      </c>
      <c r="F184" s="6" t="s">
        <v>1239</v>
      </c>
      <c r="G184">
        <v>2160</v>
      </c>
    </row>
    <row r="185" spans="2:7" x14ac:dyDescent="0.4">
      <c r="B185" t="s">
        <v>20</v>
      </c>
      <c r="C185" s="6" t="s">
        <v>785</v>
      </c>
      <c r="D185" s="6" t="s">
        <v>1190</v>
      </c>
      <c r="E185" s="6" t="s">
        <v>1237</v>
      </c>
      <c r="F185" s="6" t="s">
        <v>1235</v>
      </c>
      <c r="G185">
        <v>3240</v>
      </c>
    </row>
    <row r="186" spans="2:7" x14ac:dyDescent="0.4">
      <c r="B186" t="s">
        <v>20</v>
      </c>
      <c r="C186" s="6" t="s">
        <v>785</v>
      </c>
      <c r="D186" s="6" t="s">
        <v>1190</v>
      </c>
      <c r="E186" s="6" t="s">
        <v>1233</v>
      </c>
      <c r="F186" s="6" t="s">
        <v>1234</v>
      </c>
      <c r="G186">
        <v>2880</v>
      </c>
    </row>
    <row r="187" spans="2:7" x14ac:dyDescent="0.4">
      <c r="B187" t="s">
        <v>20</v>
      </c>
      <c r="C187" s="6" t="s">
        <v>785</v>
      </c>
      <c r="D187" s="6" t="s">
        <v>1190</v>
      </c>
      <c r="E187" s="6" t="s">
        <v>1233</v>
      </c>
      <c r="F187" s="6" t="s">
        <v>1236</v>
      </c>
      <c r="G187">
        <v>4320</v>
      </c>
    </row>
    <row r="188" spans="2:7" x14ac:dyDescent="0.4">
      <c r="B188" t="s">
        <v>20</v>
      </c>
      <c r="C188" s="6" t="s">
        <v>785</v>
      </c>
      <c r="D188" s="6" t="s">
        <v>1190</v>
      </c>
      <c r="E188" s="6" t="s">
        <v>1289</v>
      </c>
      <c r="F188" s="6" t="s">
        <v>1272</v>
      </c>
      <c r="G188">
        <v>7560</v>
      </c>
    </row>
    <row r="189" spans="2:7" x14ac:dyDescent="0.4">
      <c r="B189" t="s">
        <v>20</v>
      </c>
      <c r="C189" s="6" t="s">
        <v>785</v>
      </c>
      <c r="D189" s="6" t="s">
        <v>1191</v>
      </c>
      <c r="E189" s="6" t="s">
        <v>1228</v>
      </c>
      <c r="F189" s="6" t="s">
        <v>1228</v>
      </c>
      <c r="G189">
        <v>30</v>
      </c>
    </row>
    <row r="190" spans="2:7" x14ac:dyDescent="0.4">
      <c r="B190" t="s">
        <v>20</v>
      </c>
      <c r="C190" s="6" t="s">
        <v>785</v>
      </c>
      <c r="D190" s="6" t="s">
        <v>1191</v>
      </c>
      <c r="E190" s="6" t="s">
        <v>1228</v>
      </c>
      <c r="F190" s="6" t="s">
        <v>1229</v>
      </c>
      <c r="G190">
        <v>70</v>
      </c>
    </row>
    <row r="191" spans="2:7" x14ac:dyDescent="0.4">
      <c r="B191" t="s">
        <v>20</v>
      </c>
      <c r="C191" s="6" t="s">
        <v>785</v>
      </c>
      <c r="D191" s="6" t="s">
        <v>1191</v>
      </c>
      <c r="E191" s="6" t="s">
        <v>1228</v>
      </c>
      <c r="F191" s="6" t="s">
        <v>1230</v>
      </c>
      <c r="G191">
        <v>132</v>
      </c>
    </row>
    <row r="192" spans="2:7" x14ac:dyDescent="0.4">
      <c r="B192" t="s">
        <v>20</v>
      </c>
      <c r="C192" s="6" t="s">
        <v>785</v>
      </c>
      <c r="D192" s="6" t="s">
        <v>1191</v>
      </c>
      <c r="E192" s="6" t="s">
        <v>1229</v>
      </c>
      <c r="F192" s="6" t="s">
        <v>1229</v>
      </c>
      <c r="G192">
        <v>132</v>
      </c>
    </row>
    <row r="193" spans="2:7" x14ac:dyDescent="0.4">
      <c r="B193" t="s">
        <v>20</v>
      </c>
      <c r="C193" s="6" t="s">
        <v>785</v>
      </c>
      <c r="D193" s="6" t="s">
        <v>1191</v>
      </c>
      <c r="E193" s="6" t="s">
        <v>1229</v>
      </c>
      <c r="F193" s="6" t="s">
        <v>1230</v>
      </c>
      <c r="G193">
        <v>170</v>
      </c>
    </row>
    <row r="194" spans="2:7" x14ac:dyDescent="0.4">
      <c r="B194" t="s">
        <v>20</v>
      </c>
      <c r="C194" s="6" t="s">
        <v>785</v>
      </c>
      <c r="D194" s="6" t="s">
        <v>1191</v>
      </c>
      <c r="E194" s="6" t="s">
        <v>1229</v>
      </c>
      <c r="F194" s="6" t="s">
        <v>1231</v>
      </c>
      <c r="G194">
        <v>264</v>
      </c>
    </row>
    <row r="195" spans="2:7" x14ac:dyDescent="0.4">
      <c r="B195" t="s">
        <v>20</v>
      </c>
      <c r="C195" s="6" t="s">
        <v>785</v>
      </c>
      <c r="D195" s="6" t="s">
        <v>1191</v>
      </c>
      <c r="E195" s="6" t="s">
        <v>1230</v>
      </c>
      <c r="F195" s="6" t="s">
        <v>1230</v>
      </c>
      <c r="G195">
        <v>264</v>
      </c>
    </row>
    <row r="196" spans="2:7" x14ac:dyDescent="0.4">
      <c r="B196" t="s">
        <v>20</v>
      </c>
      <c r="C196" s="6" t="s">
        <v>785</v>
      </c>
      <c r="D196" s="6" t="s">
        <v>1191</v>
      </c>
      <c r="E196" s="6" t="s">
        <v>1230</v>
      </c>
      <c r="F196" s="6" t="s">
        <v>1231</v>
      </c>
      <c r="G196">
        <v>352</v>
      </c>
    </row>
    <row r="197" spans="2:7" x14ac:dyDescent="0.4">
      <c r="B197" t="s">
        <v>20</v>
      </c>
      <c r="C197" s="6" t="s">
        <v>785</v>
      </c>
      <c r="D197" s="6" t="s">
        <v>1191</v>
      </c>
      <c r="E197" s="6" t="s">
        <v>1230</v>
      </c>
      <c r="F197" s="6" t="s">
        <v>1232</v>
      </c>
      <c r="G197">
        <v>528</v>
      </c>
    </row>
    <row r="198" spans="2:7" x14ac:dyDescent="0.4">
      <c r="B198" t="s">
        <v>20</v>
      </c>
      <c r="C198" s="6" t="s">
        <v>785</v>
      </c>
      <c r="D198" s="6" t="s">
        <v>1191</v>
      </c>
      <c r="E198" s="6" t="s">
        <v>1231</v>
      </c>
      <c r="F198" s="6" t="s">
        <v>1231</v>
      </c>
      <c r="G198">
        <v>528</v>
      </c>
    </row>
    <row r="199" spans="2:7" x14ac:dyDescent="0.4">
      <c r="B199" t="s">
        <v>20</v>
      </c>
      <c r="C199" s="6" t="s">
        <v>785</v>
      </c>
      <c r="D199" s="6" t="s">
        <v>1191</v>
      </c>
      <c r="E199" s="6" t="s">
        <v>1231</v>
      </c>
      <c r="F199" s="6" t="s">
        <v>1232</v>
      </c>
      <c r="G199">
        <v>704</v>
      </c>
    </row>
    <row r="200" spans="2:7" x14ac:dyDescent="0.4">
      <c r="B200" t="s">
        <v>20</v>
      </c>
      <c r="C200" s="6" t="s">
        <v>785</v>
      </c>
      <c r="D200" s="6" t="s">
        <v>1191</v>
      </c>
      <c r="E200" s="6" t="s">
        <v>1231</v>
      </c>
      <c r="F200" s="6" t="s">
        <v>1233</v>
      </c>
      <c r="G200">
        <v>1056</v>
      </c>
    </row>
    <row r="201" spans="2:7" x14ac:dyDescent="0.4">
      <c r="B201" t="s">
        <v>20</v>
      </c>
      <c r="C201" s="6" t="s">
        <v>785</v>
      </c>
      <c r="D201" s="6" t="s">
        <v>1191</v>
      </c>
      <c r="E201" s="6" t="s">
        <v>1287</v>
      </c>
      <c r="F201" s="6" t="s">
        <v>1237</v>
      </c>
      <c r="G201">
        <v>1056</v>
      </c>
    </row>
    <row r="202" spans="2:7" x14ac:dyDescent="0.4">
      <c r="B202" t="s">
        <v>20</v>
      </c>
      <c r="C202" s="6" t="s">
        <v>785</v>
      </c>
      <c r="D202" s="6" t="s">
        <v>1191</v>
      </c>
      <c r="E202" s="6" t="s">
        <v>1287</v>
      </c>
      <c r="F202" s="6" t="s">
        <v>1239</v>
      </c>
      <c r="G202">
        <v>1584</v>
      </c>
    </row>
    <row r="203" spans="2:7" x14ac:dyDescent="0.4">
      <c r="B203" t="s">
        <v>20</v>
      </c>
      <c r="C203" s="6" t="s">
        <v>785</v>
      </c>
      <c r="D203" s="6" t="s">
        <v>1191</v>
      </c>
      <c r="E203" s="6" t="s">
        <v>1232</v>
      </c>
      <c r="F203" s="6" t="s">
        <v>1233</v>
      </c>
      <c r="G203">
        <v>1408</v>
      </c>
    </row>
    <row r="204" spans="2:7" x14ac:dyDescent="0.4">
      <c r="B204" t="s">
        <v>20</v>
      </c>
      <c r="C204" s="6" t="s">
        <v>785</v>
      </c>
      <c r="D204" s="6" t="s">
        <v>1191</v>
      </c>
      <c r="E204" s="6" t="s">
        <v>1237</v>
      </c>
      <c r="F204" s="6" t="s">
        <v>1239</v>
      </c>
      <c r="G204">
        <v>2112</v>
      </c>
    </row>
    <row r="205" spans="2:7" x14ac:dyDescent="0.4">
      <c r="B205" t="s">
        <v>20</v>
      </c>
      <c r="C205" s="6" t="s">
        <v>785</v>
      </c>
      <c r="D205" s="6" t="s">
        <v>1191</v>
      </c>
      <c r="E205" s="6" t="s">
        <v>1233</v>
      </c>
      <c r="F205" s="6" t="s">
        <v>1234</v>
      </c>
      <c r="G205">
        <v>2816</v>
      </c>
    </row>
    <row r="206" spans="2:7" x14ac:dyDescent="0.4">
      <c r="B206" t="s">
        <v>20</v>
      </c>
      <c r="C206" s="6" t="s">
        <v>785</v>
      </c>
      <c r="D206" s="6" t="s">
        <v>1191</v>
      </c>
      <c r="E206" s="6" t="s">
        <v>1239</v>
      </c>
      <c r="F206" s="6" t="s">
        <v>1235</v>
      </c>
      <c r="G206">
        <v>4224</v>
      </c>
    </row>
    <row r="207" spans="2:7" x14ac:dyDescent="0.4">
      <c r="B207" t="s">
        <v>20</v>
      </c>
      <c r="C207" s="6" t="s">
        <v>785</v>
      </c>
      <c r="D207" s="6" t="s">
        <v>1192</v>
      </c>
      <c r="E207" s="6" t="s">
        <v>1232</v>
      </c>
      <c r="F207" s="6" t="s">
        <v>1234</v>
      </c>
      <c r="G207">
        <v>2608</v>
      </c>
    </row>
    <row r="208" spans="2:7" x14ac:dyDescent="0.4">
      <c r="B208" t="s">
        <v>20</v>
      </c>
      <c r="C208" s="6" t="s">
        <v>785</v>
      </c>
      <c r="D208" s="6" t="s">
        <v>1192</v>
      </c>
      <c r="E208" s="6" t="s">
        <v>1233</v>
      </c>
      <c r="F208" s="6" t="s">
        <v>1236</v>
      </c>
      <c r="G208">
        <v>5216</v>
      </c>
    </row>
    <row r="209" spans="2:7" x14ac:dyDescent="0.4">
      <c r="B209" t="s">
        <v>20</v>
      </c>
      <c r="C209" s="6" t="s">
        <v>785</v>
      </c>
      <c r="D209" s="6" t="s">
        <v>1192</v>
      </c>
      <c r="E209" s="6" t="s">
        <v>1234</v>
      </c>
      <c r="F209" s="6" t="s">
        <v>1266</v>
      </c>
      <c r="G209">
        <v>10432</v>
      </c>
    </row>
    <row r="210" spans="2:7" x14ac:dyDescent="0.4">
      <c r="B210" t="s">
        <v>20</v>
      </c>
      <c r="C210" s="6" t="s">
        <v>785</v>
      </c>
      <c r="D210" s="6" t="s">
        <v>1192</v>
      </c>
      <c r="E210" s="6" t="s">
        <v>1290</v>
      </c>
      <c r="F210" s="6" t="s">
        <v>1273</v>
      </c>
      <c r="G210">
        <v>11541.6</v>
      </c>
    </row>
    <row r="211" spans="2:7" x14ac:dyDescent="0.4">
      <c r="B211" t="s">
        <v>20</v>
      </c>
      <c r="C211" s="6" t="s">
        <v>785</v>
      </c>
      <c r="D211" s="6" t="s">
        <v>1193</v>
      </c>
      <c r="E211" s="6" t="s">
        <v>1232</v>
      </c>
      <c r="F211" s="6" t="s">
        <v>1234</v>
      </c>
      <c r="G211">
        <v>2804</v>
      </c>
    </row>
    <row r="212" spans="2:7" x14ac:dyDescent="0.4">
      <c r="B212" t="s">
        <v>20</v>
      </c>
      <c r="C212" s="6" t="s">
        <v>785</v>
      </c>
      <c r="D212" s="6" t="s">
        <v>1193</v>
      </c>
      <c r="E212" s="6" t="s">
        <v>1233</v>
      </c>
      <c r="F212" s="6" t="s">
        <v>1236</v>
      </c>
      <c r="G212">
        <v>5608</v>
      </c>
    </row>
    <row r="213" spans="2:7" x14ac:dyDescent="0.4">
      <c r="B213" t="s">
        <v>20</v>
      </c>
      <c r="C213" s="6" t="s">
        <v>785</v>
      </c>
      <c r="D213" s="6" t="s">
        <v>1193</v>
      </c>
      <c r="E213" s="6" t="s">
        <v>1234</v>
      </c>
      <c r="F213" s="6" t="s">
        <v>1266</v>
      </c>
      <c r="G213">
        <v>11216</v>
      </c>
    </row>
    <row r="214" spans="2:7" x14ac:dyDescent="0.4">
      <c r="B214" t="s">
        <v>20</v>
      </c>
      <c r="C214" s="6" t="s">
        <v>785</v>
      </c>
      <c r="D214" s="6" t="s">
        <v>1194</v>
      </c>
      <c r="E214" s="6" t="s">
        <v>1231</v>
      </c>
      <c r="F214" s="6" t="s">
        <v>1233</v>
      </c>
      <c r="G214">
        <v>1404</v>
      </c>
    </row>
    <row r="215" spans="2:7" x14ac:dyDescent="0.4">
      <c r="B215" t="s">
        <v>20</v>
      </c>
      <c r="C215" s="6" t="s">
        <v>785</v>
      </c>
      <c r="D215" s="6" t="s">
        <v>1194</v>
      </c>
      <c r="E215" s="6" t="s">
        <v>1232</v>
      </c>
      <c r="F215" s="6" t="s">
        <v>1234</v>
      </c>
      <c r="G215">
        <v>2808</v>
      </c>
    </row>
    <row r="216" spans="2:7" x14ac:dyDescent="0.4">
      <c r="B216" t="s">
        <v>20</v>
      </c>
      <c r="C216" s="6" t="s">
        <v>785</v>
      </c>
      <c r="D216" s="6" t="s">
        <v>1194</v>
      </c>
      <c r="E216" s="6" t="s">
        <v>1237</v>
      </c>
      <c r="F216" s="6" t="s">
        <v>1235</v>
      </c>
      <c r="G216">
        <v>4512</v>
      </c>
    </row>
    <row r="217" spans="2:7" x14ac:dyDescent="0.4">
      <c r="B217" t="s">
        <v>20</v>
      </c>
      <c r="C217" s="6" t="s">
        <v>785</v>
      </c>
      <c r="D217" s="6" t="s">
        <v>1194</v>
      </c>
      <c r="E217" s="6" t="s">
        <v>1233</v>
      </c>
      <c r="F217" s="6" t="s">
        <v>1236</v>
      </c>
      <c r="G217">
        <v>6216</v>
      </c>
    </row>
    <row r="218" spans="2:7" x14ac:dyDescent="0.4">
      <c r="B218" t="s">
        <v>20</v>
      </c>
      <c r="C218" s="6" t="s">
        <v>785</v>
      </c>
      <c r="D218" s="6" t="s">
        <v>1194</v>
      </c>
      <c r="E218" s="6" t="s">
        <v>1234</v>
      </c>
      <c r="F218" s="6" t="s">
        <v>1266</v>
      </c>
      <c r="G218">
        <v>11232</v>
      </c>
    </row>
    <row r="219" spans="2:7" x14ac:dyDescent="0.4">
      <c r="B219" t="s">
        <v>20</v>
      </c>
      <c r="C219" s="6" t="s">
        <v>785</v>
      </c>
      <c r="D219" s="6" t="s">
        <v>1195</v>
      </c>
      <c r="E219" s="6" t="s">
        <v>1228</v>
      </c>
      <c r="F219" s="6" t="s">
        <v>1231</v>
      </c>
      <c r="G219">
        <v>166.32</v>
      </c>
    </row>
    <row r="220" spans="2:7" x14ac:dyDescent="0.4">
      <c r="B220" t="s">
        <v>20</v>
      </c>
      <c r="C220" s="6" t="s">
        <v>785</v>
      </c>
      <c r="D220" s="6" t="s">
        <v>1195</v>
      </c>
      <c r="E220" s="6" t="s">
        <v>1229</v>
      </c>
      <c r="F220" s="6" t="s">
        <v>1287</v>
      </c>
      <c r="G220">
        <v>272.16000000000003</v>
      </c>
    </row>
    <row r="221" spans="2:7" x14ac:dyDescent="0.4">
      <c r="B221" t="s">
        <v>20</v>
      </c>
      <c r="C221" s="6" t="s">
        <v>785</v>
      </c>
      <c r="D221" s="6" t="s">
        <v>1195</v>
      </c>
      <c r="E221" s="6" t="s">
        <v>1230</v>
      </c>
      <c r="F221" s="6" t="s">
        <v>1233</v>
      </c>
      <c r="G221">
        <v>665.28</v>
      </c>
    </row>
    <row r="222" spans="2:7" x14ac:dyDescent="0.4">
      <c r="B222" t="s">
        <v>20</v>
      </c>
      <c r="C222" s="6" t="s">
        <v>785</v>
      </c>
      <c r="D222" s="6" t="s">
        <v>1195</v>
      </c>
      <c r="E222" s="6" t="s">
        <v>1231</v>
      </c>
      <c r="F222" s="6" t="s">
        <v>1234</v>
      </c>
      <c r="G222">
        <v>1330.56</v>
      </c>
    </row>
    <row r="223" spans="2:7" x14ac:dyDescent="0.4">
      <c r="B223" t="s">
        <v>20</v>
      </c>
      <c r="C223" s="6" t="s">
        <v>785</v>
      </c>
      <c r="D223" s="6" t="s">
        <v>1195</v>
      </c>
      <c r="E223" s="6" t="s">
        <v>1232</v>
      </c>
      <c r="F223" s="6" t="s">
        <v>1236</v>
      </c>
      <c r="G223">
        <v>2661.12</v>
      </c>
    </row>
    <row r="224" spans="2:7" x14ac:dyDescent="0.4">
      <c r="B224" t="s">
        <v>20</v>
      </c>
      <c r="C224" s="6" t="s">
        <v>785</v>
      </c>
      <c r="D224" s="6" t="s">
        <v>1195</v>
      </c>
      <c r="E224" s="6" t="s">
        <v>1233</v>
      </c>
      <c r="F224" s="6" t="s">
        <v>1266</v>
      </c>
      <c r="G224">
        <v>5322.24</v>
      </c>
    </row>
    <row r="225" spans="2:7" x14ac:dyDescent="0.4">
      <c r="B225" t="s">
        <v>20</v>
      </c>
      <c r="C225" s="6" t="s">
        <v>785</v>
      </c>
      <c r="D225" s="6" t="s">
        <v>1195</v>
      </c>
      <c r="E225" s="6" t="s">
        <v>1264</v>
      </c>
      <c r="F225" s="6" t="s">
        <v>1280</v>
      </c>
      <c r="G225">
        <v>9918.7199999999993</v>
      </c>
    </row>
    <row r="226" spans="2:7" x14ac:dyDescent="0.4">
      <c r="B226" t="s">
        <v>20</v>
      </c>
      <c r="C226" s="6" t="s">
        <v>785</v>
      </c>
      <c r="D226" s="6" t="s">
        <v>1195</v>
      </c>
      <c r="E226" s="6" t="s">
        <v>1234</v>
      </c>
      <c r="F226" s="6" t="s">
        <v>1291</v>
      </c>
      <c r="G226">
        <v>10644.48</v>
      </c>
    </row>
    <row r="227" spans="2:7" x14ac:dyDescent="0.4">
      <c r="B227" t="s">
        <v>20</v>
      </c>
      <c r="C227" s="6" t="s">
        <v>785</v>
      </c>
      <c r="D227" s="6" t="s">
        <v>1195</v>
      </c>
      <c r="E227" s="6" t="s">
        <v>1267</v>
      </c>
      <c r="F227" s="6" t="s">
        <v>1284</v>
      </c>
      <c r="G227">
        <v>19837.439999999999</v>
      </c>
    </row>
    <row r="228" spans="2:7" x14ac:dyDescent="0.4">
      <c r="B228" t="s">
        <v>20</v>
      </c>
      <c r="C228" s="6" t="s">
        <v>785</v>
      </c>
      <c r="D228" s="6" t="s">
        <v>1196</v>
      </c>
      <c r="E228" s="6" t="s">
        <v>1228</v>
      </c>
      <c r="F228" s="6" t="s">
        <v>1231</v>
      </c>
      <c r="G228">
        <v>123.2</v>
      </c>
    </row>
    <row r="229" spans="2:7" x14ac:dyDescent="0.4">
      <c r="B229" t="s">
        <v>20</v>
      </c>
      <c r="C229" s="6" t="s">
        <v>785</v>
      </c>
      <c r="D229" s="6" t="s">
        <v>1196</v>
      </c>
      <c r="E229" s="6" t="s">
        <v>1230</v>
      </c>
      <c r="F229" s="6" t="s">
        <v>1233</v>
      </c>
      <c r="G229">
        <v>492.8</v>
      </c>
    </row>
    <row r="230" spans="2:7" x14ac:dyDescent="0.4">
      <c r="B230" t="s">
        <v>20</v>
      </c>
      <c r="C230" s="6" t="s">
        <v>785</v>
      </c>
      <c r="D230" s="6" t="s">
        <v>1196</v>
      </c>
      <c r="E230" s="6" t="s">
        <v>1231</v>
      </c>
      <c r="F230" s="6" t="s">
        <v>1234</v>
      </c>
      <c r="G230">
        <v>985.6</v>
      </c>
    </row>
    <row r="231" spans="2:7" x14ac:dyDescent="0.4">
      <c r="B231" t="s">
        <v>20</v>
      </c>
      <c r="C231" s="6" t="s">
        <v>785</v>
      </c>
      <c r="D231" s="6" t="s">
        <v>1196</v>
      </c>
      <c r="E231" s="6" t="s">
        <v>1232</v>
      </c>
      <c r="F231" s="6" t="s">
        <v>1236</v>
      </c>
      <c r="G231">
        <v>1971.2</v>
      </c>
    </row>
    <row r="232" spans="2:7" x14ac:dyDescent="0.4">
      <c r="B232" t="s">
        <v>20</v>
      </c>
      <c r="C232" s="6" t="s">
        <v>785</v>
      </c>
      <c r="D232" s="6" t="s">
        <v>1196</v>
      </c>
      <c r="E232" s="6" t="s">
        <v>1233</v>
      </c>
      <c r="F232" s="6" t="s">
        <v>1266</v>
      </c>
      <c r="G232">
        <v>3942.4</v>
      </c>
    </row>
    <row r="233" spans="2:7" x14ac:dyDescent="0.4">
      <c r="B233" t="s">
        <v>20</v>
      </c>
      <c r="C233" s="6" t="s">
        <v>785</v>
      </c>
      <c r="D233" s="6" t="s">
        <v>1196</v>
      </c>
      <c r="E233" s="6" t="s">
        <v>1239</v>
      </c>
      <c r="F233" s="6" t="s">
        <v>1278</v>
      </c>
      <c r="G233">
        <v>5913.6</v>
      </c>
    </row>
    <row r="234" spans="2:7" x14ac:dyDescent="0.4">
      <c r="B234" t="s">
        <v>20</v>
      </c>
      <c r="C234" s="6" t="s">
        <v>785</v>
      </c>
      <c r="D234" s="6" t="s">
        <v>1197</v>
      </c>
      <c r="E234" s="6" t="s">
        <v>1228</v>
      </c>
      <c r="F234" s="6" t="s">
        <v>1231</v>
      </c>
      <c r="G234">
        <v>176</v>
      </c>
    </row>
    <row r="235" spans="2:7" x14ac:dyDescent="0.4">
      <c r="B235" t="s">
        <v>20</v>
      </c>
      <c r="C235" s="6" t="s">
        <v>785</v>
      </c>
      <c r="D235" s="6" t="s">
        <v>1197</v>
      </c>
      <c r="E235" s="6" t="s">
        <v>1229</v>
      </c>
      <c r="F235" s="6" t="s">
        <v>1232</v>
      </c>
      <c r="G235">
        <v>352</v>
      </c>
    </row>
    <row r="236" spans="2:7" x14ac:dyDescent="0.4">
      <c r="B236" t="s">
        <v>20</v>
      </c>
      <c r="C236" s="6" t="s">
        <v>785</v>
      </c>
      <c r="D236" s="6" t="s">
        <v>1197</v>
      </c>
      <c r="E236" s="6" t="s">
        <v>1230</v>
      </c>
      <c r="F236" s="6" t="s">
        <v>1233</v>
      </c>
      <c r="G236">
        <v>704</v>
      </c>
    </row>
    <row r="237" spans="2:7" x14ac:dyDescent="0.4">
      <c r="B237" t="s">
        <v>20</v>
      </c>
      <c r="C237" s="6" t="s">
        <v>785</v>
      </c>
      <c r="D237" s="6" t="s">
        <v>1197</v>
      </c>
      <c r="E237" s="6" t="s">
        <v>1231</v>
      </c>
      <c r="F237" s="6" t="s">
        <v>1234</v>
      </c>
      <c r="G237">
        <v>1408</v>
      </c>
    </row>
    <row r="238" spans="2:7" x14ac:dyDescent="0.4">
      <c r="B238" t="s">
        <v>20</v>
      </c>
      <c r="C238" s="6" t="s">
        <v>785</v>
      </c>
      <c r="D238" s="6" t="s">
        <v>1197</v>
      </c>
      <c r="E238" s="6" t="s">
        <v>1287</v>
      </c>
      <c r="F238" s="6" t="s">
        <v>1235</v>
      </c>
      <c r="G238">
        <v>2112</v>
      </c>
    </row>
    <row r="239" spans="2:7" x14ac:dyDescent="0.4">
      <c r="B239" t="s">
        <v>20</v>
      </c>
      <c r="C239" s="6" t="s">
        <v>785</v>
      </c>
      <c r="D239" s="6" t="s">
        <v>1197</v>
      </c>
      <c r="E239" s="6" t="s">
        <v>1232</v>
      </c>
      <c r="F239" s="6" t="s">
        <v>1236</v>
      </c>
      <c r="G239">
        <v>2816</v>
      </c>
    </row>
    <row r="240" spans="2:7" x14ac:dyDescent="0.4">
      <c r="B240" t="s">
        <v>20</v>
      </c>
      <c r="C240" s="6" t="s">
        <v>785</v>
      </c>
      <c r="D240" s="6" t="s">
        <v>1197</v>
      </c>
      <c r="E240" s="6" t="s">
        <v>1233</v>
      </c>
      <c r="F240" s="6" t="s">
        <v>1266</v>
      </c>
      <c r="G240">
        <v>5632</v>
      </c>
    </row>
    <row r="241" spans="2:7" x14ac:dyDescent="0.4">
      <c r="B241" t="s">
        <v>20</v>
      </c>
      <c r="C241" s="6" t="s">
        <v>785</v>
      </c>
      <c r="D241" s="6" t="s">
        <v>1197</v>
      </c>
      <c r="E241" s="6" t="s">
        <v>1234</v>
      </c>
      <c r="F241" s="6" t="s">
        <v>1291</v>
      </c>
      <c r="G241">
        <v>11264</v>
      </c>
    </row>
    <row r="242" spans="2:7" x14ac:dyDescent="0.4">
      <c r="B242" t="s">
        <v>20</v>
      </c>
      <c r="C242" s="6" t="s">
        <v>785</v>
      </c>
      <c r="D242" s="6" t="s">
        <v>1198</v>
      </c>
      <c r="E242" s="6" t="s">
        <v>1228</v>
      </c>
      <c r="F242" s="6" t="s">
        <v>1231</v>
      </c>
      <c r="G242">
        <v>176</v>
      </c>
    </row>
    <row r="243" spans="2:7" x14ac:dyDescent="0.4">
      <c r="B243" t="s">
        <v>20</v>
      </c>
      <c r="C243" s="6" t="s">
        <v>785</v>
      </c>
      <c r="D243" s="6" t="s">
        <v>1198</v>
      </c>
      <c r="E243" s="6" t="s">
        <v>1229</v>
      </c>
      <c r="F243" s="6" t="s">
        <v>1232</v>
      </c>
      <c r="G243">
        <v>352</v>
      </c>
    </row>
    <row r="244" spans="2:7" x14ac:dyDescent="0.4">
      <c r="B244" t="s">
        <v>20</v>
      </c>
      <c r="C244" s="6" t="s">
        <v>785</v>
      </c>
      <c r="D244" s="6" t="s">
        <v>1198</v>
      </c>
      <c r="E244" s="6" t="s">
        <v>1230</v>
      </c>
      <c r="F244" s="6" t="s">
        <v>1233</v>
      </c>
      <c r="G244">
        <v>704</v>
      </c>
    </row>
    <row r="245" spans="2:7" x14ac:dyDescent="0.4">
      <c r="B245" t="s">
        <v>20</v>
      </c>
      <c r="C245" s="6" t="s">
        <v>785</v>
      </c>
      <c r="D245" s="6" t="s">
        <v>1198</v>
      </c>
      <c r="E245" s="6" t="s">
        <v>1231</v>
      </c>
      <c r="F245" s="6" t="s">
        <v>1234</v>
      </c>
      <c r="G245">
        <v>1408</v>
      </c>
    </row>
    <row r="246" spans="2:7" x14ac:dyDescent="0.4">
      <c r="B246" t="s">
        <v>20</v>
      </c>
      <c r="C246" s="6" t="s">
        <v>785</v>
      </c>
      <c r="D246" s="6" t="s">
        <v>1198</v>
      </c>
      <c r="E246" s="6" t="s">
        <v>1287</v>
      </c>
      <c r="F246" s="6" t="s">
        <v>1235</v>
      </c>
      <c r="G246">
        <v>2112</v>
      </c>
    </row>
    <row r="247" spans="2:7" x14ac:dyDescent="0.4">
      <c r="B247" t="s">
        <v>20</v>
      </c>
      <c r="C247" s="6" t="s">
        <v>785</v>
      </c>
      <c r="D247" s="6" t="s">
        <v>1198</v>
      </c>
      <c r="E247" s="6" t="s">
        <v>1287</v>
      </c>
      <c r="F247" s="6" t="s">
        <v>1292</v>
      </c>
      <c r="G247">
        <v>2880</v>
      </c>
    </row>
    <row r="248" spans="2:7" x14ac:dyDescent="0.4">
      <c r="B248" t="s">
        <v>20</v>
      </c>
      <c r="C248" s="6" t="s">
        <v>785</v>
      </c>
      <c r="D248" s="6" t="s">
        <v>1198</v>
      </c>
      <c r="E248" s="6" t="s">
        <v>1232</v>
      </c>
      <c r="F248" s="6" t="s">
        <v>1236</v>
      </c>
      <c r="G248">
        <v>2816</v>
      </c>
    </row>
    <row r="249" spans="2:7" x14ac:dyDescent="0.4">
      <c r="B249" t="s">
        <v>20</v>
      </c>
      <c r="C249" s="6" t="s">
        <v>785</v>
      </c>
      <c r="D249" s="6" t="s">
        <v>1198</v>
      </c>
      <c r="E249" s="6" t="s">
        <v>1232</v>
      </c>
      <c r="F249" s="6" t="s">
        <v>1263</v>
      </c>
      <c r="G249">
        <v>3840</v>
      </c>
    </row>
    <row r="250" spans="2:7" x14ac:dyDescent="0.4">
      <c r="B250" t="s">
        <v>20</v>
      </c>
      <c r="C250" s="6" t="s">
        <v>785</v>
      </c>
      <c r="D250" s="6" t="s">
        <v>1198</v>
      </c>
      <c r="E250" s="6" t="s">
        <v>1233</v>
      </c>
      <c r="F250" s="6" t="s">
        <v>1266</v>
      </c>
      <c r="G250">
        <v>5632</v>
      </c>
    </row>
    <row r="251" spans="2:7" x14ac:dyDescent="0.4">
      <c r="B251" t="s">
        <v>20</v>
      </c>
      <c r="C251" s="6" t="s">
        <v>785</v>
      </c>
      <c r="D251" s="6" t="s">
        <v>1198</v>
      </c>
      <c r="E251" s="6" t="s">
        <v>1233</v>
      </c>
      <c r="F251" s="6" t="s">
        <v>1278</v>
      </c>
      <c r="G251">
        <v>7680</v>
      </c>
    </row>
    <row r="252" spans="2:7" x14ac:dyDescent="0.4">
      <c r="B252" t="s">
        <v>20</v>
      </c>
      <c r="C252" s="6" t="s">
        <v>785</v>
      </c>
      <c r="D252" s="6" t="s">
        <v>1198</v>
      </c>
      <c r="E252" s="6" t="s">
        <v>1234</v>
      </c>
      <c r="F252" s="6" t="s">
        <v>1291</v>
      </c>
      <c r="G252">
        <v>11264</v>
      </c>
    </row>
    <row r="253" spans="2:7" x14ac:dyDescent="0.4">
      <c r="B253" t="s">
        <v>20</v>
      </c>
      <c r="C253" s="6" t="s">
        <v>785</v>
      </c>
      <c r="D253" s="6" t="s">
        <v>1198</v>
      </c>
      <c r="E253" s="6" t="s">
        <v>1285</v>
      </c>
      <c r="F253" s="6" t="s">
        <v>1293</v>
      </c>
      <c r="G253">
        <v>13824</v>
      </c>
    </row>
    <row r="254" spans="2:7" x14ac:dyDescent="0.4">
      <c r="B254" t="s">
        <v>20</v>
      </c>
      <c r="C254" s="6" t="s">
        <v>785</v>
      </c>
      <c r="D254" s="6" t="s">
        <v>1199</v>
      </c>
      <c r="E254" s="6" t="s">
        <v>1228</v>
      </c>
      <c r="F254" s="6" t="s">
        <v>1231</v>
      </c>
      <c r="G254">
        <v>176</v>
      </c>
    </row>
    <row r="255" spans="2:7" x14ac:dyDescent="0.4">
      <c r="B255" t="s">
        <v>20</v>
      </c>
      <c r="C255" s="6" t="s">
        <v>785</v>
      </c>
      <c r="D255" s="6" t="s">
        <v>1199</v>
      </c>
      <c r="E255" s="6" t="s">
        <v>1229</v>
      </c>
      <c r="F255" s="6" t="s">
        <v>1232</v>
      </c>
      <c r="G255">
        <v>352</v>
      </c>
    </row>
    <row r="256" spans="2:7" x14ac:dyDescent="0.4">
      <c r="B256" t="s">
        <v>20</v>
      </c>
      <c r="C256" s="6" t="s">
        <v>785</v>
      </c>
      <c r="D256" s="6" t="s">
        <v>1199</v>
      </c>
      <c r="E256" s="6" t="s">
        <v>1230</v>
      </c>
      <c r="F256" s="6" t="s">
        <v>1233</v>
      </c>
      <c r="G256">
        <v>704</v>
      </c>
    </row>
    <row r="257" spans="2:7" x14ac:dyDescent="0.4">
      <c r="B257" t="s">
        <v>20</v>
      </c>
      <c r="C257" s="6" t="s">
        <v>785</v>
      </c>
      <c r="D257" s="6" t="s">
        <v>1199</v>
      </c>
      <c r="E257" s="6" t="s">
        <v>1231</v>
      </c>
      <c r="F257" s="6" t="s">
        <v>1234</v>
      </c>
      <c r="G257">
        <v>1408</v>
      </c>
    </row>
    <row r="258" spans="2:7" x14ac:dyDescent="0.4">
      <c r="B258" t="s">
        <v>20</v>
      </c>
      <c r="C258" s="6" t="s">
        <v>785</v>
      </c>
      <c r="D258" s="6" t="s">
        <v>1199</v>
      </c>
      <c r="E258" s="6" t="s">
        <v>1287</v>
      </c>
      <c r="F258" s="6" t="s">
        <v>1235</v>
      </c>
      <c r="G258">
        <v>2112</v>
      </c>
    </row>
    <row r="259" spans="2:7" x14ac:dyDescent="0.4">
      <c r="B259" t="s">
        <v>20</v>
      </c>
      <c r="C259" s="6" t="s">
        <v>785</v>
      </c>
      <c r="D259" s="6" t="s">
        <v>1199</v>
      </c>
      <c r="E259" s="6" t="s">
        <v>1287</v>
      </c>
      <c r="F259" s="6" t="s">
        <v>1292</v>
      </c>
      <c r="G259">
        <v>2880</v>
      </c>
    </row>
    <row r="260" spans="2:7" x14ac:dyDescent="0.4">
      <c r="B260" t="s">
        <v>20</v>
      </c>
      <c r="C260" s="6" t="s">
        <v>785</v>
      </c>
      <c r="D260" s="6" t="s">
        <v>1199</v>
      </c>
      <c r="E260" s="6" t="s">
        <v>1232</v>
      </c>
      <c r="F260" s="6" t="s">
        <v>1236</v>
      </c>
      <c r="G260">
        <v>2816</v>
      </c>
    </row>
    <row r="261" spans="2:7" x14ac:dyDescent="0.4">
      <c r="B261" t="s">
        <v>20</v>
      </c>
      <c r="C261" s="6" t="s">
        <v>785</v>
      </c>
      <c r="D261" s="6" t="s">
        <v>1199</v>
      </c>
      <c r="E261" s="6" t="s">
        <v>1232</v>
      </c>
      <c r="F261" s="6" t="s">
        <v>1263</v>
      </c>
      <c r="G261">
        <v>3840</v>
      </c>
    </row>
    <row r="262" spans="2:7" x14ac:dyDescent="0.4">
      <c r="B262" t="s">
        <v>20</v>
      </c>
      <c r="C262" s="6" t="s">
        <v>785</v>
      </c>
      <c r="D262" s="6" t="s">
        <v>1199</v>
      </c>
      <c r="E262" s="6" t="s">
        <v>1233</v>
      </c>
      <c r="F262" s="6" t="s">
        <v>1266</v>
      </c>
      <c r="G262">
        <v>5632</v>
      </c>
    </row>
    <row r="263" spans="2:7" x14ac:dyDescent="0.4">
      <c r="B263" t="s">
        <v>20</v>
      </c>
      <c r="C263" s="6" t="s">
        <v>785</v>
      </c>
      <c r="D263" s="6" t="s">
        <v>1199</v>
      </c>
      <c r="E263" s="6" t="s">
        <v>1233</v>
      </c>
      <c r="F263" s="6" t="s">
        <v>1278</v>
      </c>
      <c r="G263">
        <v>7680</v>
      </c>
    </row>
    <row r="264" spans="2:7" x14ac:dyDescent="0.4">
      <c r="B264" t="s">
        <v>20</v>
      </c>
      <c r="C264" s="6" t="s">
        <v>785</v>
      </c>
      <c r="D264" s="6" t="s">
        <v>1199</v>
      </c>
      <c r="E264" s="6" t="s">
        <v>1234</v>
      </c>
      <c r="F264" s="6" t="s">
        <v>1291</v>
      </c>
      <c r="G264">
        <v>11264</v>
      </c>
    </row>
    <row r="265" spans="2:7" x14ac:dyDescent="0.4">
      <c r="B265" t="s">
        <v>20</v>
      </c>
      <c r="C265" s="6" t="s">
        <v>785</v>
      </c>
      <c r="D265" s="6" t="s">
        <v>1200</v>
      </c>
      <c r="E265" s="6" t="s">
        <v>1228</v>
      </c>
      <c r="F265" s="6" t="s">
        <v>1231</v>
      </c>
      <c r="G265">
        <v>176</v>
      </c>
    </row>
    <row r="266" spans="2:7" x14ac:dyDescent="0.4">
      <c r="B266" t="s">
        <v>20</v>
      </c>
      <c r="C266" s="6" t="s">
        <v>785</v>
      </c>
      <c r="D266" s="6" t="s">
        <v>1200</v>
      </c>
      <c r="E266" s="6" t="s">
        <v>1229</v>
      </c>
      <c r="F266" s="6" t="s">
        <v>1232</v>
      </c>
      <c r="G266">
        <v>352</v>
      </c>
    </row>
    <row r="267" spans="2:7" x14ac:dyDescent="0.4">
      <c r="B267" t="s">
        <v>20</v>
      </c>
      <c r="C267" s="6" t="s">
        <v>785</v>
      </c>
      <c r="D267" s="6" t="s">
        <v>1200</v>
      </c>
      <c r="E267" s="6" t="s">
        <v>1230</v>
      </c>
      <c r="F267" s="6" t="s">
        <v>1233</v>
      </c>
      <c r="G267">
        <v>704</v>
      </c>
    </row>
    <row r="268" spans="2:7" x14ac:dyDescent="0.4">
      <c r="B268" t="s">
        <v>20</v>
      </c>
      <c r="C268" s="6" t="s">
        <v>785</v>
      </c>
      <c r="D268" s="6" t="s">
        <v>1200</v>
      </c>
      <c r="E268" s="6" t="s">
        <v>1231</v>
      </c>
      <c r="F268" s="6" t="s">
        <v>1234</v>
      </c>
      <c r="G268">
        <v>1408</v>
      </c>
    </row>
    <row r="269" spans="2:7" x14ac:dyDescent="0.4">
      <c r="B269" t="s">
        <v>20</v>
      </c>
      <c r="C269" s="6" t="s">
        <v>785</v>
      </c>
      <c r="D269" s="6" t="s">
        <v>1200</v>
      </c>
      <c r="E269" s="6" t="s">
        <v>1287</v>
      </c>
      <c r="F269" s="6" t="s">
        <v>1235</v>
      </c>
      <c r="G269">
        <v>2112</v>
      </c>
    </row>
    <row r="270" spans="2:7" x14ac:dyDescent="0.4">
      <c r="B270" t="s">
        <v>20</v>
      </c>
      <c r="C270" s="6" t="s">
        <v>785</v>
      </c>
      <c r="D270" s="6" t="s">
        <v>1200</v>
      </c>
      <c r="E270" s="6" t="s">
        <v>1232</v>
      </c>
      <c r="F270" s="6" t="s">
        <v>1236</v>
      </c>
      <c r="G270">
        <v>2816</v>
      </c>
    </row>
    <row r="271" spans="2:7" x14ac:dyDescent="0.4">
      <c r="B271" t="s">
        <v>20</v>
      </c>
      <c r="C271" s="6" t="s">
        <v>785</v>
      </c>
      <c r="D271" s="6" t="s">
        <v>1200</v>
      </c>
      <c r="E271" s="6" t="s">
        <v>1237</v>
      </c>
      <c r="F271" s="6" t="s">
        <v>1263</v>
      </c>
      <c r="G271">
        <v>4224</v>
      </c>
    </row>
    <row r="272" spans="2:7" x14ac:dyDescent="0.4">
      <c r="B272" t="s">
        <v>20</v>
      </c>
      <c r="C272" s="6" t="s">
        <v>785</v>
      </c>
      <c r="D272" s="6" t="s">
        <v>1200</v>
      </c>
      <c r="E272" s="6" t="s">
        <v>1233</v>
      </c>
      <c r="F272" s="6" t="s">
        <v>1266</v>
      </c>
      <c r="G272">
        <v>5632</v>
      </c>
    </row>
    <row r="273" spans="2:7" x14ac:dyDescent="0.4">
      <c r="B273" t="s">
        <v>20</v>
      </c>
      <c r="C273" s="6" t="s">
        <v>785</v>
      </c>
      <c r="D273" s="6" t="s">
        <v>1200</v>
      </c>
      <c r="E273" s="6" t="s">
        <v>1239</v>
      </c>
      <c r="F273" s="6" t="s">
        <v>1278</v>
      </c>
      <c r="G273">
        <v>8448</v>
      </c>
    </row>
    <row r="274" spans="2:7" x14ac:dyDescent="0.4">
      <c r="B274" t="s">
        <v>20</v>
      </c>
      <c r="C274" s="6" t="s">
        <v>785</v>
      </c>
      <c r="D274" s="6" t="s">
        <v>1200</v>
      </c>
      <c r="E274" s="6" t="s">
        <v>1289</v>
      </c>
      <c r="F274" s="6" t="s">
        <v>1288</v>
      </c>
      <c r="G274">
        <v>9856</v>
      </c>
    </row>
    <row r="275" spans="2:7" x14ac:dyDescent="0.4">
      <c r="B275" t="s">
        <v>20</v>
      </c>
      <c r="C275" s="6" t="s">
        <v>785</v>
      </c>
      <c r="D275" s="6" t="s">
        <v>1201</v>
      </c>
      <c r="E275" s="6" t="s">
        <v>1228</v>
      </c>
      <c r="F275" s="6" t="s">
        <v>1231</v>
      </c>
      <c r="G275">
        <v>165</v>
      </c>
    </row>
    <row r="276" spans="2:7" x14ac:dyDescent="0.4">
      <c r="B276" t="s">
        <v>20</v>
      </c>
      <c r="C276" s="6" t="s">
        <v>785</v>
      </c>
      <c r="D276" s="6" t="s">
        <v>1201</v>
      </c>
      <c r="E276" s="6" t="s">
        <v>1229</v>
      </c>
      <c r="F276" s="6" t="s">
        <v>1232</v>
      </c>
      <c r="G276">
        <v>330</v>
      </c>
    </row>
    <row r="277" spans="2:7" x14ac:dyDescent="0.4">
      <c r="B277" t="s">
        <v>20</v>
      </c>
      <c r="C277" s="6" t="s">
        <v>785</v>
      </c>
      <c r="D277" s="6" t="s">
        <v>1201</v>
      </c>
      <c r="E277" s="6" t="s">
        <v>1230</v>
      </c>
      <c r="F277" s="6" t="s">
        <v>1233</v>
      </c>
      <c r="G277">
        <v>660</v>
      </c>
    </row>
    <row r="278" spans="2:7" x14ac:dyDescent="0.4">
      <c r="B278" t="s">
        <v>20</v>
      </c>
      <c r="C278" s="6" t="s">
        <v>785</v>
      </c>
      <c r="D278" s="6" t="s">
        <v>1201</v>
      </c>
      <c r="E278" s="6" t="s">
        <v>1231</v>
      </c>
      <c r="F278" s="6" t="s">
        <v>1234</v>
      </c>
      <c r="G278">
        <v>1320</v>
      </c>
    </row>
    <row r="279" spans="2:7" x14ac:dyDescent="0.4">
      <c r="B279" t="s">
        <v>20</v>
      </c>
      <c r="C279" s="6" t="s">
        <v>785</v>
      </c>
      <c r="D279" s="6" t="s">
        <v>1201</v>
      </c>
      <c r="E279" s="6" t="s">
        <v>1287</v>
      </c>
      <c r="F279" s="6" t="s">
        <v>1235</v>
      </c>
      <c r="G279">
        <v>1980</v>
      </c>
    </row>
    <row r="280" spans="2:7" x14ac:dyDescent="0.4">
      <c r="B280" t="s">
        <v>20</v>
      </c>
      <c r="C280" s="6" t="s">
        <v>785</v>
      </c>
      <c r="D280" s="6" t="s">
        <v>1201</v>
      </c>
      <c r="E280" s="6" t="s">
        <v>1232</v>
      </c>
      <c r="F280" s="6" t="s">
        <v>1236</v>
      </c>
      <c r="G280">
        <v>2640</v>
      </c>
    </row>
    <row r="281" spans="2:7" x14ac:dyDescent="0.4">
      <c r="B281" t="s">
        <v>20</v>
      </c>
      <c r="C281" s="6" t="s">
        <v>785</v>
      </c>
      <c r="D281" s="6" t="s">
        <v>1201</v>
      </c>
      <c r="E281" s="6" t="s">
        <v>1237</v>
      </c>
      <c r="F281" s="6" t="s">
        <v>1263</v>
      </c>
      <c r="G281">
        <v>3960</v>
      </c>
    </row>
    <row r="282" spans="2:7" x14ac:dyDescent="0.4">
      <c r="B282" t="s">
        <v>20</v>
      </c>
      <c r="C282" s="6" t="s">
        <v>785</v>
      </c>
      <c r="D282" s="6" t="s">
        <v>1201</v>
      </c>
      <c r="E282" s="6" t="s">
        <v>1233</v>
      </c>
      <c r="F282" s="6" t="s">
        <v>1266</v>
      </c>
      <c r="G282">
        <v>5280</v>
      </c>
    </row>
    <row r="283" spans="2:7" x14ac:dyDescent="0.4">
      <c r="B283" t="s">
        <v>20</v>
      </c>
      <c r="C283" s="6" t="s">
        <v>785</v>
      </c>
      <c r="D283" s="6" t="s">
        <v>1202</v>
      </c>
      <c r="E283" s="6" t="s">
        <v>1230</v>
      </c>
      <c r="F283" s="6" t="s">
        <v>1231</v>
      </c>
      <c r="G283">
        <v>376</v>
      </c>
    </row>
    <row r="284" spans="2:7" x14ac:dyDescent="0.4">
      <c r="B284" t="s">
        <v>20</v>
      </c>
      <c r="C284" s="6" t="s">
        <v>785</v>
      </c>
      <c r="D284" s="6" t="s">
        <v>1202</v>
      </c>
      <c r="E284" s="6" t="s">
        <v>1230</v>
      </c>
      <c r="F284" s="6" t="s">
        <v>1232</v>
      </c>
      <c r="G284">
        <v>564</v>
      </c>
    </row>
    <row r="285" spans="2:7" x14ac:dyDescent="0.4">
      <c r="B285" t="s">
        <v>20</v>
      </c>
      <c r="C285" s="6" t="s">
        <v>785</v>
      </c>
      <c r="D285" s="6" t="s">
        <v>1202</v>
      </c>
      <c r="E285" s="6" t="s">
        <v>1231</v>
      </c>
      <c r="F285" s="6" t="s">
        <v>1232</v>
      </c>
      <c r="G285">
        <v>752</v>
      </c>
    </row>
    <row r="286" spans="2:7" x14ac:dyDescent="0.4">
      <c r="B286" t="s">
        <v>20</v>
      </c>
      <c r="C286" s="6" t="s">
        <v>785</v>
      </c>
      <c r="D286" s="6" t="s">
        <v>1202</v>
      </c>
      <c r="E286" s="6" t="s">
        <v>1231</v>
      </c>
      <c r="F286" s="6" t="s">
        <v>1233</v>
      </c>
      <c r="G286">
        <v>1128</v>
      </c>
    </row>
    <row r="287" spans="2:7" x14ac:dyDescent="0.4">
      <c r="B287" t="s">
        <v>20</v>
      </c>
      <c r="C287" s="6" t="s">
        <v>785</v>
      </c>
      <c r="D287" s="6" t="s">
        <v>1202</v>
      </c>
      <c r="E287" s="6" t="s">
        <v>1232</v>
      </c>
      <c r="F287" s="6" t="s">
        <v>1233</v>
      </c>
      <c r="G287">
        <v>1504</v>
      </c>
    </row>
    <row r="288" spans="2:7" x14ac:dyDescent="0.4">
      <c r="B288" t="s">
        <v>20</v>
      </c>
      <c r="C288" s="6" t="s">
        <v>785</v>
      </c>
      <c r="D288" s="6" t="s">
        <v>1202</v>
      </c>
      <c r="E288" s="6" t="s">
        <v>1232</v>
      </c>
      <c r="F288" s="6" t="s">
        <v>1234</v>
      </c>
      <c r="G288">
        <v>2256</v>
      </c>
    </row>
    <row r="289" spans="2:7" x14ac:dyDescent="0.4">
      <c r="B289" t="s">
        <v>20</v>
      </c>
      <c r="C289" s="6" t="s">
        <v>785</v>
      </c>
      <c r="D289" s="6" t="s">
        <v>1202</v>
      </c>
      <c r="E289" s="6" t="s">
        <v>1233</v>
      </c>
      <c r="F289" s="6" t="s">
        <v>1236</v>
      </c>
      <c r="G289">
        <v>4512</v>
      </c>
    </row>
    <row r="290" spans="2:7" x14ac:dyDescent="0.4">
      <c r="B290" t="s">
        <v>20</v>
      </c>
      <c r="C290" s="6" t="s">
        <v>785</v>
      </c>
      <c r="D290" s="6" t="s">
        <v>1202</v>
      </c>
      <c r="E290" s="6" t="s">
        <v>1294</v>
      </c>
      <c r="F290" s="6" t="s">
        <v>1265</v>
      </c>
      <c r="G290">
        <v>7238</v>
      </c>
    </row>
    <row r="291" spans="2:7" x14ac:dyDescent="0.4">
      <c r="B291" t="s">
        <v>20</v>
      </c>
      <c r="C291" s="6" t="s">
        <v>785</v>
      </c>
      <c r="D291" s="6" t="s">
        <v>1202</v>
      </c>
      <c r="E291" s="6" t="s">
        <v>1234</v>
      </c>
      <c r="F291" s="6" t="s">
        <v>1266</v>
      </c>
      <c r="G291">
        <v>9024</v>
      </c>
    </row>
    <row r="292" spans="2:7" x14ac:dyDescent="0.4">
      <c r="B292" t="s">
        <v>20</v>
      </c>
      <c r="C292" s="6" t="s">
        <v>785</v>
      </c>
      <c r="D292" s="6" t="s">
        <v>1202</v>
      </c>
      <c r="E292" s="6" t="s">
        <v>1269</v>
      </c>
      <c r="F292" s="6" t="s">
        <v>1273</v>
      </c>
      <c r="G292">
        <v>11280</v>
      </c>
    </row>
    <row r="293" spans="2:7" x14ac:dyDescent="0.4">
      <c r="B293" t="s">
        <v>20</v>
      </c>
      <c r="C293" s="6" t="s">
        <v>785</v>
      </c>
      <c r="D293" s="6" t="s">
        <v>1202</v>
      </c>
      <c r="E293" s="6" t="s">
        <v>1295</v>
      </c>
      <c r="F293" s="6" t="s">
        <v>1268</v>
      </c>
      <c r="G293">
        <v>14476</v>
      </c>
    </row>
    <row r="294" spans="2:7" x14ac:dyDescent="0.4">
      <c r="B294" t="s">
        <v>20</v>
      </c>
      <c r="C294" s="6" t="s">
        <v>785</v>
      </c>
      <c r="D294" s="6" t="s">
        <v>1203</v>
      </c>
      <c r="E294" s="6" t="s">
        <v>1230</v>
      </c>
      <c r="F294" s="6" t="s">
        <v>1231</v>
      </c>
      <c r="G294">
        <v>400</v>
      </c>
    </row>
    <row r="295" spans="2:7" x14ac:dyDescent="0.4">
      <c r="B295" t="s">
        <v>20</v>
      </c>
      <c r="C295" s="6" t="s">
        <v>785</v>
      </c>
      <c r="D295" s="6" t="s">
        <v>1203</v>
      </c>
      <c r="E295" s="6" t="s">
        <v>1230</v>
      </c>
      <c r="F295" s="6" t="s">
        <v>1232</v>
      </c>
      <c r="G295">
        <v>600</v>
      </c>
    </row>
    <row r="296" spans="2:7" x14ac:dyDescent="0.4">
      <c r="B296" t="s">
        <v>20</v>
      </c>
      <c r="C296" s="6" t="s">
        <v>785</v>
      </c>
      <c r="D296" s="6" t="s">
        <v>1203</v>
      </c>
      <c r="E296" s="6" t="s">
        <v>1231</v>
      </c>
      <c r="F296" s="6" t="s">
        <v>1232</v>
      </c>
      <c r="G296">
        <v>800</v>
      </c>
    </row>
    <row r="297" spans="2:7" x14ac:dyDescent="0.4">
      <c r="B297" t="s">
        <v>20</v>
      </c>
      <c r="C297" s="6" t="s">
        <v>785</v>
      </c>
      <c r="D297" s="6" t="s">
        <v>1203</v>
      </c>
      <c r="E297" s="6" t="s">
        <v>1231</v>
      </c>
      <c r="F297" s="6" t="s">
        <v>1233</v>
      </c>
      <c r="G297">
        <v>1200</v>
      </c>
    </row>
    <row r="298" spans="2:7" x14ac:dyDescent="0.4">
      <c r="B298" t="s">
        <v>20</v>
      </c>
      <c r="C298" s="6" t="s">
        <v>785</v>
      </c>
      <c r="D298" s="6" t="s">
        <v>1203</v>
      </c>
      <c r="E298" s="6" t="s">
        <v>1232</v>
      </c>
      <c r="F298" s="6" t="s">
        <v>1233</v>
      </c>
      <c r="G298">
        <v>1600</v>
      </c>
    </row>
    <row r="299" spans="2:7" x14ac:dyDescent="0.4">
      <c r="B299" t="s">
        <v>20</v>
      </c>
      <c r="C299" s="6" t="s">
        <v>785</v>
      </c>
      <c r="D299" s="6" t="s">
        <v>1203</v>
      </c>
      <c r="E299" s="6" t="s">
        <v>1232</v>
      </c>
      <c r="F299" s="6" t="s">
        <v>1234</v>
      </c>
      <c r="G299">
        <v>2400</v>
      </c>
    </row>
    <row r="300" spans="2:7" x14ac:dyDescent="0.4">
      <c r="B300" t="s">
        <v>20</v>
      </c>
      <c r="C300" s="6" t="s">
        <v>785</v>
      </c>
      <c r="D300" s="6" t="s">
        <v>1203</v>
      </c>
      <c r="E300" s="6" t="s">
        <v>1233</v>
      </c>
      <c r="F300" s="6" t="s">
        <v>1234</v>
      </c>
      <c r="G300">
        <v>3200</v>
      </c>
    </row>
    <row r="301" spans="2:7" x14ac:dyDescent="0.4">
      <c r="B301" t="s">
        <v>20</v>
      </c>
      <c r="C301" s="6" t="s">
        <v>785</v>
      </c>
      <c r="D301" s="6" t="s">
        <v>1203</v>
      </c>
      <c r="E301" s="6" t="s">
        <v>1233</v>
      </c>
      <c r="F301" s="6" t="s">
        <v>1236</v>
      </c>
      <c r="G301">
        <v>4800</v>
      </c>
    </row>
    <row r="302" spans="2:7" x14ac:dyDescent="0.4">
      <c r="B302" t="s">
        <v>20</v>
      </c>
      <c r="C302" s="6" t="s">
        <v>785</v>
      </c>
      <c r="D302" s="6" t="s">
        <v>1203</v>
      </c>
      <c r="E302" s="6" t="s">
        <v>1239</v>
      </c>
      <c r="F302" s="6" t="s">
        <v>1235</v>
      </c>
      <c r="G302">
        <v>4800</v>
      </c>
    </row>
    <row r="303" spans="2:7" x14ac:dyDescent="0.4">
      <c r="B303" t="s">
        <v>20</v>
      </c>
      <c r="C303" s="6" t="s">
        <v>785</v>
      </c>
      <c r="D303" s="6" t="s">
        <v>1203</v>
      </c>
      <c r="E303" s="6" t="s">
        <v>1239</v>
      </c>
      <c r="F303" s="6" t="s">
        <v>1263</v>
      </c>
      <c r="G303">
        <v>7200</v>
      </c>
    </row>
    <row r="304" spans="2:7" x14ac:dyDescent="0.4">
      <c r="B304" t="s">
        <v>20</v>
      </c>
      <c r="C304" s="6" t="s">
        <v>785</v>
      </c>
      <c r="D304" s="6" t="s">
        <v>1203</v>
      </c>
      <c r="E304" s="6" t="s">
        <v>1296</v>
      </c>
      <c r="F304" s="6" t="s">
        <v>1297</v>
      </c>
      <c r="G304">
        <v>7200</v>
      </c>
    </row>
    <row r="305" spans="2:7" x14ac:dyDescent="0.4">
      <c r="B305" t="s">
        <v>20</v>
      </c>
      <c r="C305" s="6" t="s">
        <v>785</v>
      </c>
      <c r="D305" s="6" t="s">
        <v>1203</v>
      </c>
      <c r="E305" s="6" t="s">
        <v>1234</v>
      </c>
      <c r="F305" s="6" t="s">
        <v>1236</v>
      </c>
      <c r="G305">
        <v>6400</v>
      </c>
    </row>
    <row r="306" spans="2:7" x14ac:dyDescent="0.4">
      <c r="B306" t="s">
        <v>20</v>
      </c>
      <c r="C306" s="6" t="s">
        <v>785</v>
      </c>
      <c r="D306" s="6" t="s">
        <v>1203</v>
      </c>
      <c r="E306" s="6" t="s">
        <v>1234</v>
      </c>
      <c r="F306" s="6" t="s">
        <v>1266</v>
      </c>
      <c r="G306">
        <v>9600</v>
      </c>
    </row>
    <row r="307" spans="2:7" x14ac:dyDescent="0.4">
      <c r="B307" t="s">
        <v>20</v>
      </c>
      <c r="C307" s="6" t="s">
        <v>785</v>
      </c>
      <c r="D307" s="6" t="s">
        <v>1203</v>
      </c>
      <c r="E307" s="6" t="s">
        <v>1298</v>
      </c>
      <c r="F307" s="6" t="s">
        <v>1299</v>
      </c>
      <c r="G307">
        <v>14400</v>
      </c>
    </row>
    <row r="308" spans="2:7" x14ac:dyDescent="0.4">
      <c r="B308" t="s">
        <v>20</v>
      </c>
      <c r="C308" s="6" t="s">
        <v>785</v>
      </c>
      <c r="D308" s="6" t="s">
        <v>1204</v>
      </c>
      <c r="E308" s="6" t="s">
        <v>1230</v>
      </c>
      <c r="F308" s="6" t="s">
        <v>1231</v>
      </c>
      <c r="G308">
        <v>452</v>
      </c>
    </row>
    <row r="309" spans="2:7" x14ac:dyDescent="0.4">
      <c r="B309" t="s">
        <v>20</v>
      </c>
      <c r="C309" s="6" t="s">
        <v>785</v>
      </c>
      <c r="D309" s="6" t="s">
        <v>1204</v>
      </c>
      <c r="E309" s="6" t="s">
        <v>1230</v>
      </c>
      <c r="F309" s="6" t="s">
        <v>1232</v>
      </c>
      <c r="G309">
        <v>678</v>
      </c>
    </row>
    <row r="310" spans="2:7" x14ac:dyDescent="0.4">
      <c r="B310" t="s">
        <v>20</v>
      </c>
      <c r="C310" s="6" t="s">
        <v>785</v>
      </c>
      <c r="D310" s="6" t="s">
        <v>1204</v>
      </c>
      <c r="E310" s="6" t="s">
        <v>1231</v>
      </c>
      <c r="F310" s="6" t="s">
        <v>1232</v>
      </c>
      <c r="G310">
        <v>904</v>
      </c>
    </row>
    <row r="311" spans="2:7" x14ac:dyDescent="0.4">
      <c r="B311" t="s">
        <v>20</v>
      </c>
      <c r="C311" s="6" t="s">
        <v>785</v>
      </c>
      <c r="D311" s="6" t="s">
        <v>1204</v>
      </c>
      <c r="E311" s="6" t="s">
        <v>1231</v>
      </c>
      <c r="F311" s="6" t="s">
        <v>1233</v>
      </c>
      <c r="G311">
        <v>1356</v>
      </c>
    </row>
    <row r="312" spans="2:7" x14ac:dyDescent="0.4">
      <c r="B312" t="s">
        <v>20</v>
      </c>
      <c r="C312" s="6" t="s">
        <v>785</v>
      </c>
      <c r="D312" s="6" t="s">
        <v>1204</v>
      </c>
      <c r="E312" s="6" t="s">
        <v>1232</v>
      </c>
      <c r="F312" s="6" t="s">
        <v>1233</v>
      </c>
      <c r="G312">
        <v>1632</v>
      </c>
    </row>
    <row r="313" spans="2:7" x14ac:dyDescent="0.4">
      <c r="B313" t="s">
        <v>20</v>
      </c>
      <c r="C313" s="6" t="s">
        <v>785</v>
      </c>
      <c r="D313" s="6" t="s">
        <v>1204</v>
      </c>
      <c r="E313" s="6" t="s">
        <v>1232</v>
      </c>
      <c r="F313" s="6" t="s">
        <v>1234</v>
      </c>
      <c r="G313">
        <v>2712</v>
      </c>
    </row>
    <row r="314" spans="2:7" x14ac:dyDescent="0.4">
      <c r="B314" t="s">
        <v>20</v>
      </c>
      <c r="C314" s="6" t="s">
        <v>785</v>
      </c>
      <c r="D314" s="6" t="s">
        <v>1204</v>
      </c>
      <c r="E314" s="6" t="s">
        <v>1233</v>
      </c>
      <c r="F314" s="6" t="s">
        <v>1300</v>
      </c>
      <c r="G314">
        <v>6723.5</v>
      </c>
    </row>
    <row r="315" spans="2:7" x14ac:dyDescent="0.4">
      <c r="B315" t="s">
        <v>20</v>
      </c>
      <c r="C315" s="6" t="s">
        <v>785</v>
      </c>
      <c r="D315" s="6" t="s">
        <v>1204</v>
      </c>
      <c r="E315" s="6" t="s">
        <v>1234</v>
      </c>
      <c r="F315" s="6" t="s">
        <v>1301</v>
      </c>
      <c r="G315">
        <v>13447</v>
      </c>
    </row>
    <row r="316" spans="2:7" x14ac:dyDescent="0.4">
      <c r="B316" t="s">
        <v>20</v>
      </c>
      <c r="C316" s="6" t="s">
        <v>785</v>
      </c>
      <c r="D316" s="6" t="s">
        <v>1205</v>
      </c>
      <c r="E316" s="6" t="s">
        <v>1230</v>
      </c>
      <c r="F316" s="6" t="s">
        <v>1231</v>
      </c>
      <c r="G316">
        <v>452</v>
      </c>
    </row>
    <row r="317" spans="2:7" x14ac:dyDescent="0.4">
      <c r="B317" t="s">
        <v>20</v>
      </c>
      <c r="C317" s="6" t="s">
        <v>785</v>
      </c>
      <c r="D317" s="6" t="s">
        <v>1205</v>
      </c>
      <c r="E317" s="6" t="s">
        <v>1230</v>
      </c>
      <c r="F317" s="6" t="s">
        <v>1232</v>
      </c>
      <c r="G317">
        <v>678</v>
      </c>
    </row>
    <row r="318" spans="2:7" x14ac:dyDescent="0.4">
      <c r="B318" t="s">
        <v>20</v>
      </c>
      <c r="C318" s="6" t="s">
        <v>785</v>
      </c>
      <c r="D318" s="6" t="s">
        <v>1205</v>
      </c>
      <c r="E318" s="6" t="s">
        <v>1231</v>
      </c>
      <c r="F318" s="6" t="s">
        <v>1232</v>
      </c>
      <c r="G318">
        <v>904</v>
      </c>
    </row>
    <row r="319" spans="2:7" x14ac:dyDescent="0.4">
      <c r="B319" t="s">
        <v>20</v>
      </c>
      <c r="C319" s="6" t="s">
        <v>785</v>
      </c>
      <c r="D319" s="6" t="s">
        <v>1205</v>
      </c>
      <c r="E319" s="6" t="s">
        <v>1231</v>
      </c>
      <c r="F319" s="6" t="s">
        <v>1233</v>
      </c>
      <c r="G319">
        <v>1356</v>
      </c>
    </row>
    <row r="320" spans="2:7" x14ac:dyDescent="0.4">
      <c r="B320" t="s">
        <v>20</v>
      </c>
      <c r="C320" s="6" t="s">
        <v>785</v>
      </c>
      <c r="D320" s="6" t="s">
        <v>1205</v>
      </c>
      <c r="E320" s="6" t="s">
        <v>1232</v>
      </c>
      <c r="F320" s="6" t="s">
        <v>1233</v>
      </c>
      <c r="G320">
        <v>1808</v>
      </c>
    </row>
    <row r="321" spans="2:7" x14ac:dyDescent="0.4">
      <c r="B321" t="s">
        <v>20</v>
      </c>
      <c r="C321" s="6" t="s">
        <v>785</v>
      </c>
      <c r="D321" s="6" t="s">
        <v>1205</v>
      </c>
      <c r="E321" s="6" t="s">
        <v>1232</v>
      </c>
      <c r="F321" s="6" t="s">
        <v>1234</v>
      </c>
      <c r="G321">
        <v>2712</v>
      </c>
    </row>
    <row r="322" spans="2:7" x14ac:dyDescent="0.4">
      <c r="B322" t="s">
        <v>20</v>
      </c>
      <c r="C322" s="6" t="s">
        <v>785</v>
      </c>
      <c r="D322" s="6" t="s">
        <v>1205</v>
      </c>
      <c r="E322" s="6" t="s">
        <v>1233</v>
      </c>
      <c r="F322" s="6" t="s">
        <v>1234</v>
      </c>
      <c r="G322">
        <v>3616</v>
      </c>
    </row>
    <row r="323" spans="2:7" x14ac:dyDescent="0.4">
      <c r="B323" t="s">
        <v>20</v>
      </c>
      <c r="C323" s="6" t="s">
        <v>785</v>
      </c>
      <c r="D323" s="6" t="s">
        <v>1205</v>
      </c>
      <c r="E323" s="6" t="s">
        <v>1233</v>
      </c>
      <c r="F323" s="6" t="s">
        <v>1236</v>
      </c>
      <c r="G323">
        <v>5424</v>
      </c>
    </row>
    <row r="324" spans="2:7" x14ac:dyDescent="0.4">
      <c r="B324" t="s">
        <v>20</v>
      </c>
      <c r="C324" s="6" t="s">
        <v>785</v>
      </c>
      <c r="D324" s="6" t="s">
        <v>1206</v>
      </c>
      <c r="E324" s="6" t="s">
        <v>1230</v>
      </c>
      <c r="F324" s="6" t="s">
        <v>1231</v>
      </c>
      <c r="G324">
        <v>560</v>
      </c>
    </row>
    <row r="325" spans="2:7" x14ac:dyDescent="0.4">
      <c r="B325" t="s">
        <v>20</v>
      </c>
      <c r="C325" s="6" t="s">
        <v>785</v>
      </c>
      <c r="D325" s="6" t="s">
        <v>1206</v>
      </c>
      <c r="E325" s="6" t="s">
        <v>1230</v>
      </c>
      <c r="F325" s="6" t="s">
        <v>1232</v>
      </c>
      <c r="G325">
        <v>840</v>
      </c>
    </row>
    <row r="326" spans="2:7" x14ac:dyDescent="0.4">
      <c r="B326" t="s">
        <v>20</v>
      </c>
      <c r="C326" s="6" t="s">
        <v>785</v>
      </c>
      <c r="D326" s="6" t="s">
        <v>1206</v>
      </c>
      <c r="E326" s="6" t="s">
        <v>1231</v>
      </c>
      <c r="F326" s="6" t="s">
        <v>1232</v>
      </c>
      <c r="G326">
        <v>1120</v>
      </c>
    </row>
    <row r="327" spans="2:7" x14ac:dyDescent="0.4">
      <c r="B327" t="s">
        <v>20</v>
      </c>
      <c r="C327" s="6" t="s">
        <v>785</v>
      </c>
      <c r="D327" s="6" t="s">
        <v>1206</v>
      </c>
      <c r="E327" s="6" t="s">
        <v>1231</v>
      </c>
      <c r="F327" s="6" t="s">
        <v>1233</v>
      </c>
      <c r="G327">
        <v>1680</v>
      </c>
    </row>
    <row r="328" spans="2:7" x14ac:dyDescent="0.4">
      <c r="B328" t="s">
        <v>20</v>
      </c>
      <c r="C328" s="6" t="s">
        <v>785</v>
      </c>
      <c r="D328" s="6" t="s">
        <v>1206</v>
      </c>
      <c r="E328" s="6" t="s">
        <v>1232</v>
      </c>
      <c r="F328" s="6" t="s">
        <v>1233</v>
      </c>
      <c r="G328">
        <v>2240</v>
      </c>
    </row>
    <row r="329" spans="2:7" x14ac:dyDescent="0.4">
      <c r="B329" t="s">
        <v>20</v>
      </c>
      <c r="C329" s="6" t="s">
        <v>785</v>
      </c>
      <c r="D329" s="6" t="s">
        <v>1206</v>
      </c>
      <c r="E329" s="6" t="s">
        <v>1232</v>
      </c>
      <c r="F329" s="6" t="s">
        <v>1234</v>
      </c>
      <c r="G329">
        <v>3360</v>
      </c>
    </row>
    <row r="330" spans="2:7" x14ac:dyDescent="0.4">
      <c r="B330" t="s">
        <v>20</v>
      </c>
      <c r="C330" s="6" t="s">
        <v>785</v>
      </c>
      <c r="D330" s="6" t="s">
        <v>1206</v>
      </c>
      <c r="E330" s="6" t="s">
        <v>1233</v>
      </c>
      <c r="F330" s="6" t="s">
        <v>1234</v>
      </c>
      <c r="G330">
        <v>4480</v>
      </c>
    </row>
    <row r="331" spans="2:7" x14ac:dyDescent="0.4">
      <c r="B331" t="s">
        <v>20</v>
      </c>
      <c r="C331" s="6" t="s">
        <v>785</v>
      </c>
      <c r="D331" s="6" t="s">
        <v>1206</v>
      </c>
      <c r="E331" s="6" t="s">
        <v>1233</v>
      </c>
      <c r="F331" s="6" t="s">
        <v>1236</v>
      </c>
      <c r="G331">
        <v>6720</v>
      </c>
    </row>
    <row r="332" spans="2:7" x14ac:dyDescent="0.4">
      <c r="B332" t="s">
        <v>20</v>
      </c>
      <c r="C332" s="6" t="s">
        <v>785</v>
      </c>
      <c r="D332" s="6" t="s">
        <v>1207</v>
      </c>
      <c r="E332" s="6" t="s">
        <v>1230</v>
      </c>
      <c r="F332" s="6" t="s">
        <v>1231</v>
      </c>
      <c r="G332">
        <v>528</v>
      </c>
    </row>
    <row r="333" spans="2:7" x14ac:dyDescent="0.4">
      <c r="B333" t="s">
        <v>20</v>
      </c>
      <c r="C333" s="6" t="s">
        <v>785</v>
      </c>
      <c r="D333" s="6" t="s">
        <v>1207</v>
      </c>
      <c r="E333" s="6" t="s">
        <v>1230</v>
      </c>
      <c r="F333" s="6" t="s">
        <v>1232</v>
      </c>
      <c r="G333">
        <v>792</v>
      </c>
    </row>
    <row r="334" spans="2:7" x14ac:dyDescent="0.4">
      <c r="B334" t="s">
        <v>20</v>
      </c>
      <c r="C334" s="6" t="s">
        <v>785</v>
      </c>
      <c r="D334" s="6" t="s">
        <v>1207</v>
      </c>
      <c r="E334" s="6" t="s">
        <v>1231</v>
      </c>
      <c r="F334" s="6" t="s">
        <v>1232</v>
      </c>
      <c r="G334">
        <v>1056</v>
      </c>
    </row>
    <row r="335" spans="2:7" x14ac:dyDescent="0.4">
      <c r="B335" t="s">
        <v>20</v>
      </c>
      <c r="C335" s="6" t="s">
        <v>785</v>
      </c>
      <c r="D335" s="6" t="s">
        <v>1207</v>
      </c>
      <c r="E335" s="6" t="s">
        <v>1231</v>
      </c>
      <c r="F335" s="6" t="s">
        <v>1233</v>
      </c>
      <c r="G335">
        <v>1584</v>
      </c>
    </row>
    <row r="336" spans="2:7" x14ac:dyDescent="0.4">
      <c r="B336" t="s">
        <v>20</v>
      </c>
      <c r="C336" s="6" t="s">
        <v>785</v>
      </c>
      <c r="D336" s="6" t="s">
        <v>1207</v>
      </c>
      <c r="E336" s="6" t="s">
        <v>1232</v>
      </c>
      <c r="F336" s="6" t="s">
        <v>1233</v>
      </c>
      <c r="G336">
        <v>2112</v>
      </c>
    </row>
    <row r="337" spans="2:7" x14ac:dyDescent="0.4">
      <c r="B337" t="s">
        <v>20</v>
      </c>
      <c r="C337" s="6" t="s">
        <v>785</v>
      </c>
      <c r="D337" s="6" t="s">
        <v>1207</v>
      </c>
      <c r="E337" s="6" t="s">
        <v>1232</v>
      </c>
      <c r="F337" s="6" t="s">
        <v>1234</v>
      </c>
      <c r="G337">
        <v>3168</v>
      </c>
    </row>
    <row r="338" spans="2:7" x14ac:dyDescent="0.4">
      <c r="B338" t="s">
        <v>20</v>
      </c>
      <c r="C338" s="6" t="s">
        <v>785</v>
      </c>
      <c r="D338" s="6" t="s">
        <v>1207</v>
      </c>
      <c r="E338" s="6" t="s">
        <v>1233</v>
      </c>
      <c r="F338" s="6" t="s">
        <v>1234</v>
      </c>
      <c r="G338">
        <v>4224</v>
      </c>
    </row>
    <row r="339" spans="2:7" x14ac:dyDescent="0.4">
      <c r="B339" t="s">
        <v>20</v>
      </c>
      <c r="C339" s="6" t="s">
        <v>785</v>
      </c>
      <c r="D339" s="6" t="s">
        <v>1207</v>
      </c>
      <c r="E339" s="6" t="s">
        <v>1233</v>
      </c>
      <c r="F339" s="6" t="s">
        <v>1235</v>
      </c>
      <c r="G339">
        <v>5280</v>
      </c>
    </row>
    <row r="340" spans="2:7" x14ac:dyDescent="0.4">
      <c r="B340" t="s">
        <v>20</v>
      </c>
      <c r="C340" s="6" t="s">
        <v>785</v>
      </c>
      <c r="D340" s="6" t="s">
        <v>1208</v>
      </c>
      <c r="E340" s="6" t="s">
        <v>1230</v>
      </c>
      <c r="F340" s="6" t="s">
        <v>1302</v>
      </c>
      <c r="G340">
        <v>2000</v>
      </c>
    </row>
    <row r="341" spans="2:7" x14ac:dyDescent="0.4">
      <c r="B341" t="s">
        <v>20</v>
      </c>
      <c r="C341" s="6" t="s">
        <v>785</v>
      </c>
      <c r="D341" s="6" t="s">
        <v>1208</v>
      </c>
      <c r="E341" s="6" t="s">
        <v>1231</v>
      </c>
      <c r="F341" s="6" t="s">
        <v>1303</v>
      </c>
      <c r="G341">
        <v>4000</v>
      </c>
    </row>
    <row r="342" spans="2:7" x14ac:dyDescent="0.4">
      <c r="B342" t="s">
        <v>20</v>
      </c>
      <c r="C342" s="6" t="s">
        <v>785</v>
      </c>
      <c r="D342" s="6" t="s">
        <v>1209</v>
      </c>
      <c r="E342" s="6" t="s">
        <v>1230</v>
      </c>
      <c r="F342" s="6" t="s">
        <v>1302</v>
      </c>
      <c r="G342">
        <v>975</v>
      </c>
    </row>
    <row r="343" spans="2:7" x14ac:dyDescent="0.4">
      <c r="B343" t="s">
        <v>20</v>
      </c>
      <c r="C343" s="6" t="s">
        <v>785</v>
      </c>
      <c r="D343" s="6" t="s">
        <v>1209</v>
      </c>
      <c r="E343" s="6" t="s">
        <v>1231</v>
      </c>
      <c r="F343" s="6" t="s">
        <v>1233</v>
      </c>
      <c r="G343">
        <v>2500</v>
      </c>
    </row>
    <row r="344" spans="2:7" x14ac:dyDescent="0.4">
      <c r="B344" t="s">
        <v>20</v>
      </c>
      <c r="C344" s="6" t="s">
        <v>785</v>
      </c>
      <c r="D344" s="6" t="s">
        <v>1209</v>
      </c>
      <c r="E344" s="6" t="s">
        <v>1304</v>
      </c>
      <c r="F344" s="6" t="s">
        <v>1303</v>
      </c>
      <c r="G344">
        <v>2000</v>
      </c>
    </row>
    <row r="345" spans="2:7" x14ac:dyDescent="0.4">
      <c r="B345" t="s">
        <v>20</v>
      </c>
      <c r="C345" s="6" t="s">
        <v>785</v>
      </c>
      <c r="D345" s="6" t="s">
        <v>1209</v>
      </c>
      <c r="E345" s="6" t="s">
        <v>1302</v>
      </c>
      <c r="F345" s="6" t="s">
        <v>1269</v>
      </c>
      <c r="G345">
        <v>4000</v>
      </c>
    </row>
    <row r="346" spans="2:7" x14ac:dyDescent="0.4">
      <c r="B346" t="s">
        <v>20</v>
      </c>
      <c r="C346" s="6" t="s">
        <v>785</v>
      </c>
      <c r="D346" s="6" t="s">
        <v>1209</v>
      </c>
      <c r="E346" s="6" t="s">
        <v>1233</v>
      </c>
      <c r="F346" s="6" t="s">
        <v>1236</v>
      </c>
      <c r="G346">
        <v>5500</v>
      </c>
    </row>
    <row r="347" spans="2:7" x14ac:dyDescent="0.4">
      <c r="B347" t="s">
        <v>20</v>
      </c>
      <c r="C347" s="6" t="s">
        <v>785</v>
      </c>
      <c r="D347" s="6" t="s">
        <v>1209</v>
      </c>
      <c r="E347" s="6" t="s">
        <v>1303</v>
      </c>
      <c r="F347" s="6" t="s">
        <v>1270</v>
      </c>
      <c r="G347">
        <v>8000</v>
      </c>
    </row>
    <row r="348" spans="2:7" x14ac:dyDescent="0.4">
      <c r="B348" t="s">
        <v>20</v>
      </c>
      <c r="C348" s="6" t="s">
        <v>785</v>
      </c>
      <c r="D348" s="6" t="s">
        <v>1209</v>
      </c>
      <c r="E348" s="6" t="s">
        <v>1269</v>
      </c>
      <c r="F348" s="6" t="s">
        <v>1273</v>
      </c>
      <c r="G348">
        <v>16000</v>
      </c>
    </row>
    <row r="349" spans="2:7" x14ac:dyDescent="0.4">
      <c r="B349" t="s">
        <v>20</v>
      </c>
      <c r="C349" s="6" t="s">
        <v>785</v>
      </c>
      <c r="D349" s="6" t="s">
        <v>1210</v>
      </c>
      <c r="E349" s="6" t="s">
        <v>1305</v>
      </c>
      <c r="F349" s="6" t="s">
        <v>1289</v>
      </c>
      <c r="G349">
        <v>4400</v>
      </c>
    </row>
    <row r="350" spans="2:7" x14ac:dyDescent="0.4">
      <c r="B350" t="s">
        <v>20</v>
      </c>
      <c r="C350" s="6" t="s">
        <v>785</v>
      </c>
      <c r="D350" s="6" t="s">
        <v>1210</v>
      </c>
      <c r="E350" s="6" t="s">
        <v>1306</v>
      </c>
      <c r="F350" s="6" t="s">
        <v>1307</v>
      </c>
      <c r="G350">
        <v>9000</v>
      </c>
    </row>
    <row r="351" spans="2:7" x14ac:dyDescent="0.4">
      <c r="B351" t="s">
        <v>20</v>
      </c>
      <c r="C351" s="6" t="s">
        <v>785</v>
      </c>
      <c r="D351" s="6" t="s">
        <v>1210</v>
      </c>
      <c r="E351" s="6" t="s">
        <v>1308</v>
      </c>
      <c r="F351" s="6" t="s">
        <v>1272</v>
      </c>
      <c r="G351">
        <v>18000</v>
      </c>
    </row>
    <row r="352" spans="2:7" x14ac:dyDescent="0.4">
      <c r="B352" t="s">
        <v>20</v>
      </c>
      <c r="C352" s="6" t="s">
        <v>785</v>
      </c>
      <c r="D352" s="6" t="s">
        <v>1210</v>
      </c>
      <c r="E352" s="6" t="s">
        <v>1289</v>
      </c>
      <c r="F352" s="6" t="s">
        <v>1288</v>
      </c>
      <c r="G352">
        <v>36000</v>
      </c>
    </row>
    <row r="353" spans="2:7" x14ac:dyDescent="0.4">
      <c r="B353" t="s">
        <v>20</v>
      </c>
      <c r="C353" s="6" t="s">
        <v>785</v>
      </c>
      <c r="D353" s="6" t="s">
        <v>1211</v>
      </c>
      <c r="E353" s="6" t="s">
        <v>1231</v>
      </c>
      <c r="F353" s="6" t="s">
        <v>1303</v>
      </c>
      <c r="G353">
        <v>5190</v>
      </c>
    </row>
    <row r="354" spans="2:7" x14ac:dyDescent="0.4">
      <c r="B354" t="s">
        <v>20</v>
      </c>
      <c r="C354" s="6" t="s">
        <v>785</v>
      </c>
      <c r="D354" s="6" t="s">
        <v>1211</v>
      </c>
      <c r="E354" s="6" t="s">
        <v>1309</v>
      </c>
      <c r="F354" s="6" t="s">
        <v>1269</v>
      </c>
      <c r="G354">
        <v>10500</v>
      </c>
    </row>
    <row r="355" spans="2:7" x14ac:dyDescent="0.4">
      <c r="B355" t="s">
        <v>20</v>
      </c>
      <c r="C355" s="6" t="s">
        <v>785</v>
      </c>
      <c r="D355" s="6" t="s">
        <v>1211</v>
      </c>
      <c r="E355" s="6" t="s">
        <v>1310</v>
      </c>
      <c r="F355" s="6" t="s">
        <v>1270</v>
      </c>
      <c r="G355">
        <v>21000</v>
      </c>
    </row>
    <row r="356" spans="2:7" x14ac:dyDescent="0.4">
      <c r="B356" t="s">
        <v>20</v>
      </c>
      <c r="C356" s="6" t="s">
        <v>785</v>
      </c>
      <c r="D356" s="6" t="s">
        <v>1211</v>
      </c>
      <c r="E356" s="6" t="s">
        <v>1285</v>
      </c>
      <c r="F356" s="6" t="s">
        <v>1273</v>
      </c>
      <c r="G356">
        <v>42000</v>
      </c>
    </row>
    <row r="357" spans="2:7" x14ac:dyDescent="0.4">
      <c r="B357" t="s">
        <v>20</v>
      </c>
      <c r="C357" s="6" t="s">
        <v>785</v>
      </c>
      <c r="D357" s="6" t="s">
        <v>1212</v>
      </c>
      <c r="E357" s="6" t="s">
        <v>1304</v>
      </c>
      <c r="F357" s="6" t="s">
        <v>1303</v>
      </c>
      <c r="G357">
        <v>5750</v>
      </c>
    </row>
    <row r="358" spans="2:7" x14ac:dyDescent="0.4">
      <c r="B358" t="s">
        <v>20</v>
      </c>
      <c r="C358" s="6" t="s">
        <v>785</v>
      </c>
      <c r="D358" s="6" t="s">
        <v>1212</v>
      </c>
      <c r="E358" s="6" t="s">
        <v>1302</v>
      </c>
      <c r="F358" s="6" t="s">
        <v>1269</v>
      </c>
      <c r="G358">
        <v>11500</v>
      </c>
    </row>
    <row r="359" spans="2:7" x14ac:dyDescent="0.4">
      <c r="B359" t="s">
        <v>20</v>
      </c>
      <c r="C359" s="6" t="s">
        <v>785</v>
      </c>
      <c r="D359" s="6" t="s">
        <v>1212</v>
      </c>
      <c r="E359" s="6" t="s">
        <v>1303</v>
      </c>
      <c r="F359" s="6" t="s">
        <v>1270</v>
      </c>
      <c r="G359">
        <v>23000</v>
      </c>
    </row>
    <row r="360" spans="2:7" x14ac:dyDescent="0.4">
      <c r="B360" t="s">
        <v>20</v>
      </c>
      <c r="C360" s="6" t="s">
        <v>785</v>
      </c>
      <c r="D360" s="6" t="s">
        <v>1212</v>
      </c>
      <c r="E360" s="6" t="s">
        <v>1269</v>
      </c>
      <c r="F360" s="6" t="s">
        <v>1273</v>
      </c>
      <c r="G360">
        <v>46000</v>
      </c>
    </row>
    <row r="361" spans="2:7" x14ac:dyDescent="0.4">
      <c r="B361" t="s">
        <v>20</v>
      </c>
      <c r="C361" s="6" t="s">
        <v>785</v>
      </c>
      <c r="D361" s="6" t="s">
        <v>1213</v>
      </c>
      <c r="E361" s="6" t="s">
        <v>1233</v>
      </c>
      <c r="F361" s="6" t="s">
        <v>1234</v>
      </c>
      <c r="G361">
        <v>4600</v>
      </c>
    </row>
    <row r="362" spans="2:7" x14ac:dyDescent="0.4">
      <c r="B362" t="s">
        <v>20</v>
      </c>
      <c r="C362" s="6" t="s">
        <v>785</v>
      </c>
      <c r="D362" s="6" t="s">
        <v>1213</v>
      </c>
      <c r="E362" s="6" t="s">
        <v>1271</v>
      </c>
      <c r="F362" s="6" t="s">
        <v>1311</v>
      </c>
      <c r="G362">
        <v>9200</v>
      </c>
    </row>
    <row r="363" spans="2:7" x14ac:dyDescent="0.4">
      <c r="B363" t="s">
        <v>20</v>
      </c>
      <c r="C363" s="6" t="s">
        <v>785</v>
      </c>
      <c r="D363" s="6" t="s">
        <v>1213</v>
      </c>
      <c r="E363" s="6" t="s">
        <v>1274</v>
      </c>
      <c r="F363" s="6" t="s">
        <v>1312</v>
      </c>
      <c r="G363">
        <v>18400</v>
      </c>
    </row>
    <row r="364" spans="2:7" x14ac:dyDescent="0.4">
      <c r="B364" t="s">
        <v>20</v>
      </c>
      <c r="C364" s="6" t="s">
        <v>785</v>
      </c>
      <c r="D364" s="6" t="s">
        <v>1214</v>
      </c>
      <c r="E364" s="6" t="s">
        <v>1232</v>
      </c>
      <c r="F364" s="6" t="s">
        <v>1235</v>
      </c>
      <c r="G364">
        <v>13748</v>
      </c>
    </row>
    <row r="365" spans="2:7" x14ac:dyDescent="0.4">
      <c r="B365" t="s">
        <v>20</v>
      </c>
      <c r="C365" s="6" t="s">
        <v>785</v>
      </c>
      <c r="D365" s="6" t="s">
        <v>1214</v>
      </c>
      <c r="E365" s="6" t="s">
        <v>1233</v>
      </c>
      <c r="F365" s="6" t="s">
        <v>1263</v>
      </c>
      <c r="G365">
        <v>27496</v>
      </c>
    </row>
    <row r="366" spans="2:7" x14ac:dyDescent="0.4">
      <c r="B366" t="s">
        <v>20</v>
      </c>
      <c r="C366" s="6" t="s">
        <v>785</v>
      </c>
      <c r="D366" s="6" t="s">
        <v>1214</v>
      </c>
      <c r="E366" s="6" t="s">
        <v>1313</v>
      </c>
      <c r="F366" s="6" t="s">
        <v>1314</v>
      </c>
      <c r="G366">
        <v>57008</v>
      </c>
    </row>
    <row r="367" spans="2:7" x14ac:dyDescent="0.4">
      <c r="B367" t="s">
        <v>20</v>
      </c>
      <c r="C367" s="6" t="s">
        <v>785</v>
      </c>
      <c r="D367" s="6" t="s">
        <v>1214</v>
      </c>
      <c r="E367" s="6" t="s">
        <v>1315</v>
      </c>
      <c r="F367" s="6" t="s">
        <v>1316</v>
      </c>
      <c r="G367">
        <v>114016</v>
      </c>
    </row>
    <row r="368" spans="2:7" x14ac:dyDescent="0.4">
      <c r="B368" t="s">
        <v>20</v>
      </c>
      <c r="C368" s="6" t="s">
        <v>785</v>
      </c>
      <c r="D368" s="6" t="s">
        <v>1215</v>
      </c>
      <c r="E368" s="6" t="s">
        <v>1304</v>
      </c>
      <c r="F368" s="6" t="s">
        <v>1317</v>
      </c>
      <c r="G368">
        <v>5225</v>
      </c>
    </row>
    <row r="369" spans="2:7" x14ac:dyDescent="0.4">
      <c r="B369" t="s">
        <v>20</v>
      </c>
      <c r="C369" s="6" t="s">
        <v>785</v>
      </c>
      <c r="D369" s="6" t="s">
        <v>1215</v>
      </c>
      <c r="E369" s="6" t="s">
        <v>1318</v>
      </c>
      <c r="F369" s="6" t="s">
        <v>1319</v>
      </c>
      <c r="G369">
        <v>10500</v>
      </c>
    </row>
    <row r="370" spans="2:7" x14ac:dyDescent="0.4">
      <c r="B370" t="s">
        <v>20</v>
      </c>
      <c r="C370" s="6" t="s">
        <v>785</v>
      </c>
      <c r="D370" s="6" t="s">
        <v>1215</v>
      </c>
      <c r="E370" s="6" t="s">
        <v>1320</v>
      </c>
      <c r="F370" s="6" t="s">
        <v>1321</v>
      </c>
      <c r="G370">
        <v>21000</v>
      </c>
    </row>
    <row r="371" spans="2:7" x14ac:dyDescent="0.4">
      <c r="B371" t="s">
        <v>20</v>
      </c>
      <c r="C371" s="6" t="s">
        <v>785</v>
      </c>
      <c r="D371" s="6" t="s">
        <v>1216</v>
      </c>
      <c r="E371" s="6" t="s">
        <v>1231</v>
      </c>
      <c r="F371" s="6" t="s">
        <v>1233</v>
      </c>
      <c r="G371">
        <v>1584</v>
      </c>
    </row>
    <row r="372" spans="2:7" x14ac:dyDescent="0.4">
      <c r="B372" t="s">
        <v>20</v>
      </c>
      <c r="C372" s="6" t="s">
        <v>785</v>
      </c>
      <c r="D372" s="6" t="s">
        <v>1216</v>
      </c>
      <c r="E372" s="6" t="s">
        <v>1232</v>
      </c>
      <c r="F372" s="6" t="s">
        <v>1234</v>
      </c>
      <c r="G372">
        <v>3168</v>
      </c>
    </row>
    <row r="373" spans="2:7" x14ac:dyDescent="0.4">
      <c r="B373" t="s">
        <v>20</v>
      </c>
      <c r="C373" s="6" t="s">
        <v>785</v>
      </c>
      <c r="D373" s="6" t="s">
        <v>1216</v>
      </c>
      <c r="E373" s="6" t="s">
        <v>1233</v>
      </c>
      <c r="F373" s="6" t="s">
        <v>1236</v>
      </c>
      <c r="G373">
        <v>5856</v>
      </c>
    </row>
    <row r="374" spans="2:7" x14ac:dyDescent="0.4">
      <c r="B374" t="s">
        <v>20</v>
      </c>
      <c r="C374" s="6" t="s">
        <v>785</v>
      </c>
      <c r="D374" s="6" t="s">
        <v>1216</v>
      </c>
      <c r="E374" s="6" t="s">
        <v>1234</v>
      </c>
      <c r="F374" s="6" t="s">
        <v>1266</v>
      </c>
      <c r="G374">
        <v>11712</v>
      </c>
    </row>
    <row r="375" spans="2:7" x14ac:dyDescent="0.4">
      <c r="B375" t="s">
        <v>20</v>
      </c>
      <c r="C375" s="6" t="s">
        <v>785</v>
      </c>
      <c r="D375" s="6" t="s">
        <v>1216</v>
      </c>
      <c r="E375" s="6" t="s">
        <v>1290</v>
      </c>
      <c r="F375" s="6" t="s">
        <v>1273</v>
      </c>
      <c r="G375">
        <v>14104</v>
      </c>
    </row>
    <row r="376" spans="2:7" x14ac:dyDescent="0.4">
      <c r="B376" t="s">
        <v>20</v>
      </c>
      <c r="C376" s="6" t="s">
        <v>785</v>
      </c>
      <c r="D376" s="6" t="s">
        <v>1217</v>
      </c>
      <c r="E376" s="6" t="s">
        <v>1231</v>
      </c>
      <c r="F376" s="6" t="s">
        <v>1233</v>
      </c>
      <c r="G376">
        <v>1404</v>
      </c>
    </row>
    <row r="377" spans="2:7" x14ac:dyDescent="0.4">
      <c r="B377" t="s">
        <v>20</v>
      </c>
      <c r="C377" s="6" t="s">
        <v>785</v>
      </c>
      <c r="D377" s="6" t="s">
        <v>1217</v>
      </c>
      <c r="E377" s="6" t="s">
        <v>1232</v>
      </c>
      <c r="F377" s="6" t="s">
        <v>1234</v>
      </c>
      <c r="G377">
        <v>2808</v>
      </c>
    </row>
    <row r="378" spans="2:7" x14ac:dyDescent="0.4">
      <c r="B378" t="s">
        <v>20</v>
      </c>
      <c r="C378" s="6" t="s">
        <v>785</v>
      </c>
      <c r="D378" s="6" t="s">
        <v>1217</v>
      </c>
      <c r="E378" s="6" t="s">
        <v>1237</v>
      </c>
      <c r="F378" s="6" t="s">
        <v>1235</v>
      </c>
      <c r="G378">
        <v>4212</v>
      </c>
    </row>
    <row r="379" spans="2:7" x14ac:dyDescent="0.4">
      <c r="B379" t="s">
        <v>20</v>
      </c>
      <c r="C379" s="6" t="s">
        <v>785</v>
      </c>
      <c r="D379" s="6" t="s">
        <v>1217</v>
      </c>
      <c r="E379" s="6" t="s">
        <v>1233</v>
      </c>
      <c r="F379" s="6" t="s">
        <v>1236</v>
      </c>
      <c r="G379">
        <v>5616</v>
      </c>
    </row>
    <row r="380" spans="2:7" x14ac:dyDescent="0.4">
      <c r="B380" t="s">
        <v>20</v>
      </c>
      <c r="C380" s="6" t="s">
        <v>785</v>
      </c>
      <c r="D380" s="6" t="s">
        <v>1217</v>
      </c>
      <c r="E380" s="6" t="s">
        <v>1234</v>
      </c>
      <c r="F380" s="6" t="s">
        <v>1266</v>
      </c>
      <c r="G380">
        <v>11232</v>
      </c>
    </row>
    <row r="381" spans="2:7" x14ac:dyDescent="0.4">
      <c r="B381" t="s">
        <v>20</v>
      </c>
      <c r="C381" s="6" t="s">
        <v>785</v>
      </c>
      <c r="D381" s="6" t="s">
        <v>1217</v>
      </c>
      <c r="E381" s="6" t="s">
        <v>1322</v>
      </c>
      <c r="F381" s="6" t="s">
        <v>1273</v>
      </c>
      <c r="G381">
        <v>14456</v>
      </c>
    </row>
    <row r="382" spans="2:7" x14ac:dyDescent="0.4">
      <c r="B382" t="s">
        <v>20</v>
      </c>
      <c r="C382" s="6" t="s">
        <v>785</v>
      </c>
      <c r="D382" s="6" t="s">
        <v>1218</v>
      </c>
      <c r="E382" s="6" t="s">
        <v>1269</v>
      </c>
      <c r="F382" s="6" t="s">
        <v>1278</v>
      </c>
      <c r="G382">
        <v>14096</v>
      </c>
    </row>
    <row r="383" spans="2:7" x14ac:dyDescent="0.4">
      <c r="B383" t="s">
        <v>20</v>
      </c>
      <c r="C383" s="6" t="s">
        <v>785</v>
      </c>
      <c r="D383" s="6" t="s">
        <v>1219</v>
      </c>
      <c r="E383" s="6" t="s">
        <v>1269</v>
      </c>
      <c r="F383" s="6" t="s">
        <v>1278</v>
      </c>
      <c r="G383">
        <v>16376</v>
      </c>
    </row>
    <row r="384" spans="2:7" x14ac:dyDescent="0.4">
      <c r="B384" t="s">
        <v>20</v>
      </c>
      <c r="C384" s="6" t="s">
        <v>785</v>
      </c>
      <c r="D384" s="6" t="s">
        <v>1220</v>
      </c>
      <c r="E384" s="6" t="s">
        <v>1235</v>
      </c>
      <c r="F384" s="6" t="s">
        <v>1278</v>
      </c>
      <c r="G384">
        <v>12752</v>
      </c>
    </row>
    <row r="385" spans="2:7" x14ac:dyDescent="0.4">
      <c r="B385" t="s">
        <v>20</v>
      </c>
      <c r="C385" s="6" t="s">
        <v>785</v>
      </c>
      <c r="D385" s="6" t="s">
        <v>1221</v>
      </c>
      <c r="E385" s="6" t="s">
        <v>1235</v>
      </c>
      <c r="F385" s="6" t="s">
        <v>1278</v>
      </c>
      <c r="G385">
        <v>25248</v>
      </c>
    </row>
    <row r="386" spans="2:7" x14ac:dyDescent="0.4">
      <c r="B386" t="s">
        <v>20</v>
      </c>
      <c r="C386" s="6" t="s">
        <v>1</v>
      </c>
      <c r="D386" s="6" t="s">
        <v>1181</v>
      </c>
      <c r="E386" s="6" t="s">
        <v>1228</v>
      </c>
      <c r="F386" s="6" t="s">
        <v>1228</v>
      </c>
      <c r="G386">
        <v>33</v>
      </c>
    </row>
    <row r="387" spans="2:7" x14ac:dyDescent="0.4">
      <c r="B387" t="s">
        <v>20</v>
      </c>
      <c r="C387" s="6" t="s">
        <v>1</v>
      </c>
      <c r="D387" s="6" t="s">
        <v>1181</v>
      </c>
      <c r="E387" s="6" t="s">
        <v>1228</v>
      </c>
      <c r="F387" s="6" t="s">
        <v>1229</v>
      </c>
      <c r="G387">
        <v>39</v>
      </c>
    </row>
    <row r="388" spans="2:7" x14ac:dyDescent="0.4">
      <c r="B388" t="s">
        <v>20</v>
      </c>
      <c r="C388" s="6" t="s">
        <v>1</v>
      </c>
      <c r="D388" s="6" t="s">
        <v>1181</v>
      </c>
      <c r="E388" s="6" t="s">
        <v>1228</v>
      </c>
      <c r="F388" s="6" t="s">
        <v>1230</v>
      </c>
      <c r="G388">
        <v>151.80000000000001</v>
      </c>
    </row>
    <row r="389" spans="2:7" x14ac:dyDescent="0.4">
      <c r="B389" t="s">
        <v>20</v>
      </c>
      <c r="C389" s="6" t="s">
        <v>1</v>
      </c>
      <c r="D389" s="6" t="s">
        <v>1181</v>
      </c>
      <c r="E389" s="6" t="s">
        <v>1229</v>
      </c>
      <c r="F389" s="6" t="s">
        <v>1230</v>
      </c>
      <c r="G389">
        <v>147</v>
      </c>
    </row>
    <row r="390" spans="2:7" x14ac:dyDescent="0.4">
      <c r="B390" t="s">
        <v>20</v>
      </c>
      <c r="C390" s="6" t="s">
        <v>1</v>
      </c>
      <c r="D390" s="6" t="s">
        <v>1181</v>
      </c>
      <c r="E390" s="6" t="s">
        <v>1229</v>
      </c>
      <c r="F390" s="6" t="s">
        <v>1231</v>
      </c>
      <c r="G390">
        <v>303.60000000000002</v>
      </c>
    </row>
    <row r="391" spans="2:7" x14ac:dyDescent="0.4">
      <c r="B391" t="s">
        <v>20</v>
      </c>
      <c r="C391" s="6" t="s">
        <v>1</v>
      </c>
      <c r="D391" s="6" t="s">
        <v>1181</v>
      </c>
      <c r="E391" s="6" t="s">
        <v>1230</v>
      </c>
      <c r="F391" s="6" t="s">
        <v>1231</v>
      </c>
      <c r="G391">
        <v>404.8</v>
      </c>
    </row>
    <row r="392" spans="2:7" x14ac:dyDescent="0.4">
      <c r="B392" t="s">
        <v>20</v>
      </c>
      <c r="C392" s="6" t="s">
        <v>1</v>
      </c>
      <c r="D392" s="6" t="s">
        <v>1181</v>
      </c>
      <c r="E392" s="6" t="s">
        <v>1230</v>
      </c>
      <c r="F392" s="6" t="s">
        <v>1232</v>
      </c>
      <c r="G392">
        <v>607.20000000000005</v>
      </c>
    </row>
    <row r="393" spans="2:7" x14ac:dyDescent="0.4">
      <c r="B393" t="s">
        <v>20</v>
      </c>
      <c r="C393" s="6" t="s">
        <v>1</v>
      </c>
      <c r="D393" s="6" t="s">
        <v>1181</v>
      </c>
      <c r="E393" s="6" t="s">
        <v>1231</v>
      </c>
      <c r="F393" s="6" t="s">
        <v>1232</v>
      </c>
      <c r="G393">
        <v>809.6</v>
      </c>
    </row>
    <row r="394" spans="2:7" x14ac:dyDescent="0.4">
      <c r="B394" t="s">
        <v>20</v>
      </c>
      <c r="C394" s="6" t="s">
        <v>1</v>
      </c>
      <c r="D394" s="6" t="s">
        <v>1181</v>
      </c>
      <c r="E394" s="6" t="s">
        <v>1231</v>
      </c>
      <c r="F394" s="6" t="s">
        <v>1233</v>
      </c>
      <c r="G394">
        <v>1214.4000000000001</v>
      </c>
    </row>
    <row r="395" spans="2:7" x14ac:dyDescent="0.4">
      <c r="B395" t="s">
        <v>20</v>
      </c>
      <c r="C395" s="6" t="s">
        <v>1</v>
      </c>
      <c r="D395" s="6" t="s">
        <v>1181</v>
      </c>
      <c r="E395" s="6" t="s">
        <v>1232</v>
      </c>
      <c r="F395" s="6" t="s">
        <v>1233</v>
      </c>
      <c r="G395">
        <v>1619.2</v>
      </c>
    </row>
    <row r="396" spans="2:7" x14ac:dyDescent="0.4">
      <c r="B396" t="s">
        <v>20</v>
      </c>
      <c r="C396" s="6" t="s">
        <v>1</v>
      </c>
      <c r="D396" s="6" t="s">
        <v>1181</v>
      </c>
      <c r="E396" s="6" t="s">
        <v>1232</v>
      </c>
      <c r="F396" s="6" t="s">
        <v>1234</v>
      </c>
      <c r="G396">
        <v>2428.8000000000002</v>
      </c>
    </row>
    <row r="397" spans="2:7" x14ac:dyDescent="0.4">
      <c r="B397" t="s">
        <v>20</v>
      </c>
      <c r="C397" s="6" t="s">
        <v>1</v>
      </c>
      <c r="D397" s="6" t="s">
        <v>1181</v>
      </c>
      <c r="E397" s="6" t="s">
        <v>1233</v>
      </c>
      <c r="F397" s="6" t="s">
        <v>1234</v>
      </c>
      <c r="G397">
        <v>3238.4</v>
      </c>
    </row>
    <row r="398" spans="2:7" x14ac:dyDescent="0.4">
      <c r="B398" t="s">
        <v>20</v>
      </c>
      <c r="C398" s="6" t="s">
        <v>1</v>
      </c>
      <c r="D398" s="6" t="s">
        <v>1181</v>
      </c>
      <c r="E398" s="6" t="s">
        <v>1233</v>
      </c>
      <c r="F398" s="6" t="s">
        <v>1236</v>
      </c>
      <c r="G398">
        <v>4857.6000000000004</v>
      </c>
    </row>
    <row r="399" spans="2:7" x14ac:dyDescent="0.4">
      <c r="B399" t="s">
        <v>20</v>
      </c>
      <c r="C399" s="6" t="s">
        <v>1</v>
      </c>
      <c r="D399" s="6" t="s">
        <v>1181</v>
      </c>
      <c r="E399" s="6" t="s">
        <v>1239</v>
      </c>
      <c r="F399" s="6" t="s">
        <v>1235</v>
      </c>
      <c r="G399">
        <v>4857.6000000000004</v>
      </c>
    </row>
    <row r="400" spans="2:7" x14ac:dyDescent="0.4">
      <c r="B400" t="s">
        <v>20</v>
      </c>
      <c r="C400" s="6" t="s">
        <v>1</v>
      </c>
      <c r="D400" s="6" t="s">
        <v>1181</v>
      </c>
      <c r="E400" s="6" t="s">
        <v>1239</v>
      </c>
      <c r="F400" s="6" t="s">
        <v>1263</v>
      </c>
      <c r="G400">
        <v>7286.4</v>
      </c>
    </row>
    <row r="401" spans="2:7" x14ac:dyDescent="0.4">
      <c r="B401" t="s">
        <v>20</v>
      </c>
      <c r="C401" s="6" t="s">
        <v>1</v>
      </c>
      <c r="D401" s="6" t="s">
        <v>1181</v>
      </c>
      <c r="E401" s="6" t="s">
        <v>1264</v>
      </c>
      <c r="F401" s="6" t="s">
        <v>1265</v>
      </c>
      <c r="G401">
        <v>8602</v>
      </c>
    </row>
    <row r="402" spans="2:7" x14ac:dyDescent="0.4">
      <c r="B402" t="s">
        <v>20</v>
      </c>
      <c r="C402" s="6" t="s">
        <v>1</v>
      </c>
      <c r="D402" s="6" t="s">
        <v>1181</v>
      </c>
      <c r="E402" s="6" t="s">
        <v>1234</v>
      </c>
      <c r="F402" s="6" t="s">
        <v>1266</v>
      </c>
      <c r="G402">
        <v>9715.2000000000007</v>
      </c>
    </row>
    <row r="403" spans="2:7" x14ac:dyDescent="0.4">
      <c r="B403" t="s">
        <v>20</v>
      </c>
      <c r="C403" s="6" t="s">
        <v>1</v>
      </c>
      <c r="D403" s="6" t="s">
        <v>1181</v>
      </c>
      <c r="E403" s="6" t="s">
        <v>1267</v>
      </c>
      <c r="F403" s="6" t="s">
        <v>1268</v>
      </c>
      <c r="G403">
        <v>17204</v>
      </c>
    </row>
    <row r="404" spans="2:7" x14ac:dyDescent="0.4">
      <c r="B404" t="s">
        <v>20</v>
      </c>
      <c r="C404" s="6" t="s">
        <v>1</v>
      </c>
      <c r="D404" s="6" t="s">
        <v>1182</v>
      </c>
      <c r="E404" s="6" t="s">
        <v>1228</v>
      </c>
      <c r="F404" s="6" t="s">
        <v>1228</v>
      </c>
      <c r="G404">
        <v>29</v>
      </c>
    </row>
    <row r="405" spans="2:7" x14ac:dyDescent="0.4">
      <c r="B405" t="s">
        <v>20</v>
      </c>
      <c r="C405" s="6" t="s">
        <v>1</v>
      </c>
      <c r="D405" s="6" t="s">
        <v>1182</v>
      </c>
      <c r="E405" s="6" t="s">
        <v>1228</v>
      </c>
      <c r="F405" s="6" t="s">
        <v>1229</v>
      </c>
      <c r="G405">
        <v>32</v>
      </c>
    </row>
    <row r="406" spans="2:7" x14ac:dyDescent="0.4">
      <c r="B406" t="s">
        <v>20</v>
      </c>
      <c r="C406" s="6" t="s">
        <v>1</v>
      </c>
      <c r="D406" s="6" t="s">
        <v>1182</v>
      </c>
      <c r="E406" s="6" t="s">
        <v>1228</v>
      </c>
      <c r="F406" s="6" t="s">
        <v>1230</v>
      </c>
      <c r="G406">
        <v>96</v>
      </c>
    </row>
    <row r="407" spans="2:7" x14ac:dyDescent="0.4">
      <c r="B407" t="s">
        <v>20</v>
      </c>
      <c r="C407" s="6" t="s">
        <v>1</v>
      </c>
      <c r="D407" s="6" t="s">
        <v>1182</v>
      </c>
      <c r="E407" s="6" t="s">
        <v>1229</v>
      </c>
      <c r="F407" s="6" t="s">
        <v>1230</v>
      </c>
      <c r="G407">
        <v>136</v>
      </c>
    </row>
    <row r="408" spans="2:7" x14ac:dyDescent="0.4">
      <c r="B408" t="s">
        <v>20</v>
      </c>
      <c r="C408" s="6" t="s">
        <v>1</v>
      </c>
      <c r="D408" s="6" t="s">
        <v>1182</v>
      </c>
      <c r="E408" s="6" t="s">
        <v>1229</v>
      </c>
      <c r="F408" s="6" t="s">
        <v>1231</v>
      </c>
      <c r="G408">
        <v>192</v>
      </c>
    </row>
    <row r="409" spans="2:7" x14ac:dyDescent="0.4">
      <c r="B409" t="s">
        <v>20</v>
      </c>
      <c r="C409" s="6" t="s">
        <v>1</v>
      </c>
      <c r="D409" s="6" t="s">
        <v>1182</v>
      </c>
      <c r="E409" s="6" t="s">
        <v>1230</v>
      </c>
      <c r="F409" s="6" t="s">
        <v>1231</v>
      </c>
      <c r="G409">
        <v>256</v>
      </c>
    </row>
    <row r="410" spans="2:7" x14ac:dyDescent="0.4">
      <c r="B410" t="s">
        <v>20</v>
      </c>
      <c r="C410" s="6" t="s">
        <v>1</v>
      </c>
      <c r="D410" s="6" t="s">
        <v>1182</v>
      </c>
      <c r="E410" s="6" t="s">
        <v>1230</v>
      </c>
      <c r="F410" s="6" t="s">
        <v>1232</v>
      </c>
      <c r="G410">
        <v>384</v>
      </c>
    </row>
    <row r="411" spans="2:7" x14ac:dyDescent="0.4">
      <c r="B411" t="s">
        <v>20</v>
      </c>
      <c r="C411" s="6" t="s">
        <v>1</v>
      </c>
      <c r="D411" s="6" t="s">
        <v>1182</v>
      </c>
      <c r="E411" s="6" t="s">
        <v>1231</v>
      </c>
      <c r="F411" s="6" t="s">
        <v>1232</v>
      </c>
      <c r="G411">
        <v>512</v>
      </c>
    </row>
    <row r="412" spans="2:7" x14ac:dyDescent="0.4">
      <c r="B412" t="s">
        <v>20</v>
      </c>
      <c r="C412" s="6" t="s">
        <v>1</v>
      </c>
      <c r="D412" s="6" t="s">
        <v>1182</v>
      </c>
      <c r="E412" s="6" t="s">
        <v>1231</v>
      </c>
      <c r="F412" s="6" t="s">
        <v>1233</v>
      </c>
      <c r="G412">
        <v>768</v>
      </c>
    </row>
    <row r="413" spans="2:7" x14ac:dyDescent="0.4">
      <c r="B413" t="s">
        <v>20</v>
      </c>
      <c r="C413" s="6" t="s">
        <v>1</v>
      </c>
      <c r="D413" s="6" t="s">
        <v>1182</v>
      </c>
      <c r="E413" s="6" t="s">
        <v>1232</v>
      </c>
      <c r="F413" s="6" t="s">
        <v>1233</v>
      </c>
      <c r="G413">
        <v>1024</v>
      </c>
    </row>
    <row r="414" spans="2:7" x14ac:dyDescent="0.4">
      <c r="B414" t="s">
        <v>20</v>
      </c>
      <c r="C414" s="6" t="s">
        <v>1</v>
      </c>
      <c r="D414" s="6" t="s">
        <v>1182</v>
      </c>
      <c r="E414" s="6" t="s">
        <v>1232</v>
      </c>
      <c r="F414" s="6" t="s">
        <v>1234</v>
      </c>
      <c r="G414">
        <v>1536</v>
      </c>
    </row>
    <row r="415" spans="2:7" x14ac:dyDescent="0.4">
      <c r="B415" t="s">
        <v>20</v>
      </c>
      <c r="C415" s="6" t="s">
        <v>1</v>
      </c>
      <c r="D415" s="6" t="s">
        <v>1182</v>
      </c>
      <c r="E415" s="6" t="s">
        <v>1233</v>
      </c>
      <c r="F415" s="6" t="s">
        <v>1234</v>
      </c>
      <c r="G415">
        <v>2048</v>
      </c>
    </row>
    <row r="416" spans="2:7" x14ac:dyDescent="0.4">
      <c r="B416" t="s">
        <v>20</v>
      </c>
      <c r="C416" s="6" t="s">
        <v>1</v>
      </c>
      <c r="D416" s="6" t="s">
        <v>1182</v>
      </c>
      <c r="E416" s="6" t="s">
        <v>1233</v>
      </c>
      <c r="F416" s="6" t="s">
        <v>1236</v>
      </c>
      <c r="G416">
        <v>3072</v>
      </c>
    </row>
    <row r="417" spans="2:8" x14ac:dyDescent="0.4">
      <c r="B417" t="s">
        <v>20</v>
      </c>
      <c r="C417" s="6" t="s">
        <v>1</v>
      </c>
      <c r="D417" s="6" t="s">
        <v>1182</v>
      </c>
      <c r="E417" s="6" t="s">
        <v>1239</v>
      </c>
      <c r="F417" s="6" t="s">
        <v>1235</v>
      </c>
      <c r="G417">
        <v>3072</v>
      </c>
    </row>
    <row r="418" spans="2:8" x14ac:dyDescent="0.4">
      <c r="B418" t="s">
        <v>20</v>
      </c>
      <c r="C418" s="6" t="s">
        <v>1</v>
      </c>
      <c r="D418" s="6" t="s">
        <v>1182</v>
      </c>
      <c r="E418" s="6" t="s">
        <v>1239</v>
      </c>
      <c r="F418" s="6" t="s">
        <v>1263</v>
      </c>
      <c r="G418">
        <v>4608</v>
      </c>
    </row>
    <row r="419" spans="2:8" x14ac:dyDescent="0.4">
      <c r="B419" t="s">
        <v>20</v>
      </c>
      <c r="C419" s="6" t="s">
        <v>1</v>
      </c>
      <c r="D419" s="6" t="s">
        <v>1182</v>
      </c>
      <c r="E419" s="6" t="s">
        <v>1234</v>
      </c>
      <c r="F419" s="6" t="s">
        <v>1236</v>
      </c>
      <c r="G419">
        <v>4096</v>
      </c>
    </row>
    <row r="420" spans="2:8" x14ac:dyDescent="0.4">
      <c r="B420" t="s">
        <v>20</v>
      </c>
      <c r="C420" s="6" t="s">
        <v>1</v>
      </c>
      <c r="D420" s="6" t="s">
        <v>1182</v>
      </c>
      <c r="E420" s="6" t="s">
        <v>1234</v>
      </c>
      <c r="F420" s="6" t="s">
        <v>1266</v>
      </c>
      <c r="G420">
        <v>6144</v>
      </c>
    </row>
    <row r="421" spans="2:8" x14ac:dyDescent="0.4">
      <c r="B421" t="s">
        <v>20</v>
      </c>
      <c r="C421" s="6" t="s">
        <v>1</v>
      </c>
      <c r="D421" s="6" t="s">
        <v>1182</v>
      </c>
      <c r="E421" s="6" t="s">
        <v>1269</v>
      </c>
      <c r="F421" s="6" t="s">
        <v>1270</v>
      </c>
      <c r="G421">
        <v>5120</v>
      </c>
    </row>
    <row r="422" spans="2:8" x14ac:dyDescent="0.4">
      <c r="B422" t="s">
        <v>20</v>
      </c>
      <c r="C422" s="6" t="s">
        <v>1</v>
      </c>
      <c r="D422" s="6" t="s">
        <v>1182</v>
      </c>
      <c r="E422" s="6" t="s">
        <v>1271</v>
      </c>
      <c r="F422" s="6" t="s">
        <v>1272</v>
      </c>
      <c r="G422">
        <v>6464</v>
      </c>
    </row>
    <row r="423" spans="2:8" x14ac:dyDescent="0.4">
      <c r="B423" t="s">
        <v>20</v>
      </c>
      <c r="C423" s="6" t="s">
        <v>1</v>
      </c>
      <c r="D423" s="6" t="s">
        <v>1182</v>
      </c>
      <c r="E423" s="6" t="s">
        <v>1271</v>
      </c>
      <c r="F423" s="6" t="s">
        <v>1323</v>
      </c>
      <c r="G423">
        <v>10560</v>
      </c>
    </row>
    <row r="424" spans="2:8" x14ac:dyDescent="0.4">
      <c r="B424" t="s">
        <v>20</v>
      </c>
      <c r="C424" s="6" t="s">
        <v>1</v>
      </c>
      <c r="D424" s="6" t="s">
        <v>1182</v>
      </c>
      <c r="E424" s="6" t="s">
        <v>1236</v>
      </c>
      <c r="F424" s="6" t="s">
        <v>1266</v>
      </c>
      <c r="G424">
        <v>8192</v>
      </c>
    </row>
    <row r="425" spans="2:8" x14ac:dyDescent="0.4">
      <c r="B425" t="s">
        <v>20</v>
      </c>
      <c r="C425" s="6" t="s">
        <v>1</v>
      </c>
      <c r="D425" s="6" t="s">
        <v>1182</v>
      </c>
      <c r="E425" s="6" t="s">
        <v>1270</v>
      </c>
      <c r="F425" s="6" t="s">
        <v>1273</v>
      </c>
      <c r="G425">
        <v>10240</v>
      </c>
    </row>
    <row r="426" spans="2:8" x14ac:dyDescent="0.4">
      <c r="B426" t="s">
        <v>20</v>
      </c>
      <c r="C426" s="6" t="s">
        <v>1</v>
      </c>
      <c r="D426" s="6" t="s">
        <v>1182</v>
      </c>
      <c r="E426" s="6" t="s">
        <v>1274</v>
      </c>
      <c r="F426" s="6" t="s">
        <v>1275</v>
      </c>
      <c r="G426">
        <v>13184</v>
      </c>
    </row>
    <row r="427" spans="2:8" x14ac:dyDescent="0.4">
      <c r="B427" t="s">
        <v>20</v>
      </c>
      <c r="C427" s="6" t="s">
        <v>1</v>
      </c>
      <c r="D427" s="6" t="s">
        <v>1182</v>
      </c>
      <c r="E427" s="6" t="s">
        <v>1274</v>
      </c>
      <c r="F427" s="6" t="s">
        <v>1324</v>
      </c>
      <c r="G427">
        <v>21120</v>
      </c>
    </row>
    <row r="428" spans="2:8" x14ac:dyDescent="0.4">
      <c r="B428" t="s">
        <v>20</v>
      </c>
      <c r="C428" s="6" t="s">
        <v>1</v>
      </c>
      <c r="D428" s="6" t="s">
        <v>1183</v>
      </c>
      <c r="E428" s="6" t="s">
        <v>1228</v>
      </c>
      <c r="F428" s="6" t="s">
        <v>1229</v>
      </c>
      <c r="G428">
        <v>45</v>
      </c>
    </row>
    <row r="429" spans="2:8" x14ac:dyDescent="0.4">
      <c r="B429" t="s">
        <v>20</v>
      </c>
      <c r="C429" s="6" t="s">
        <v>1</v>
      </c>
      <c r="D429" s="6" t="s">
        <v>1183</v>
      </c>
      <c r="E429" s="6" t="s">
        <v>1228</v>
      </c>
      <c r="F429" s="6" t="s">
        <v>1230</v>
      </c>
      <c r="G429">
        <v>138</v>
      </c>
    </row>
    <row r="430" spans="2:8" x14ac:dyDescent="0.4">
      <c r="B430" t="s">
        <v>20</v>
      </c>
      <c r="C430" s="6" t="s">
        <v>1</v>
      </c>
      <c r="D430" s="6" t="s">
        <v>1183</v>
      </c>
      <c r="E430" s="6" t="s">
        <v>1229</v>
      </c>
      <c r="F430" s="6" t="s">
        <v>1230</v>
      </c>
      <c r="G430">
        <v>170</v>
      </c>
    </row>
    <row r="431" spans="2:8" x14ac:dyDescent="0.4">
      <c r="B431" t="s">
        <v>20</v>
      </c>
      <c r="C431" s="6" t="s">
        <v>1</v>
      </c>
      <c r="D431" s="6" t="s">
        <v>1183</v>
      </c>
      <c r="E431" s="6" t="s">
        <v>1229</v>
      </c>
      <c r="F431" s="6" t="s">
        <v>1231</v>
      </c>
      <c r="G431">
        <v>276</v>
      </c>
    </row>
    <row r="432" spans="2:8" x14ac:dyDescent="0.4">
      <c r="B432" t="s">
        <v>20</v>
      </c>
      <c r="C432" s="6" t="s">
        <v>1</v>
      </c>
      <c r="D432" s="6" t="s">
        <v>1183</v>
      </c>
      <c r="E432" s="6" t="s">
        <v>1230</v>
      </c>
      <c r="F432" s="6" t="s">
        <v>1231</v>
      </c>
      <c r="G432">
        <v>368</v>
      </c>
      <c r="H432" t="e">
        <f>#REF!-#REF!</f>
        <v>#REF!</v>
      </c>
    </row>
    <row r="433" spans="2:7" x14ac:dyDescent="0.4">
      <c r="B433" t="s">
        <v>20</v>
      </c>
      <c r="C433" s="6" t="s">
        <v>1</v>
      </c>
      <c r="D433" s="6" t="s">
        <v>1183</v>
      </c>
      <c r="E433" s="6" t="s">
        <v>1230</v>
      </c>
      <c r="F433" s="6" t="s">
        <v>1232</v>
      </c>
      <c r="G433">
        <v>552</v>
      </c>
    </row>
    <row r="434" spans="2:7" x14ac:dyDescent="0.4">
      <c r="B434" t="s">
        <v>20</v>
      </c>
      <c r="C434" s="6" t="s">
        <v>1</v>
      </c>
      <c r="D434" s="6" t="s">
        <v>1183</v>
      </c>
      <c r="E434" s="6" t="s">
        <v>1231</v>
      </c>
      <c r="F434" s="6" t="s">
        <v>1232</v>
      </c>
      <c r="G434">
        <v>736</v>
      </c>
    </row>
    <row r="435" spans="2:7" x14ac:dyDescent="0.4">
      <c r="B435" t="s">
        <v>20</v>
      </c>
      <c r="C435" s="6" t="s">
        <v>1</v>
      </c>
      <c r="D435" s="6" t="s">
        <v>1183</v>
      </c>
      <c r="E435" s="6" t="s">
        <v>1231</v>
      </c>
      <c r="F435" s="6" t="s">
        <v>1233</v>
      </c>
      <c r="G435">
        <v>1104</v>
      </c>
    </row>
    <row r="436" spans="2:7" x14ac:dyDescent="0.4">
      <c r="B436" t="s">
        <v>20</v>
      </c>
      <c r="C436" s="6" t="s">
        <v>1</v>
      </c>
      <c r="D436" s="6" t="s">
        <v>1183</v>
      </c>
      <c r="E436" s="6" t="s">
        <v>1232</v>
      </c>
      <c r="F436" s="6" t="s">
        <v>1233</v>
      </c>
      <c r="G436">
        <v>1472</v>
      </c>
    </row>
    <row r="437" spans="2:7" x14ac:dyDescent="0.4">
      <c r="B437" t="s">
        <v>20</v>
      </c>
      <c r="C437" s="6" t="s">
        <v>1</v>
      </c>
      <c r="D437" s="6" t="s">
        <v>1183</v>
      </c>
      <c r="E437" s="6" t="s">
        <v>1232</v>
      </c>
      <c r="F437" s="6" t="s">
        <v>1234</v>
      </c>
      <c r="G437">
        <v>2208</v>
      </c>
    </row>
    <row r="438" spans="2:7" x14ac:dyDescent="0.4">
      <c r="B438" t="s">
        <v>20</v>
      </c>
      <c r="C438" s="6" t="s">
        <v>1</v>
      </c>
      <c r="D438" s="6" t="s">
        <v>1183</v>
      </c>
      <c r="E438" s="6" t="s">
        <v>1237</v>
      </c>
      <c r="F438" s="6" t="s">
        <v>1239</v>
      </c>
      <c r="G438">
        <v>2208</v>
      </c>
    </row>
    <row r="439" spans="2:7" x14ac:dyDescent="0.4">
      <c r="B439" t="s">
        <v>20</v>
      </c>
      <c r="C439" s="6" t="s">
        <v>1</v>
      </c>
      <c r="D439" s="6" t="s">
        <v>1183</v>
      </c>
      <c r="E439" s="6" t="s">
        <v>1237</v>
      </c>
      <c r="F439" s="6" t="s">
        <v>1235</v>
      </c>
      <c r="G439">
        <v>3312</v>
      </c>
    </row>
    <row r="440" spans="2:7" x14ac:dyDescent="0.4">
      <c r="B440" t="s">
        <v>20</v>
      </c>
      <c r="C440" s="6" t="s">
        <v>1</v>
      </c>
      <c r="D440" s="6" t="s">
        <v>1183</v>
      </c>
      <c r="E440" s="6" t="s">
        <v>1233</v>
      </c>
      <c r="F440" s="6" t="s">
        <v>1234</v>
      </c>
      <c r="G440">
        <v>2944</v>
      </c>
    </row>
    <row r="441" spans="2:7" x14ac:dyDescent="0.4">
      <c r="B441" t="s">
        <v>20</v>
      </c>
      <c r="C441" s="6" t="s">
        <v>1</v>
      </c>
      <c r="D441" s="6" t="s">
        <v>1183</v>
      </c>
      <c r="E441" s="6" t="s">
        <v>1233</v>
      </c>
      <c r="F441" s="6" t="s">
        <v>1236</v>
      </c>
      <c r="G441">
        <v>4416</v>
      </c>
    </row>
    <row r="442" spans="2:7" x14ac:dyDescent="0.4">
      <c r="B442" t="s">
        <v>20</v>
      </c>
      <c r="C442" s="6" t="s">
        <v>1</v>
      </c>
      <c r="D442" s="6" t="s">
        <v>1183</v>
      </c>
      <c r="E442" s="6" t="s">
        <v>1239</v>
      </c>
      <c r="F442" s="6" t="s">
        <v>1235</v>
      </c>
      <c r="G442">
        <v>4416</v>
      </c>
    </row>
    <row r="443" spans="2:7" x14ac:dyDescent="0.4">
      <c r="B443" t="s">
        <v>20</v>
      </c>
      <c r="C443" s="6" t="s">
        <v>1</v>
      </c>
      <c r="D443" s="6" t="s">
        <v>1183</v>
      </c>
      <c r="E443" s="6" t="s">
        <v>1239</v>
      </c>
      <c r="F443" s="6" t="s">
        <v>1263</v>
      </c>
      <c r="G443">
        <v>6624</v>
      </c>
    </row>
    <row r="444" spans="2:7" x14ac:dyDescent="0.4">
      <c r="B444" t="s">
        <v>20</v>
      </c>
      <c r="C444" s="6" t="s">
        <v>1</v>
      </c>
      <c r="D444" s="6" t="s">
        <v>1183</v>
      </c>
      <c r="E444" s="6" t="s">
        <v>1234</v>
      </c>
      <c r="F444" s="6" t="s">
        <v>1266</v>
      </c>
      <c r="G444">
        <v>8832</v>
      </c>
    </row>
    <row r="445" spans="2:7" x14ac:dyDescent="0.4">
      <c r="B445" t="s">
        <v>20</v>
      </c>
      <c r="C445" s="6" t="s">
        <v>1</v>
      </c>
      <c r="D445" s="6" t="s">
        <v>1184</v>
      </c>
      <c r="E445" s="6" t="s">
        <v>1231</v>
      </c>
      <c r="F445" s="6" t="s">
        <v>1232</v>
      </c>
      <c r="G445">
        <v>809.6</v>
      </c>
    </row>
    <row r="446" spans="2:7" x14ac:dyDescent="0.4">
      <c r="B446" t="s">
        <v>20</v>
      </c>
      <c r="C446" s="6" t="s">
        <v>1</v>
      </c>
      <c r="D446" s="6" t="s">
        <v>1184</v>
      </c>
      <c r="E446" s="6" t="s">
        <v>1231</v>
      </c>
      <c r="F446" s="6" t="s">
        <v>1233</v>
      </c>
      <c r="G446">
        <v>1214.4000000000001</v>
      </c>
    </row>
    <row r="447" spans="2:7" x14ac:dyDescent="0.4">
      <c r="B447" t="s">
        <v>20</v>
      </c>
      <c r="C447" s="6" t="s">
        <v>1</v>
      </c>
      <c r="D447" s="6" t="s">
        <v>1184</v>
      </c>
      <c r="E447" s="6" t="s">
        <v>1232</v>
      </c>
      <c r="F447" s="6" t="s">
        <v>1233</v>
      </c>
      <c r="G447">
        <v>1619.2</v>
      </c>
    </row>
    <row r="448" spans="2:7" x14ac:dyDescent="0.4">
      <c r="B448" t="s">
        <v>20</v>
      </c>
      <c r="C448" s="6" t="s">
        <v>1</v>
      </c>
      <c r="D448" s="6" t="s">
        <v>1184</v>
      </c>
      <c r="E448" s="6" t="s">
        <v>1232</v>
      </c>
      <c r="F448" s="6" t="s">
        <v>1234</v>
      </c>
      <c r="G448">
        <v>2428.8000000000002</v>
      </c>
    </row>
    <row r="449" spans="2:7" x14ac:dyDescent="0.4">
      <c r="B449" t="s">
        <v>20</v>
      </c>
      <c r="C449" s="6" t="s">
        <v>1</v>
      </c>
      <c r="D449" s="6" t="s">
        <v>1184</v>
      </c>
      <c r="E449" s="6" t="s">
        <v>1233</v>
      </c>
      <c r="F449" s="6" t="s">
        <v>1234</v>
      </c>
      <c r="G449">
        <v>3238.4</v>
      </c>
    </row>
    <row r="450" spans="2:7" x14ac:dyDescent="0.4">
      <c r="B450" t="s">
        <v>20</v>
      </c>
      <c r="C450" s="6" t="s">
        <v>1</v>
      </c>
      <c r="D450" s="6" t="s">
        <v>1184</v>
      </c>
      <c r="E450" s="6" t="s">
        <v>1233</v>
      </c>
      <c r="F450" s="6" t="s">
        <v>1236</v>
      </c>
      <c r="G450">
        <v>4857.6000000000004</v>
      </c>
    </row>
    <row r="451" spans="2:7" x14ac:dyDescent="0.4">
      <c r="B451" t="s">
        <v>20</v>
      </c>
      <c r="C451" s="6" t="s">
        <v>1</v>
      </c>
      <c r="D451" s="6" t="s">
        <v>1184</v>
      </c>
      <c r="E451" s="6" t="s">
        <v>1276</v>
      </c>
      <c r="F451" s="6" t="s">
        <v>1277</v>
      </c>
      <c r="G451">
        <v>11435.6</v>
      </c>
    </row>
    <row r="452" spans="2:7" x14ac:dyDescent="0.4">
      <c r="B452" t="s">
        <v>20</v>
      </c>
      <c r="C452" s="6" t="s">
        <v>1</v>
      </c>
      <c r="D452" s="6" t="s">
        <v>1185</v>
      </c>
      <c r="E452" s="6" t="s">
        <v>1228</v>
      </c>
      <c r="F452" s="6" t="s">
        <v>1228</v>
      </c>
      <c r="G452">
        <v>29</v>
      </c>
    </row>
    <row r="453" spans="2:7" x14ac:dyDescent="0.4">
      <c r="B453" t="s">
        <v>20</v>
      </c>
      <c r="C453" s="6" t="s">
        <v>1</v>
      </c>
      <c r="D453" s="6" t="s">
        <v>1185</v>
      </c>
      <c r="E453" s="6" t="s">
        <v>1228</v>
      </c>
      <c r="F453" s="6" t="s">
        <v>1229</v>
      </c>
      <c r="G453">
        <v>32</v>
      </c>
    </row>
    <row r="454" spans="2:7" x14ac:dyDescent="0.4">
      <c r="B454" t="s">
        <v>20</v>
      </c>
      <c r="C454" s="6" t="s">
        <v>1</v>
      </c>
      <c r="D454" s="6" t="s">
        <v>1185</v>
      </c>
      <c r="E454" s="6" t="s">
        <v>1228</v>
      </c>
      <c r="F454" s="6" t="s">
        <v>1230</v>
      </c>
      <c r="G454">
        <v>105.6</v>
      </c>
    </row>
    <row r="455" spans="2:7" x14ac:dyDescent="0.4">
      <c r="B455" t="s">
        <v>20</v>
      </c>
      <c r="C455" s="6" t="s">
        <v>1</v>
      </c>
      <c r="D455" s="6" t="s">
        <v>1185</v>
      </c>
      <c r="E455" s="6" t="s">
        <v>1229</v>
      </c>
      <c r="F455" s="6" t="s">
        <v>1230</v>
      </c>
      <c r="G455">
        <v>120</v>
      </c>
    </row>
    <row r="456" spans="2:7" x14ac:dyDescent="0.4">
      <c r="B456" t="s">
        <v>20</v>
      </c>
      <c r="C456" s="6" t="s">
        <v>1</v>
      </c>
      <c r="D456" s="6" t="s">
        <v>1185</v>
      </c>
      <c r="E456" s="6" t="s">
        <v>1229</v>
      </c>
      <c r="F456" s="6" t="s">
        <v>1231</v>
      </c>
      <c r="G456">
        <v>211.2</v>
      </c>
    </row>
    <row r="457" spans="2:7" x14ac:dyDescent="0.4">
      <c r="B457" t="s">
        <v>20</v>
      </c>
      <c r="C457" s="6" t="s">
        <v>1</v>
      </c>
      <c r="D457" s="6" t="s">
        <v>1185</v>
      </c>
      <c r="E457" s="6" t="s">
        <v>1230</v>
      </c>
      <c r="F457" s="6" t="s">
        <v>1231</v>
      </c>
      <c r="G457">
        <v>281.60000000000002</v>
      </c>
    </row>
    <row r="458" spans="2:7" x14ac:dyDescent="0.4">
      <c r="B458" t="s">
        <v>20</v>
      </c>
      <c r="C458" s="6" t="s">
        <v>1</v>
      </c>
      <c r="D458" s="6" t="s">
        <v>1185</v>
      </c>
      <c r="E458" s="6" t="s">
        <v>1230</v>
      </c>
      <c r="F458" s="6" t="s">
        <v>1232</v>
      </c>
      <c r="G458">
        <v>422.4</v>
      </c>
    </row>
    <row r="459" spans="2:7" x14ac:dyDescent="0.4">
      <c r="B459" t="s">
        <v>20</v>
      </c>
      <c r="C459" s="6" t="s">
        <v>1</v>
      </c>
      <c r="D459" s="6" t="s">
        <v>1185</v>
      </c>
      <c r="E459" s="6" t="s">
        <v>1231</v>
      </c>
      <c r="F459" s="6" t="s">
        <v>1232</v>
      </c>
      <c r="G459">
        <v>563.20000000000005</v>
      </c>
    </row>
    <row r="460" spans="2:7" x14ac:dyDescent="0.4">
      <c r="B460" t="s">
        <v>20</v>
      </c>
      <c r="C460" s="6" t="s">
        <v>1</v>
      </c>
      <c r="D460" s="6" t="s">
        <v>1185</v>
      </c>
      <c r="E460" s="6" t="s">
        <v>1231</v>
      </c>
      <c r="F460" s="6" t="s">
        <v>1233</v>
      </c>
      <c r="G460">
        <v>844.8</v>
      </c>
    </row>
    <row r="461" spans="2:7" x14ac:dyDescent="0.4">
      <c r="B461" t="s">
        <v>20</v>
      </c>
      <c r="C461" s="6" t="s">
        <v>1</v>
      </c>
      <c r="D461" s="6" t="s">
        <v>1185</v>
      </c>
      <c r="E461" s="6" t="s">
        <v>1232</v>
      </c>
      <c r="F461" s="6" t="s">
        <v>1233</v>
      </c>
      <c r="G461">
        <v>1126.4000000000001</v>
      </c>
    </row>
    <row r="462" spans="2:7" x14ac:dyDescent="0.4">
      <c r="B462" t="s">
        <v>20</v>
      </c>
      <c r="C462" s="6" t="s">
        <v>1</v>
      </c>
      <c r="D462" s="6" t="s">
        <v>1185</v>
      </c>
      <c r="E462" s="6" t="s">
        <v>1232</v>
      </c>
      <c r="F462" s="6" t="s">
        <v>1234</v>
      </c>
      <c r="G462">
        <v>1689.6</v>
      </c>
    </row>
    <row r="463" spans="2:7" x14ac:dyDescent="0.4">
      <c r="B463" t="s">
        <v>20</v>
      </c>
      <c r="C463" s="6" t="s">
        <v>1</v>
      </c>
      <c r="D463" s="6" t="s">
        <v>1185</v>
      </c>
      <c r="E463" s="6" t="s">
        <v>1233</v>
      </c>
      <c r="F463" s="6" t="s">
        <v>1234</v>
      </c>
      <c r="G463">
        <v>2252.8000000000002</v>
      </c>
    </row>
    <row r="464" spans="2:7" x14ac:dyDescent="0.4">
      <c r="B464" t="s">
        <v>20</v>
      </c>
      <c r="C464" s="6" t="s">
        <v>1</v>
      </c>
      <c r="D464" s="6" t="s">
        <v>1185</v>
      </c>
      <c r="E464" s="6" t="s">
        <v>1233</v>
      </c>
      <c r="F464" s="6" t="s">
        <v>1236</v>
      </c>
      <c r="G464">
        <v>3379.2</v>
      </c>
    </row>
    <row r="465" spans="2:7" x14ac:dyDescent="0.4">
      <c r="B465" t="s">
        <v>20</v>
      </c>
      <c r="C465" s="6" t="s">
        <v>1</v>
      </c>
      <c r="D465" s="6" t="s">
        <v>1185</v>
      </c>
      <c r="E465" s="6" t="s">
        <v>1239</v>
      </c>
      <c r="F465" s="6" t="s">
        <v>1235</v>
      </c>
      <c r="G465">
        <v>3379.2</v>
      </c>
    </row>
    <row r="466" spans="2:7" x14ac:dyDescent="0.4">
      <c r="B466" t="s">
        <v>20</v>
      </c>
      <c r="C466" s="6" t="s">
        <v>1</v>
      </c>
      <c r="D466" s="6" t="s">
        <v>1185</v>
      </c>
      <c r="E466" s="6" t="s">
        <v>1239</v>
      </c>
      <c r="F466" s="6" t="s">
        <v>1263</v>
      </c>
      <c r="G466">
        <v>5068.8</v>
      </c>
    </row>
    <row r="467" spans="2:7" x14ac:dyDescent="0.4">
      <c r="B467" t="s">
        <v>20</v>
      </c>
      <c r="C467" s="6" t="s">
        <v>1</v>
      </c>
      <c r="D467" s="6" t="s">
        <v>1185</v>
      </c>
      <c r="E467" s="6" t="s">
        <v>1234</v>
      </c>
      <c r="F467" s="6" t="s">
        <v>1236</v>
      </c>
      <c r="G467">
        <v>4505.6000000000004</v>
      </c>
    </row>
    <row r="468" spans="2:7" x14ac:dyDescent="0.4">
      <c r="B468" t="s">
        <v>20</v>
      </c>
      <c r="C468" s="6" t="s">
        <v>1</v>
      </c>
      <c r="D468" s="6" t="s">
        <v>1185</v>
      </c>
      <c r="E468" s="6" t="s">
        <v>1234</v>
      </c>
      <c r="F468" s="6" t="s">
        <v>1266</v>
      </c>
      <c r="G468">
        <v>6758.4</v>
      </c>
    </row>
    <row r="469" spans="2:7" x14ac:dyDescent="0.4">
      <c r="B469" t="s">
        <v>20</v>
      </c>
      <c r="C469" s="6" t="s">
        <v>1</v>
      </c>
      <c r="D469" s="6" t="s">
        <v>1185</v>
      </c>
      <c r="E469" s="6" t="s">
        <v>1269</v>
      </c>
      <c r="F469" s="6" t="s">
        <v>1270</v>
      </c>
      <c r="G469">
        <v>5632</v>
      </c>
    </row>
    <row r="470" spans="2:7" x14ac:dyDescent="0.4">
      <c r="B470" t="s">
        <v>20</v>
      </c>
      <c r="C470" s="6" t="s">
        <v>1</v>
      </c>
      <c r="D470" s="6" t="s">
        <v>1185</v>
      </c>
      <c r="E470" s="6" t="s">
        <v>1269</v>
      </c>
      <c r="F470" s="6" t="s">
        <v>1273</v>
      </c>
      <c r="G470">
        <v>8448</v>
      </c>
    </row>
    <row r="471" spans="2:7" x14ac:dyDescent="0.4">
      <c r="B471" t="s">
        <v>20</v>
      </c>
      <c r="C471" s="6" t="s">
        <v>1</v>
      </c>
      <c r="D471" s="6" t="s">
        <v>1185</v>
      </c>
      <c r="E471" s="6" t="s">
        <v>1235</v>
      </c>
      <c r="F471" s="6" t="s">
        <v>1263</v>
      </c>
      <c r="G471">
        <v>6758.4</v>
      </c>
    </row>
    <row r="472" spans="2:7" x14ac:dyDescent="0.4">
      <c r="B472" t="s">
        <v>20</v>
      </c>
      <c r="C472" s="6" t="s">
        <v>1</v>
      </c>
      <c r="D472" s="6" t="s">
        <v>1185</v>
      </c>
      <c r="E472" s="6" t="s">
        <v>1235</v>
      </c>
      <c r="F472" s="6" t="s">
        <v>1278</v>
      </c>
      <c r="G472">
        <v>10137.6</v>
      </c>
    </row>
    <row r="473" spans="2:7" x14ac:dyDescent="0.4">
      <c r="B473" t="s">
        <v>20</v>
      </c>
      <c r="C473" s="6" t="s">
        <v>1</v>
      </c>
      <c r="D473" s="6" t="s">
        <v>1185</v>
      </c>
      <c r="E473" s="6" t="s">
        <v>1279</v>
      </c>
      <c r="F473" s="6" t="s">
        <v>1265</v>
      </c>
      <c r="G473">
        <v>7884.8</v>
      </c>
    </row>
    <row r="474" spans="2:7" x14ac:dyDescent="0.4">
      <c r="B474" t="s">
        <v>20</v>
      </c>
      <c r="C474" s="6" t="s">
        <v>1</v>
      </c>
      <c r="D474" s="6" t="s">
        <v>1185</v>
      </c>
      <c r="E474" s="6" t="s">
        <v>1279</v>
      </c>
      <c r="F474" s="6" t="s">
        <v>1280</v>
      </c>
      <c r="G474">
        <v>12355.2</v>
      </c>
    </row>
    <row r="475" spans="2:7" x14ac:dyDescent="0.4">
      <c r="B475" t="s">
        <v>20</v>
      </c>
      <c r="C475" s="6" t="s">
        <v>1</v>
      </c>
      <c r="D475" s="6" t="s">
        <v>1185</v>
      </c>
      <c r="E475" s="6" t="s">
        <v>1236</v>
      </c>
      <c r="F475" s="6" t="s">
        <v>1281</v>
      </c>
      <c r="G475">
        <v>8289.6</v>
      </c>
    </row>
    <row r="476" spans="2:7" x14ac:dyDescent="0.4">
      <c r="B476" t="s">
        <v>20</v>
      </c>
      <c r="C476" s="6" t="s">
        <v>1</v>
      </c>
      <c r="D476" s="6" t="s">
        <v>1185</v>
      </c>
      <c r="E476" s="6" t="s">
        <v>1236</v>
      </c>
      <c r="F476" s="6" t="s">
        <v>1266</v>
      </c>
      <c r="G476">
        <v>9011.2000000000007</v>
      </c>
    </row>
    <row r="477" spans="2:7" x14ac:dyDescent="0.4">
      <c r="B477" t="s">
        <v>20</v>
      </c>
      <c r="C477" s="6" t="s">
        <v>1</v>
      </c>
      <c r="D477" s="6" t="s">
        <v>1185</v>
      </c>
      <c r="E477" s="6" t="s">
        <v>1270</v>
      </c>
      <c r="F477" s="6" t="s">
        <v>1273</v>
      </c>
      <c r="G477">
        <v>11264</v>
      </c>
    </row>
    <row r="478" spans="2:7" x14ac:dyDescent="0.4">
      <c r="B478" t="s">
        <v>20</v>
      </c>
      <c r="C478" s="6" t="s">
        <v>1</v>
      </c>
      <c r="D478" s="6" t="s">
        <v>1185</v>
      </c>
      <c r="E478" s="6" t="s">
        <v>1270</v>
      </c>
      <c r="F478" s="6" t="s">
        <v>1282</v>
      </c>
      <c r="G478">
        <v>16896</v>
      </c>
    </row>
    <row r="479" spans="2:7" x14ac:dyDescent="0.4">
      <c r="B479" t="s">
        <v>20</v>
      </c>
      <c r="C479" s="6" t="s">
        <v>1</v>
      </c>
      <c r="D479" s="6" t="s">
        <v>1185</v>
      </c>
      <c r="E479" s="6" t="s">
        <v>1283</v>
      </c>
      <c r="F479" s="6" t="s">
        <v>1268</v>
      </c>
      <c r="G479">
        <v>15769.6</v>
      </c>
    </row>
    <row r="480" spans="2:7" x14ac:dyDescent="0.4">
      <c r="B480" t="s">
        <v>20</v>
      </c>
      <c r="C480" s="6" t="s">
        <v>1</v>
      </c>
      <c r="D480" s="6" t="s">
        <v>1185</v>
      </c>
      <c r="E480" s="6" t="s">
        <v>1283</v>
      </c>
      <c r="F480" s="6" t="s">
        <v>1284</v>
      </c>
      <c r="G480">
        <v>24710.400000000001</v>
      </c>
    </row>
    <row r="481" spans="2:7" x14ac:dyDescent="0.4">
      <c r="B481" t="s">
        <v>20</v>
      </c>
      <c r="C481" s="6" t="s">
        <v>1</v>
      </c>
      <c r="D481" s="6" t="s">
        <v>1186</v>
      </c>
      <c r="E481" s="6" t="s">
        <v>1228</v>
      </c>
      <c r="F481" s="6" t="s">
        <v>1228</v>
      </c>
      <c r="G481">
        <v>60</v>
      </c>
    </row>
    <row r="482" spans="2:7" x14ac:dyDescent="0.4">
      <c r="B482" t="s">
        <v>20</v>
      </c>
      <c r="C482" s="6" t="s">
        <v>1</v>
      </c>
      <c r="D482" s="6" t="s">
        <v>1186</v>
      </c>
      <c r="E482" s="6" t="s">
        <v>1228</v>
      </c>
      <c r="F482" s="6" t="s">
        <v>1229</v>
      </c>
      <c r="G482">
        <v>88</v>
      </c>
    </row>
    <row r="483" spans="2:7" x14ac:dyDescent="0.4">
      <c r="B483" t="s">
        <v>20</v>
      </c>
      <c r="C483" s="6" t="s">
        <v>1</v>
      </c>
      <c r="D483" s="6" t="s">
        <v>1186</v>
      </c>
      <c r="E483" s="6" t="s">
        <v>1228</v>
      </c>
      <c r="F483" s="6" t="s">
        <v>1230</v>
      </c>
      <c r="G483">
        <v>138</v>
      </c>
    </row>
    <row r="484" spans="2:7" x14ac:dyDescent="0.4">
      <c r="B484" t="s">
        <v>20</v>
      </c>
      <c r="C484" s="6" t="s">
        <v>1</v>
      </c>
      <c r="D484" s="6" t="s">
        <v>1186</v>
      </c>
      <c r="E484" s="6" t="s">
        <v>1229</v>
      </c>
      <c r="F484" s="6" t="s">
        <v>1230</v>
      </c>
      <c r="G484">
        <v>184</v>
      </c>
    </row>
    <row r="485" spans="2:7" x14ac:dyDescent="0.4">
      <c r="B485" t="s">
        <v>20</v>
      </c>
      <c r="C485" s="6" t="s">
        <v>1</v>
      </c>
      <c r="D485" s="6" t="s">
        <v>1186</v>
      </c>
      <c r="E485" s="6" t="s">
        <v>1229</v>
      </c>
      <c r="F485" s="6" t="s">
        <v>1231</v>
      </c>
      <c r="G485">
        <v>276</v>
      </c>
    </row>
    <row r="486" spans="2:7" x14ac:dyDescent="0.4">
      <c r="B486" t="s">
        <v>20</v>
      </c>
      <c r="C486" s="6" t="s">
        <v>1</v>
      </c>
      <c r="D486" s="6" t="s">
        <v>1186</v>
      </c>
      <c r="E486" s="6" t="s">
        <v>1230</v>
      </c>
      <c r="F486" s="6" t="s">
        <v>1231</v>
      </c>
      <c r="G486">
        <v>368</v>
      </c>
    </row>
    <row r="487" spans="2:7" x14ac:dyDescent="0.4">
      <c r="B487" t="s">
        <v>20</v>
      </c>
      <c r="C487" s="6" t="s">
        <v>1</v>
      </c>
      <c r="D487" s="6" t="s">
        <v>1186</v>
      </c>
      <c r="E487" s="6" t="s">
        <v>1230</v>
      </c>
      <c r="F487" s="6" t="s">
        <v>1232</v>
      </c>
      <c r="G487">
        <v>552</v>
      </c>
    </row>
    <row r="488" spans="2:7" x14ac:dyDescent="0.4">
      <c r="B488" t="s">
        <v>20</v>
      </c>
      <c r="C488" s="6" t="s">
        <v>1</v>
      </c>
      <c r="D488" s="6" t="s">
        <v>1186</v>
      </c>
      <c r="E488" s="6" t="s">
        <v>1231</v>
      </c>
      <c r="F488" s="6" t="s">
        <v>1232</v>
      </c>
      <c r="G488">
        <v>736</v>
      </c>
    </row>
    <row r="489" spans="2:7" x14ac:dyDescent="0.4">
      <c r="B489" t="s">
        <v>20</v>
      </c>
      <c r="C489" s="6" t="s">
        <v>1</v>
      </c>
      <c r="D489" s="6" t="s">
        <v>1186</v>
      </c>
      <c r="E489" s="6" t="s">
        <v>1231</v>
      </c>
      <c r="F489" s="6" t="s">
        <v>1233</v>
      </c>
      <c r="G489">
        <v>1104</v>
      </c>
    </row>
    <row r="490" spans="2:7" x14ac:dyDescent="0.4">
      <c r="B490" t="s">
        <v>20</v>
      </c>
      <c r="C490" s="6" t="s">
        <v>1</v>
      </c>
      <c r="D490" s="6" t="s">
        <v>1186</v>
      </c>
      <c r="E490" s="6" t="s">
        <v>1232</v>
      </c>
      <c r="F490" s="6" t="s">
        <v>1233</v>
      </c>
      <c r="G490">
        <v>1472</v>
      </c>
    </row>
    <row r="491" spans="2:7" x14ac:dyDescent="0.4">
      <c r="B491" t="s">
        <v>20</v>
      </c>
      <c r="C491" s="6" t="s">
        <v>1</v>
      </c>
      <c r="D491" s="6" t="s">
        <v>1186</v>
      </c>
      <c r="E491" s="6" t="s">
        <v>1232</v>
      </c>
      <c r="F491" s="6" t="s">
        <v>1234</v>
      </c>
      <c r="G491">
        <v>2208</v>
      </c>
    </row>
    <row r="492" spans="2:7" x14ac:dyDescent="0.4">
      <c r="B492" t="s">
        <v>20</v>
      </c>
      <c r="C492" s="6" t="s">
        <v>1</v>
      </c>
      <c r="D492" s="6" t="s">
        <v>1186</v>
      </c>
      <c r="E492" s="6" t="s">
        <v>1237</v>
      </c>
      <c r="F492" s="6" t="s">
        <v>1239</v>
      </c>
      <c r="G492">
        <v>2208</v>
      </c>
    </row>
    <row r="493" spans="2:7" x14ac:dyDescent="0.4">
      <c r="B493" t="s">
        <v>20</v>
      </c>
      <c r="C493" s="6" t="s">
        <v>1</v>
      </c>
      <c r="D493" s="6" t="s">
        <v>1186</v>
      </c>
      <c r="E493" s="6" t="s">
        <v>1237</v>
      </c>
      <c r="F493" s="6" t="s">
        <v>1235</v>
      </c>
      <c r="G493">
        <v>3312</v>
      </c>
    </row>
    <row r="494" spans="2:7" x14ac:dyDescent="0.4">
      <c r="B494" t="s">
        <v>20</v>
      </c>
      <c r="C494" s="6" t="s">
        <v>1</v>
      </c>
      <c r="D494" s="6" t="s">
        <v>1186</v>
      </c>
      <c r="E494" s="6" t="s">
        <v>1237</v>
      </c>
      <c r="F494" s="6" t="s">
        <v>1236</v>
      </c>
      <c r="G494">
        <v>4048</v>
      </c>
    </row>
    <row r="495" spans="2:7" x14ac:dyDescent="0.4">
      <c r="B495" t="s">
        <v>20</v>
      </c>
      <c r="C495" s="6" t="s">
        <v>1</v>
      </c>
      <c r="D495" s="6" t="s">
        <v>1186</v>
      </c>
      <c r="E495" s="6" t="s">
        <v>1233</v>
      </c>
      <c r="F495" s="6" t="s">
        <v>1234</v>
      </c>
      <c r="G495">
        <v>2944</v>
      </c>
    </row>
    <row r="496" spans="2:7" x14ac:dyDescent="0.4">
      <c r="B496" t="s">
        <v>20</v>
      </c>
      <c r="C496" s="6" t="s">
        <v>1</v>
      </c>
      <c r="D496" s="6" t="s">
        <v>1186</v>
      </c>
      <c r="E496" s="6" t="s">
        <v>1233</v>
      </c>
      <c r="F496" s="6" t="s">
        <v>1236</v>
      </c>
      <c r="G496">
        <v>4416</v>
      </c>
    </row>
    <row r="497" spans="2:7" x14ac:dyDescent="0.4">
      <c r="B497" t="s">
        <v>20</v>
      </c>
      <c r="C497" s="6" t="s">
        <v>1</v>
      </c>
      <c r="D497" s="6" t="s">
        <v>1186</v>
      </c>
      <c r="E497" s="6" t="s">
        <v>1239</v>
      </c>
      <c r="F497" s="6" t="s">
        <v>1235</v>
      </c>
      <c r="G497">
        <v>4416</v>
      </c>
    </row>
    <row r="498" spans="2:7" x14ac:dyDescent="0.4">
      <c r="B498" t="s">
        <v>20</v>
      </c>
      <c r="C498" s="6" t="s">
        <v>1</v>
      </c>
      <c r="D498" s="6" t="s">
        <v>1186</v>
      </c>
      <c r="E498" s="6" t="s">
        <v>1239</v>
      </c>
      <c r="F498" s="6" t="s">
        <v>1263</v>
      </c>
      <c r="G498">
        <v>6624</v>
      </c>
    </row>
    <row r="499" spans="2:7" x14ac:dyDescent="0.4">
      <c r="B499" t="s">
        <v>20</v>
      </c>
      <c r="C499" s="6" t="s">
        <v>1</v>
      </c>
      <c r="D499" s="6" t="s">
        <v>1186</v>
      </c>
      <c r="E499" s="6" t="s">
        <v>1234</v>
      </c>
      <c r="F499" s="6" t="s">
        <v>1266</v>
      </c>
      <c r="G499">
        <v>8832</v>
      </c>
    </row>
    <row r="500" spans="2:7" x14ac:dyDescent="0.4">
      <c r="B500" t="s">
        <v>20</v>
      </c>
      <c r="C500" s="6" t="s">
        <v>1</v>
      </c>
      <c r="D500" s="6" t="s">
        <v>1186</v>
      </c>
      <c r="E500" s="6" t="s">
        <v>1285</v>
      </c>
      <c r="F500" s="6" t="s">
        <v>1286</v>
      </c>
      <c r="G500">
        <v>9936</v>
      </c>
    </row>
    <row r="501" spans="2:7" x14ac:dyDescent="0.4">
      <c r="B501" t="s">
        <v>20</v>
      </c>
      <c r="C501" s="6" t="s">
        <v>1</v>
      </c>
      <c r="D501" s="6" t="s">
        <v>1186</v>
      </c>
      <c r="E501" s="6" t="s">
        <v>1322</v>
      </c>
      <c r="F501" s="6" t="s">
        <v>1273</v>
      </c>
      <c r="G501">
        <v>10856</v>
      </c>
    </row>
    <row r="502" spans="2:7" x14ac:dyDescent="0.4">
      <c r="B502" t="s">
        <v>20</v>
      </c>
      <c r="C502" s="6" t="s">
        <v>1</v>
      </c>
      <c r="D502" s="6" t="s">
        <v>1187</v>
      </c>
      <c r="E502" s="6" t="s">
        <v>1228</v>
      </c>
      <c r="F502" s="6" t="s">
        <v>1229</v>
      </c>
      <c r="G502">
        <v>88</v>
      </c>
    </row>
    <row r="503" spans="2:7" x14ac:dyDescent="0.4">
      <c r="B503" t="s">
        <v>20</v>
      </c>
      <c r="C503" s="6" t="s">
        <v>1</v>
      </c>
      <c r="D503" s="6" t="s">
        <v>1187</v>
      </c>
      <c r="E503" s="6" t="s">
        <v>1229</v>
      </c>
      <c r="F503" s="6" t="s">
        <v>1230</v>
      </c>
      <c r="G503">
        <v>184</v>
      </c>
    </row>
    <row r="504" spans="2:7" x14ac:dyDescent="0.4">
      <c r="B504" t="s">
        <v>20</v>
      </c>
      <c r="C504" s="6" t="s">
        <v>1</v>
      </c>
      <c r="D504" s="6" t="s">
        <v>1187</v>
      </c>
      <c r="E504" s="6" t="s">
        <v>1230</v>
      </c>
      <c r="F504" s="6" t="s">
        <v>1231</v>
      </c>
      <c r="G504">
        <v>368</v>
      </c>
    </row>
    <row r="505" spans="2:7" x14ac:dyDescent="0.4">
      <c r="B505" t="s">
        <v>20</v>
      </c>
      <c r="C505" s="6" t="s">
        <v>1</v>
      </c>
      <c r="D505" s="6" t="s">
        <v>1187</v>
      </c>
      <c r="E505" s="6" t="s">
        <v>1230</v>
      </c>
      <c r="F505" s="6" t="s">
        <v>1232</v>
      </c>
      <c r="G505">
        <v>552</v>
      </c>
    </row>
    <row r="506" spans="2:7" x14ac:dyDescent="0.4">
      <c r="B506" t="s">
        <v>20</v>
      </c>
      <c r="C506" s="6" t="s">
        <v>1</v>
      </c>
      <c r="D506" s="6" t="s">
        <v>1187</v>
      </c>
      <c r="E506" s="6" t="s">
        <v>1231</v>
      </c>
      <c r="F506" s="6" t="s">
        <v>1232</v>
      </c>
      <c r="G506">
        <v>736</v>
      </c>
    </row>
    <row r="507" spans="2:7" x14ac:dyDescent="0.4">
      <c r="B507" t="s">
        <v>20</v>
      </c>
      <c r="C507" s="6" t="s">
        <v>1</v>
      </c>
      <c r="D507" s="6" t="s">
        <v>1187</v>
      </c>
      <c r="E507" s="6" t="s">
        <v>1231</v>
      </c>
      <c r="F507" s="6" t="s">
        <v>1233</v>
      </c>
      <c r="G507">
        <v>1104</v>
      </c>
    </row>
    <row r="508" spans="2:7" x14ac:dyDescent="0.4">
      <c r="B508" t="s">
        <v>20</v>
      </c>
      <c r="C508" s="6" t="s">
        <v>1</v>
      </c>
      <c r="D508" s="6" t="s">
        <v>1187</v>
      </c>
      <c r="E508" s="6" t="s">
        <v>1287</v>
      </c>
      <c r="F508" s="6" t="s">
        <v>1237</v>
      </c>
      <c r="G508">
        <v>1104</v>
      </c>
    </row>
    <row r="509" spans="2:7" x14ac:dyDescent="0.4">
      <c r="B509" t="s">
        <v>20</v>
      </c>
      <c r="C509" s="6" t="s">
        <v>1</v>
      </c>
      <c r="D509" s="6" t="s">
        <v>1187</v>
      </c>
      <c r="E509" s="6" t="s">
        <v>1232</v>
      </c>
      <c r="F509" s="6" t="s">
        <v>1233</v>
      </c>
      <c r="G509">
        <v>1472</v>
      </c>
    </row>
    <row r="510" spans="2:7" x14ac:dyDescent="0.4">
      <c r="B510" t="s">
        <v>20</v>
      </c>
      <c r="C510" s="6" t="s">
        <v>1</v>
      </c>
      <c r="D510" s="6" t="s">
        <v>1187</v>
      </c>
      <c r="E510" s="6" t="s">
        <v>1232</v>
      </c>
      <c r="F510" s="6" t="s">
        <v>1234</v>
      </c>
      <c r="G510">
        <v>2208</v>
      </c>
    </row>
    <row r="511" spans="2:7" x14ac:dyDescent="0.4">
      <c r="B511" t="s">
        <v>20</v>
      </c>
      <c r="C511" s="6" t="s">
        <v>1</v>
      </c>
      <c r="D511" s="6" t="s">
        <v>1187</v>
      </c>
      <c r="E511" s="6" t="s">
        <v>1237</v>
      </c>
      <c r="F511" s="6" t="s">
        <v>1239</v>
      </c>
      <c r="G511">
        <v>2208</v>
      </c>
    </row>
    <row r="512" spans="2:7" x14ac:dyDescent="0.4">
      <c r="B512" t="s">
        <v>20</v>
      </c>
      <c r="C512" s="6" t="s">
        <v>1</v>
      </c>
      <c r="D512" s="6" t="s">
        <v>1187</v>
      </c>
      <c r="E512" s="6" t="s">
        <v>1237</v>
      </c>
      <c r="F512" s="6" t="s">
        <v>1235</v>
      </c>
      <c r="G512">
        <v>3312</v>
      </c>
    </row>
    <row r="513" spans="2:7" x14ac:dyDescent="0.4">
      <c r="B513" t="s">
        <v>20</v>
      </c>
      <c r="C513" s="6" t="s">
        <v>1</v>
      </c>
      <c r="D513" s="6" t="s">
        <v>1187</v>
      </c>
      <c r="E513" s="6" t="s">
        <v>1233</v>
      </c>
      <c r="F513" s="6" t="s">
        <v>1234</v>
      </c>
      <c r="G513">
        <v>2944</v>
      </c>
    </row>
    <row r="514" spans="2:7" x14ac:dyDescent="0.4">
      <c r="B514" t="s">
        <v>20</v>
      </c>
      <c r="C514" s="6" t="s">
        <v>1</v>
      </c>
      <c r="D514" s="6" t="s">
        <v>1187</v>
      </c>
      <c r="E514" s="6" t="s">
        <v>1233</v>
      </c>
      <c r="F514" s="6" t="s">
        <v>1236</v>
      </c>
      <c r="G514">
        <v>4416</v>
      </c>
    </row>
    <row r="515" spans="2:7" x14ac:dyDescent="0.4">
      <c r="B515" t="s">
        <v>20</v>
      </c>
      <c r="C515" s="6" t="s">
        <v>1</v>
      </c>
      <c r="D515" s="6" t="s">
        <v>1187</v>
      </c>
      <c r="E515" s="6" t="s">
        <v>1239</v>
      </c>
      <c r="F515" s="6" t="s">
        <v>1235</v>
      </c>
      <c r="G515">
        <v>4416</v>
      </c>
    </row>
    <row r="516" spans="2:7" x14ac:dyDescent="0.4">
      <c r="B516" t="s">
        <v>20</v>
      </c>
      <c r="C516" s="6" t="s">
        <v>1</v>
      </c>
      <c r="D516" s="6" t="s">
        <v>1187</v>
      </c>
      <c r="E516" s="6" t="s">
        <v>1239</v>
      </c>
      <c r="F516" s="6" t="s">
        <v>1263</v>
      </c>
      <c r="G516">
        <v>6624</v>
      </c>
    </row>
    <row r="517" spans="2:7" x14ac:dyDescent="0.4">
      <c r="B517" t="s">
        <v>20</v>
      </c>
      <c r="C517" s="6" t="s">
        <v>1</v>
      </c>
      <c r="D517" s="6" t="s">
        <v>1187</v>
      </c>
      <c r="E517" s="6" t="s">
        <v>1234</v>
      </c>
      <c r="F517" s="6" t="s">
        <v>1236</v>
      </c>
      <c r="G517">
        <v>5888</v>
      </c>
    </row>
    <row r="518" spans="2:7" x14ac:dyDescent="0.4">
      <c r="B518" t="s">
        <v>20</v>
      </c>
      <c r="C518" s="6" t="s">
        <v>1</v>
      </c>
      <c r="D518" s="6" t="s">
        <v>1187</v>
      </c>
      <c r="E518" s="6" t="s">
        <v>1234</v>
      </c>
      <c r="F518" s="6" t="s">
        <v>1266</v>
      </c>
      <c r="G518">
        <v>8832</v>
      </c>
    </row>
    <row r="519" spans="2:7" x14ac:dyDescent="0.4">
      <c r="B519" t="s">
        <v>20</v>
      </c>
      <c r="C519" s="6" t="s">
        <v>1</v>
      </c>
      <c r="D519" s="6" t="s">
        <v>1187</v>
      </c>
      <c r="E519" s="6" t="s">
        <v>1285</v>
      </c>
      <c r="F519" s="6" t="s">
        <v>1286</v>
      </c>
      <c r="G519">
        <v>9936</v>
      </c>
    </row>
    <row r="520" spans="2:7" x14ac:dyDescent="0.4">
      <c r="B520" t="s">
        <v>20</v>
      </c>
      <c r="C520" s="6" t="s">
        <v>1</v>
      </c>
      <c r="D520" s="6" t="s">
        <v>1187</v>
      </c>
      <c r="E520" s="6" t="s">
        <v>1322</v>
      </c>
      <c r="F520" s="6" t="s">
        <v>1273</v>
      </c>
      <c r="G520">
        <v>10856</v>
      </c>
    </row>
    <row r="521" spans="2:7" x14ac:dyDescent="0.4">
      <c r="B521" t="s">
        <v>20</v>
      </c>
      <c r="C521" s="6" t="s">
        <v>1</v>
      </c>
      <c r="D521" s="6" t="s">
        <v>1188</v>
      </c>
      <c r="E521" s="6" t="s">
        <v>1228</v>
      </c>
      <c r="F521" s="6" t="s">
        <v>1228</v>
      </c>
      <c r="G521">
        <v>57</v>
      </c>
    </row>
    <row r="522" spans="2:7" x14ac:dyDescent="0.4">
      <c r="B522" t="s">
        <v>20</v>
      </c>
      <c r="C522" s="6" t="s">
        <v>1</v>
      </c>
      <c r="D522" s="6" t="s">
        <v>1188</v>
      </c>
      <c r="E522" s="6" t="s">
        <v>1228</v>
      </c>
      <c r="F522" s="6" t="s">
        <v>1229</v>
      </c>
      <c r="G522">
        <v>83.6</v>
      </c>
    </row>
    <row r="523" spans="2:7" x14ac:dyDescent="0.4">
      <c r="B523" t="s">
        <v>20</v>
      </c>
      <c r="C523" s="6" t="s">
        <v>1</v>
      </c>
      <c r="D523" s="6" t="s">
        <v>1188</v>
      </c>
      <c r="E523" s="6" t="s">
        <v>1228</v>
      </c>
      <c r="F523" s="6" t="s">
        <v>1230</v>
      </c>
      <c r="G523">
        <v>136.5</v>
      </c>
    </row>
    <row r="524" spans="2:7" x14ac:dyDescent="0.4">
      <c r="B524" t="s">
        <v>20</v>
      </c>
      <c r="C524" s="6" t="s">
        <v>1</v>
      </c>
      <c r="D524" s="6" t="s">
        <v>1188</v>
      </c>
      <c r="E524" s="6" t="s">
        <v>1229</v>
      </c>
      <c r="F524" s="6" t="s">
        <v>1230</v>
      </c>
      <c r="G524">
        <v>180</v>
      </c>
    </row>
    <row r="525" spans="2:7" x14ac:dyDescent="0.4">
      <c r="B525" t="s">
        <v>20</v>
      </c>
      <c r="C525" s="6" t="s">
        <v>1</v>
      </c>
      <c r="D525" s="6" t="s">
        <v>1188</v>
      </c>
      <c r="E525" s="6" t="s">
        <v>1229</v>
      </c>
      <c r="F525" s="6" t="s">
        <v>1231</v>
      </c>
      <c r="G525">
        <v>273</v>
      </c>
    </row>
    <row r="526" spans="2:7" x14ac:dyDescent="0.4">
      <c r="B526" t="s">
        <v>20</v>
      </c>
      <c r="C526" s="6" t="s">
        <v>1</v>
      </c>
      <c r="D526" s="6" t="s">
        <v>1188</v>
      </c>
      <c r="E526" s="6" t="s">
        <v>1230</v>
      </c>
      <c r="F526" s="6" t="s">
        <v>1231</v>
      </c>
      <c r="G526">
        <v>364</v>
      </c>
    </row>
    <row r="527" spans="2:7" x14ac:dyDescent="0.4">
      <c r="B527" t="s">
        <v>20</v>
      </c>
      <c r="C527" s="6" t="s">
        <v>1</v>
      </c>
      <c r="D527" s="6" t="s">
        <v>1188</v>
      </c>
      <c r="E527" s="6" t="s">
        <v>1230</v>
      </c>
      <c r="F527" s="6" t="s">
        <v>1232</v>
      </c>
      <c r="G527">
        <v>546</v>
      </c>
    </row>
    <row r="528" spans="2:7" x14ac:dyDescent="0.4">
      <c r="B528" t="s">
        <v>20</v>
      </c>
      <c r="C528" s="6" t="s">
        <v>1</v>
      </c>
      <c r="D528" s="6" t="s">
        <v>1188</v>
      </c>
      <c r="E528" s="6" t="s">
        <v>1231</v>
      </c>
      <c r="F528" s="6" t="s">
        <v>1232</v>
      </c>
      <c r="G528">
        <v>728</v>
      </c>
    </row>
    <row r="529" spans="2:7" x14ac:dyDescent="0.4">
      <c r="B529" t="s">
        <v>20</v>
      </c>
      <c r="C529" s="6" t="s">
        <v>1</v>
      </c>
      <c r="D529" s="6" t="s">
        <v>1188</v>
      </c>
      <c r="E529" s="6" t="s">
        <v>1231</v>
      </c>
      <c r="F529" s="6" t="s">
        <v>1233</v>
      </c>
      <c r="G529">
        <v>1092</v>
      </c>
    </row>
    <row r="530" spans="2:7" x14ac:dyDescent="0.4">
      <c r="B530" t="s">
        <v>20</v>
      </c>
      <c r="C530" s="6" t="s">
        <v>1</v>
      </c>
      <c r="D530" s="6" t="s">
        <v>1188</v>
      </c>
      <c r="E530" s="6" t="s">
        <v>1287</v>
      </c>
      <c r="F530" s="6" t="s">
        <v>1237</v>
      </c>
      <c r="G530">
        <v>1092</v>
      </c>
    </row>
    <row r="531" spans="2:7" x14ac:dyDescent="0.4">
      <c r="B531" t="s">
        <v>20</v>
      </c>
      <c r="C531" s="6" t="s">
        <v>1</v>
      </c>
      <c r="D531" s="6" t="s">
        <v>1188</v>
      </c>
      <c r="E531" s="6" t="s">
        <v>1287</v>
      </c>
      <c r="F531" s="6" t="s">
        <v>1239</v>
      </c>
      <c r="G531">
        <v>1638</v>
      </c>
    </row>
    <row r="532" spans="2:7" x14ac:dyDescent="0.4">
      <c r="B532" t="s">
        <v>20</v>
      </c>
      <c r="C532" s="6" t="s">
        <v>1</v>
      </c>
      <c r="D532" s="6" t="s">
        <v>1188</v>
      </c>
      <c r="E532" s="6" t="s">
        <v>1232</v>
      </c>
      <c r="F532" s="6" t="s">
        <v>1233</v>
      </c>
      <c r="G532">
        <v>1456</v>
      </c>
    </row>
    <row r="533" spans="2:7" x14ac:dyDescent="0.4">
      <c r="B533" t="s">
        <v>20</v>
      </c>
      <c r="C533" s="6" t="s">
        <v>1</v>
      </c>
      <c r="D533" s="6" t="s">
        <v>1188</v>
      </c>
      <c r="E533" s="6" t="s">
        <v>1232</v>
      </c>
      <c r="F533" s="6" t="s">
        <v>1234</v>
      </c>
      <c r="G533">
        <v>2184</v>
      </c>
    </row>
    <row r="534" spans="2:7" x14ac:dyDescent="0.4">
      <c r="B534" t="s">
        <v>20</v>
      </c>
      <c r="C534" s="6" t="s">
        <v>1</v>
      </c>
      <c r="D534" s="6" t="s">
        <v>1188</v>
      </c>
      <c r="E534" s="6" t="s">
        <v>1237</v>
      </c>
      <c r="F534" s="6" t="s">
        <v>1239</v>
      </c>
      <c r="G534">
        <v>2184</v>
      </c>
    </row>
    <row r="535" spans="2:7" x14ac:dyDescent="0.4">
      <c r="B535" t="s">
        <v>20</v>
      </c>
      <c r="C535" s="6" t="s">
        <v>1</v>
      </c>
      <c r="D535" s="6" t="s">
        <v>1188</v>
      </c>
      <c r="E535" s="6" t="s">
        <v>1237</v>
      </c>
      <c r="F535" s="6" t="s">
        <v>1235</v>
      </c>
      <c r="G535">
        <v>3276</v>
      </c>
    </row>
    <row r="536" spans="2:7" x14ac:dyDescent="0.4">
      <c r="B536" t="s">
        <v>20</v>
      </c>
      <c r="C536" s="6" t="s">
        <v>1</v>
      </c>
      <c r="D536" s="6" t="s">
        <v>1188</v>
      </c>
      <c r="E536" s="6" t="s">
        <v>1237</v>
      </c>
      <c r="F536" s="6" t="s">
        <v>1236</v>
      </c>
      <c r="G536">
        <v>4004</v>
      </c>
    </row>
    <row r="537" spans="2:7" x14ac:dyDescent="0.4">
      <c r="B537" t="s">
        <v>20</v>
      </c>
      <c r="C537" s="6" t="s">
        <v>1</v>
      </c>
      <c r="D537" s="6" t="s">
        <v>1188</v>
      </c>
      <c r="E537" s="6" t="s">
        <v>1233</v>
      </c>
      <c r="F537" s="6" t="s">
        <v>1234</v>
      </c>
      <c r="G537">
        <v>2912</v>
      </c>
    </row>
    <row r="538" spans="2:7" x14ac:dyDescent="0.4">
      <c r="B538" t="s">
        <v>20</v>
      </c>
      <c r="C538" s="6" t="s">
        <v>1</v>
      </c>
      <c r="D538" s="6" t="s">
        <v>1188</v>
      </c>
      <c r="E538" s="6" t="s">
        <v>1233</v>
      </c>
      <c r="F538" s="6" t="s">
        <v>1236</v>
      </c>
      <c r="G538">
        <v>4368</v>
      </c>
    </row>
    <row r="539" spans="2:7" x14ac:dyDescent="0.4">
      <c r="B539" t="s">
        <v>20</v>
      </c>
      <c r="C539" s="6" t="s">
        <v>1</v>
      </c>
      <c r="D539" s="6" t="s">
        <v>1188</v>
      </c>
      <c r="E539" s="6" t="s">
        <v>1303</v>
      </c>
      <c r="F539" s="6" t="s">
        <v>1270</v>
      </c>
      <c r="G539">
        <v>5460</v>
      </c>
    </row>
    <row r="540" spans="2:7" x14ac:dyDescent="0.4">
      <c r="B540" t="s">
        <v>20</v>
      </c>
      <c r="C540" s="6" t="s">
        <v>1</v>
      </c>
      <c r="D540" s="6" t="s">
        <v>1188</v>
      </c>
      <c r="E540" s="6" t="s">
        <v>1239</v>
      </c>
      <c r="F540" s="6" t="s">
        <v>1235</v>
      </c>
      <c r="G540">
        <v>4368</v>
      </c>
    </row>
    <row r="541" spans="2:7" x14ac:dyDescent="0.4">
      <c r="B541" t="s">
        <v>20</v>
      </c>
      <c r="C541" s="6" t="s">
        <v>1</v>
      </c>
      <c r="D541" s="6" t="s">
        <v>1188</v>
      </c>
      <c r="E541" s="6" t="s">
        <v>1239</v>
      </c>
      <c r="F541" s="6" t="s">
        <v>1263</v>
      </c>
      <c r="G541">
        <v>6552</v>
      </c>
    </row>
    <row r="542" spans="2:7" x14ac:dyDescent="0.4">
      <c r="B542" t="s">
        <v>20</v>
      </c>
      <c r="C542" s="6" t="s">
        <v>1</v>
      </c>
      <c r="D542" s="6" t="s">
        <v>1188</v>
      </c>
      <c r="E542" s="6" t="s">
        <v>1234</v>
      </c>
      <c r="F542" s="6" t="s">
        <v>1266</v>
      </c>
      <c r="G542">
        <v>8736</v>
      </c>
    </row>
    <row r="543" spans="2:7" x14ac:dyDescent="0.4">
      <c r="B543" t="s">
        <v>20</v>
      </c>
      <c r="C543" s="6" t="s">
        <v>1</v>
      </c>
      <c r="D543" s="6" t="s">
        <v>1188</v>
      </c>
      <c r="E543" s="6" t="s">
        <v>1269</v>
      </c>
      <c r="F543" s="6" t="s">
        <v>1273</v>
      </c>
      <c r="G543">
        <v>10920</v>
      </c>
    </row>
    <row r="544" spans="2:7" x14ac:dyDescent="0.4">
      <c r="B544" t="s">
        <v>20</v>
      </c>
      <c r="C544" s="6" t="s">
        <v>1</v>
      </c>
      <c r="D544" s="6" t="s">
        <v>1189</v>
      </c>
      <c r="E544" s="6" t="s">
        <v>1228</v>
      </c>
      <c r="F544" s="6" t="s">
        <v>1228</v>
      </c>
      <c r="G544">
        <v>32</v>
      </c>
    </row>
    <row r="545" spans="2:7" x14ac:dyDescent="0.4">
      <c r="B545" t="s">
        <v>20</v>
      </c>
      <c r="C545" s="6" t="s">
        <v>1</v>
      </c>
      <c r="D545" s="6" t="s">
        <v>1189</v>
      </c>
      <c r="E545" s="6" t="s">
        <v>1228</v>
      </c>
      <c r="F545" s="6" t="s">
        <v>1229</v>
      </c>
      <c r="G545">
        <v>64</v>
      </c>
    </row>
    <row r="546" spans="2:7" x14ac:dyDescent="0.4">
      <c r="B546" t="s">
        <v>20</v>
      </c>
      <c r="C546" s="6" t="s">
        <v>1</v>
      </c>
      <c r="D546" s="6" t="s">
        <v>1189</v>
      </c>
      <c r="E546" s="6" t="s">
        <v>1228</v>
      </c>
      <c r="F546" s="6" t="s">
        <v>1230</v>
      </c>
      <c r="G546">
        <v>96</v>
      </c>
    </row>
    <row r="547" spans="2:7" x14ac:dyDescent="0.4">
      <c r="B547" t="s">
        <v>20</v>
      </c>
      <c r="C547" s="6" t="s">
        <v>1</v>
      </c>
      <c r="D547" s="6" t="s">
        <v>1189</v>
      </c>
      <c r="E547" s="6" t="s">
        <v>1229</v>
      </c>
      <c r="F547" s="6" t="s">
        <v>1230</v>
      </c>
      <c r="G547">
        <v>128</v>
      </c>
    </row>
    <row r="548" spans="2:7" x14ac:dyDescent="0.4">
      <c r="B548" t="s">
        <v>20</v>
      </c>
      <c r="C548" s="6" t="s">
        <v>1</v>
      </c>
      <c r="D548" s="6" t="s">
        <v>1189</v>
      </c>
      <c r="E548" s="6" t="s">
        <v>1229</v>
      </c>
      <c r="F548" s="6" t="s">
        <v>1231</v>
      </c>
      <c r="G548">
        <v>192</v>
      </c>
    </row>
    <row r="549" spans="2:7" x14ac:dyDescent="0.4">
      <c r="B549" t="s">
        <v>20</v>
      </c>
      <c r="C549" s="6" t="s">
        <v>1</v>
      </c>
      <c r="D549" s="6" t="s">
        <v>1189</v>
      </c>
      <c r="E549" s="6" t="s">
        <v>1230</v>
      </c>
      <c r="F549" s="6" t="s">
        <v>1231</v>
      </c>
      <c r="G549">
        <v>256</v>
      </c>
    </row>
    <row r="550" spans="2:7" x14ac:dyDescent="0.4">
      <c r="B550" t="s">
        <v>20</v>
      </c>
      <c r="C550" s="6" t="s">
        <v>1</v>
      </c>
      <c r="D550" s="6" t="s">
        <v>1189</v>
      </c>
      <c r="E550" s="6" t="s">
        <v>1230</v>
      </c>
      <c r="F550" s="6" t="s">
        <v>1232</v>
      </c>
      <c r="G550">
        <v>384</v>
      </c>
    </row>
    <row r="551" spans="2:7" x14ac:dyDescent="0.4">
      <c r="B551" t="s">
        <v>20</v>
      </c>
      <c r="C551" s="6" t="s">
        <v>1</v>
      </c>
      <c r="D551" s="6" t="s">
        <v>1189</v>
      </c>
      <c r="E551" s="6" t="s">
        <v>1231</v>
      </c>
      <c r="F551" s="6" t="s">
        <v>1232</v>
      </c>
      <c r="G551">
        <v>512</v>
      </c>
    </row>
    <row r="552" spans="2:7" x14ac:dyDescent="0.4">
      <c r="B552" t="s">
        <v>20</v>
      </c>
      <c r="C552" s="6" t="s">
        <v>1</v>
      </c>
      <c r="D552" s="6" t="s">
        <v>1189</v>
      </c>
      <c r="E552" s="6" t="s">
        <v>1231</v>
      </c>
      <c r="F552" s="6" t="s">
        <v>1233</v>
      </c>
      <c r="G552">
        <v>768</v>
      </c>
    </row>
    <row r="553" spans="2:7" x14ac:dyDescent="0.4">
      <c r="B553" t="s">
        <v>20</v>
      </c>
      <c r="C553" s="6" t="s">
        <v>1</v>
      </c>
      <c r="D553" s="6" t="s">
        <v>1189</v>
      </c>
      <c r="E553" s="6" t="s">
        <v>1232</v>
      </c>
      <c r="F553" s="6" t="s">
        <v>1233</v>
      </c>
      <c r="G553">
        <v>1024</v>
      </c>
    </row>
    <row r="554" spans="2:7" x14ac:dyDescent="0.4">
      <c r="B554" t="s">
        <v>20</v>
      </c>
      <c r="C554" s="6" t="s">
        <v>1</v>
      </c>
      <c r="D554" s="6" t="s">
        <v>1189</v>
      </c>
      <c r="E554" s="6" t="s">
        <v>1232</v>
      </c>
      <c r="F554" s="6" t="s">
        <v>1234</v>
      </c>
      <c r="G554">
        <v>1536</v>
      </c>
    </row>
    <row r="555" spans="2:7" x14ac:dyDescent="0.4">
      <c r="B555" t="s">
        <v>20</v>
      </c>
      <c r="C555" s="6" t="s">
        <v>1</v>
      </c>
      <c r="D555" s="6" t="s">
        <v>1189</v>
      </c>
      <c r="E555" s="6" t="s">
        <v>1233</v>
      </c>
      <c r="F555" s="6" t="s">
        <v>1234</v>
      </c>
      <c r="G555">
        <v>2048</v>
      </c>
    </row>
    <row r="556" spans="2:7" x14ac:dyDescent="0.4">
      <c r="B556" t="s">
        <v>20</v>
      </c>
      <c r="C556" s="6" t="s">
        <v>1</v>
      </c>
      <c r="D556" s="6" t="s">
        <v>1189</v>
      </c>
      <c r="E556" s="6" t="s">
        <v>1233</v>
      </c>
      <c r="F556" s="6" t="s">
        <v>1236</v>
      </c>
      <c r="G556">
        <v>3072</v>
      </c>
    </row>
    <row r="557" spans="2:7" x14ac:dyDescent="0.4">
      <c r="B557" t="s">
        <v>20</v>
      </c>
      <c r="C557" s="6" t="s">
        <v>1</v>
      </c>
      <c r="D557" s="6" t="s">
        <v>1189</v>
      </c>
      <c r="E557" s="6" t="s">
        <v>1234</v>
      </c>
      <c r="F557" s="6" t="s">
        <v>1236</v>
      </c>
      <c r="G557">
        <v>4096</v>
      </c>
    </row>
    <row r="558" spans="2:7" x14ac:dyDescent="0.4">
      <c r="B558" t="s">
        <v>20</v>
      </c>
      <c r="C558" s="6" t="s">
        <v>1</v>
      </c>
      <c r="D558" s="6" t="s">
        <v>1189</v>
      </c>
      <c r="E558" s="6" t="s">
        <v>1234</v>
      </c>
      <c r="F558" s="6" t="s">
        <v>1266</v>
      </c>
      <c r="G558">
        <v>6144</v>
      </c>
    </row>
    <row r="559" spans="2:7" x14ac:dyDescent="0.4">
      <c r="B559" t="s">
        <v>20</v>
      </c>
      <c r="C559" s="6" t="s">
        <v>1</v>
      </c>
      <c r="D559" s="6" t="s">
        <v>1189</v>
      </c>
      <c r="E559" s="6" t="s">
        <v>1236</v>
      </c>
      <c r="F559" s="6" t="s">
        <v>1288</v>
      </c>
      <c r="G559">
        <v>11264</v>
      </c>
    </row>
    <row r="560" spans="2:7" x14ac:dyDescent="0.4">
      <c r="B560" t="s">
        <v>20</v>
      </c>
      <c r="C560" s="6" t="s">
        <v>1</v>
      </c>
      <c r="D560" s="6" t="s">
        <v>1190</v>
      </c>
      <c r="E560" s="6" t="s">
        <v>1228</v>
      </c>
      <c r="F560" s="6" t="s">
        <v>1228</v>
      </c>
      <c r="G560">
        <v>42</v>
      </c>
    </row>
    <row r="561" spans="2:7" x14ac:dyDescent="0.4">
      <c r="B561" t="s">
        <v>20</v>
      </c>
      <c r="C561" s="6" t="s">
        <v>1</v>
      </c>
      <c r="D561" s="6" t="s">
        <v>1190</v>
      </c>
      <c r="E561" s="6" t="s">
        <v>1228</v>
      </c>
      <c r="F561" s="6" t="s">
        <v>1229</v>
      </c>
      <c r="G561">
        <v>79</v>
      </c>
    </row>
    <row r="562" spans="2:7" x14ac:dyDescent="0.4">
      <c r="B562" t="s">
        <v>20</v>
      </c>
      <c r="C562" s="6" t="s">
        <v>1</v>
      </c>
      <c r="D562" s="6" t="s">
        <v>1190</v>
      </c>
      <c r="E562" s="6" t="s">
        <v>1228</v>
      </c>
      <c r="F562" s="6" t="s">
        <v>1230</v>
      </c>
      <c r="G562">
        <v>135</v>
      </c>
    </row>
    <row r="563" spans="2:7" x14ac:dyDescent="0.4">
      <c r="B563" t="s">
        <v>20</v>
      </c>
      <c r="C563" s="6" t="s">
        <v>1</v>
      </c>
      <c r="D563" s="6" t="s">
        <v>1190</v>
      </c>
      <c r="E563" s="6" t="s">
        <v>1229</v>
      </c>
      <c r="F563" s="6" t="s">
        <v>1229</v>
      </c>
      <c r="G563">
        <v>135</v>
      </c>
    </row>
    <row r="564" spans="2:7" x14ac:dyDescent="0.4">
      <c r="B564" t="s">
        <v>20</v>
      </c>
      <c r="C564" s="6" t="s">
        <v>1</v>
      </c>
      <c r="D564" s="6" t="s">
        <v>1190</v>
      </c>
      <c r="E564" s="6" t="s">
        <v>1229</v>
      </c>
      <c r="F564" s="6" t="s">
        <v>1230</v>
      </c>
      <c r="G564">
        <v>179</v>
      </c>
    </row>
    <row r="565" spans="2:7" x14ac:dyDescent="0.4">
      <c r="B565" t="s">
        <v>20</v>
      </c>
      <c r="C565" s="6" t="s">
        <v>1</v>
      </c>
      <c r="D565" s="6" t="s">
        <v>1190</v>
      </c>
      <c r="E565" s="6" t="s">
        <v>1229</v>
      </c>
      <c r="F565" s="6" t="s">
        <v>1231</v>
      </c>
      <c r="G565">
        <v>270</v>
      </c>
    </row>
    <row r="566" spans="2:7" x14ac:dyDescent="0.4">
      <c r="B566" t="s">
        <v>20</v>
      </c>
      <c r="C566" s="6" t="s">
        <v>1</v>
      </c>
      <c r="D566" s="6" t="s">
        <v>1190</v>
      </c>
      <c r="E566" s="6" t="s">
        <v>1230</v>
      </c>
      <c r="F566" s="6" t="s">
        <v>1231</v>
      </c>
      <c r="G566">
        <v>360</v>
      </c>
    </row>
    <row r="567" spans="2:7" x14ac:dyDescent="0.4">
      <c r="B567" t="s">
        <v>20</v>
      </c>
      <c r="C567" s="6" t="s">
        <v>1</v>
      </c>
      <c r="D567" s="6" t="s">
        <v>1190</v>
      </c>
      <c r="E567" s="6" t="s">
        <v>1230</v>
      </c>
      <c r="F567" s="6" t="s">
        <v>1232</v>
      </c>
      <c r="G567">
        <v>540</v>
      </c>
    </row>
    <row r="568" spans="2:7" x14ac:dyDescent="0.4">
      <c r="B568" t="s">
        <v>20</v>
      </c>
      <c r="C568" s="6" t="s">
        <v>1</v>
      </c>
      <c r="D568" s="6" t="s">
        <v>1190</v>
      </c>
      <c r="E568" s="6" t="s">
        <v>1231</v>
      </c>
      <c r="F568" s="6" t="s">
        <v>1232</v>
      </c>
      <c r="G568">
        <v>720</v>
      </c>
    </row>
    <row r="569" spans="2:7" x14ac:dyDescent="0.4">
      <c r="B569" t="s">
        <v>20</v>
      </c>
      <c r="C569" s="6" t="s">
        <v>1</v>
      </c>
      <c r="D569" s="6" t="s">
        <v>1190</v>
      </c>
      <c r="E569" s="6" t="s">
        <v>1231</v>
      </c>
      <c r="F569" s="6" t="s">
        <v>1233</v>
      </c>
      <c r="G569">
        <v>1080</v>
      </c>
    </row>
    <row r="570" spans="2:7" x14ac:dyDescent="0.4">
      <c r="B570" t="s">
        <v>20</v>
      </c>
      <c r="C570" s="6" t="s">
        <v>1</v>
      </c>
      <c r="D570" s="6" t="s">
        <v>1190</v>
      </c>
      <c r="E570" s="6" t="s">
        <v>1287</v>
      </c>
      <c r="F570" s="6" t="s">
        <v>1237</v>
      </c>
      <c r="G570">
        <v>1080</v>
      </c>
    </row>
    <row r="571" spans="2:7" x14ac:dyDescent="0.4">
      <c r="B571" t="s">
        <v>20</v>
      </c>
      <c r="C571" s="6" t="s">
        <v>1</v>
      </c>
      <c r="D571" s="6" t="s">
        <v>1190</v>
      </c>
      <c r="E571" s="6" t="s">
        <v>1287</v>
      </c>
      <c r="F571" s="6" t="s">
        <v>1239</v>
      </c>
      <c r="G571">
        <v>1620</v>
      </c>
    </row>
    <row r="572" spans="2:7" x14ac:dyDescent="0.4">
      <c r="B572" t="s">
        <v>20</v>
      </c>
      <c r="C572" s="6" t="s">
        <v>1</v>
      </c>
      <c r="D572" s="6" t="s">
        <v>1190</v>
      </c>
      <c r="E572" s="6" t="s">
        <v>1232</v>
      </c>
      <c r="F572" s="6" t="s">
        <v>1233</v>
      </c>
      <c r="G572">
        <v>1440</v>
      </c>
    </row>
    <row r="573" spans="2:7" x14ac:dyDescent="0.4">
      <c r="B573" t="s">
        <v>20</v>
      </c>
      <c r="C573" s="6" t="s">
        <v>1</v>
      </c>
      <c r="D573" s="6" t="s">
        <v>1190</v>
      </c>
      <c r="E573" s="6" t="s">
        <v>1232</v>
      </c>
      <c r="F573" s="6" t="s">
        <v>1239</v>
      </c>
      <c r="G573">
        <v>1800</v>
      </c>
    </row>
    <row r="574" spans="2:7" x14ac:dyDescent="0.4">
      <c r="B574" t="s">
        <v>20</v>
      </c>
      <c r="C574" s="6" t="s">
        <v>1</v>
      </c>
      <c r="D574" s="6" t="s">
        <v>1190</v>
      </c>
      <c r="E574" s="6" t="s">
        <v>1232</v>
      </c>
      <c r="F574" s="6" t="s">
        <v>1234</v>
      </c>
      <c r="G574">
        <v>2160</v>
      </c>
    </row>
    <row r="575" spans="2:7" x14ac:dyDescent="0.4">
      <c r="B575" t="s">
        <v>20</v>
      </c>
      <c r="C575" s="6" t="s">
        <v>1</v>
      </c>
      <c r="D575" s="6" t="s">
        <v>1190</v>
      </c>
      <c r="E575" s="6" t="s">
        <v>1237</v>
      </c>
      <c r="F575" s="6" t="s">
        <v>1239</v>
      </c>
      <c r="G575">
        <v>2160</v>
      </c>
    </row>
    <row r="576" spans="2:7" x14ac:dyDescent="0.4">
      <c r="B576" t="s">
        <v>20</v>
      </c>
      <c r="C576" s="6" t="s">
        <v>1</v>
      </c>
      <c r="D576" s="6" t="s">
        <v>1190</v>
      </c>
      <c r="E576" s="6" t="s">
        <v>1237</v>
      </c>
      <c r="F576" s="6" t="s">
        <v>1235</v>
      </c>
      <c r="G576">
        <v>3240</v>
      </c>
    </row>
    <row r="577" spans="2:7" x14ac:dyDescent="0.4">
      <c r="B577" t="s">
        <v>20</v>
      </c>
      <c r="C577" s="6" t="s">
        <v>1</v>
      </c>
      <c r="D577" s="6" t="s">
        <v>1190</v>
      </c>
      <c r="E577" s="6" t="s">
        <v>1233</v>
      </c>
      <c r="F577" s="6" t="s">
        <v>1234</v>
      </c>
      <c r="G577">
        <v>2880</v>
      </c>
    </row>
    <row r="578" spans="2:7" x14ac:dyDescent="0.4">
      <c r="B578" t="s">
        <v>20</v>
      </c>
      <c r="C578" s="6" t="s">
        <v>1</v>
      </c>
      <c r="D578" s="6" t="s">
        <v>1190</v>
      </c>
      <c r="E578" s="6" t="s">
        <v>1233</v>
      </c>
      <c r="F578" s="6" t="s">
        <v>1236</v>
      </c>
      <c r="G578">
        <v>4320</v>
      </c>
    </row>
    <row r="579" spans="2:7" x14ac:dyDescent="0.4">
      <c r="B579" t="s">
        <v>20</v>
      </c>
      <c r="C579" s="6" t="s">
        <v>1</v>
      </c>
      <c r="D579" s="6" t="s">
        <v>1190</v>
      </c>
      <c r="E579" s="6" t="s">
        <v>1289</v>
      </c>
      <c r="F579" s="6" t="s">
        <v>1272</v>
      </c>
      <c r="G579">
        <v>7560</v>
      </c>
    </row>
    <row r="580" spans="2:7" x14ac:dyDescent="0.4">
      <c r="B580" t="s">
        <v>20</v>
      </c>
      <c r="C580" s="6" t="s">
        <v>1</v>
      </c>
      <c r="D580" s="6" t="s">
        <v>1192</v>
      </c>
      <c r="E580" s="6" t="s">
        <v>1232</v>
      </c>
      <c r="F580" s="6" t="s">
        <v>1234</v>
      </c>
      <c r="G580">
        <v>2608</v>
      </c>
    </row>
    <row r="581" spans="2:7" x14ac:dyDescent="0.4">
      <c r="B581" t="s">
        <v>20</v>
      </c>
      <c r="C581" s="6" t="s">
        <v>1</v>
      </c>
      <c r="D581" s="6" t="s">
        <v>1192</v>
      </c>
      <c r="E581" s="6" t="s">
        <v>1233</v>
      </c>
      <c r="F581" s="6" t="s">
        <v>1236</v>
      </c>
      <c r="G581">
        <v>5216</v>
      </c>
    </row>
    <row r="582" spans="2:7" x14ac:dyDescent="0.4">
      <c r="B582" t="s">
        <v>20</v>
      </c>
      <c r="C582" s="6" t="s">
        <v>1</v>
      </c>
      <c r="D582" s="6" t="s">
        <v>1192</v>
      </c>
      <c r="E582" s="6" t="s">
        <v>1234</v>
      </c>
      <c r="F582" s="6" t="s">
        <v>1266</v>
      </c>
      <c r="G582">
        <v>10432</v>
      </c>
    </row>
    <row r="583" spans="2:7" x14ac:dyDescent="0.4">
      <c r="B583" t="s">
        <v>20</v>
      </c>
      <c r="C583" s="6" t="s">
        <v>1</v>
      </c>
      <c r="D583" s="6" t="s">
        <v>1192</v>
      </c>
      <c r="E583" s="6" t="s">
        <v>1290</v>
      </c>
      <c r="F583" s="6" t="s">
        <v>1273</v>
      </c>
      <c r="G583">
        <v>12824</v>
      </c>
    </row>
    <row r="584" spans="2:7" x14ac:dyDescent="0.4">
      <c r="B584" t="s">
        <v>20</v>
      </c>
      <c r="C584" s="6" t="s">
        <v>1</v>
      </c>
      <c r="D584" s="6" t="s">
        <v>1193</v>
      </c>
      <c r="E584" s="6" t="s">
        <v>1232</v>
      </c>
      <c r="F584" s="6" t="s">
        <v>1234</v>
      </c>
      <c r="G584">
        <v>2804</v>
      </c>
    </row>
    <row r="585" spans="2:7" x14ac:dyDescent="0.4">
      <c r="B585" t="s">
        <v>20</v>
      </c>
      <c r="C585" s="6" t="s">
        <v>1</v>
      </c>
      <c r="D585" s="6" t="s">
        <v>1193</v>
      </c>
      <c r="E585" s="6" t="s">
        <v>1233</v>
      </c>
      <c r="F585" s="6" t="s">
        <v>1236</v>
      </c>
      <c r="G585">
        <v>5608</v>
      </c>
    </row>
    <row r="586" spans="2:7" x14ac:dyDescent="0.4">
      <c r="B586" t="s">
        <v>20</v>
      </c>
      <c r="C586" s="6" t="s">
        <v>1</v>
      </c>
      <c r="D586" s="6" t="s">
        <v>1193</v>
      </c>
      <c r="E586" s="6" t="s">
        <v>1234</v>
      </c>
      <c r="F586" s="6" t="s">
        <v>1266</v>
      </c>
      <c r="G586">
        <v>11216</v>
      </c>
    </row>
    <row r="587" spans="2:7" x14ac:dyDescent="0.4">
      <c r="B587" t="s">
        <v>20</v>
      </c>
      <c r="C587" s="6" t="s">
        <v>1</v>
      </c>
      <c r="D587" s="6" t="s">
        <v>1194</v>
      </c>
      <c r="E587" s="6" t="s">
        <v>1231</v>
      </c>
      <c r="F587" s="6" t="s">
        <v>1233</v>
      </c>
      <c r="G587">
        <v>1404</v>
      </c>
    </row>
    <row r="588" spans="2:7" x14ac:dyDescent="0.4">
      <c r="B588" t="s">
        <v>20</v>
      </c>
      <c r="C588" s="6" t="s">
        <v>1</v>
      </c>
      <c r="D588" s="6" t="s">
        <v>1194</v>
      </c>
      <c r="E588" s="6" t="s">
        <v>1232</v>
      </c>
      <c r="F588" s="6" t="s">
        <v>1234</v>
      </c>
      <c r="G588">
        <v>2808</v>
      </c>
    </row>
    <row r="589" spans="2:7" x14ac:dyDescent="0.4">
      <c r="B589" t="s">
        <v>20</v>
      </c>
      <c r="C589" s="6" t="s">
        <v>1</v>
      </c>
      <c r="D589" s="6" t="s">
        <v>1194</v>
      </c>
      <c r="E589" s="6" t="s">
        <v>1237</v>
      </c>
      <c r="F589" s="6" t="s">
        <v>1235</v>
      </c>
      <c r="G589">
        <v>4512</v>
      </c>
    </row>
    <row r="590" spans="2:7" x14ac:dyDescent="0.4">
      <c r="B590" t="s">
        <v>20</v>
      </c>
      <c r="C590" s="6" t="s">
        <v>1</v>
      </c>
      <c r="D590" s="6" t="s">
        <v>1194</v>
      </c>
      <c r="E590" s="6" t="s">
        <v>1233</v>
      </c>
      <c r="F590" s="6" t="s">
        <v>1236</v>
      </c>
      <c r="G590">
        <v>6216</v>
      </c>
    </row>
    <row r="591" spans="2:7" x14ac:dyDescent="0.4">
      <c r="B591" t="s">
        <v>20</v>
      </c>
      <c r="C591" s="6" t="s">
        <v>1</v>
      </c>
      <c r="D591" s="6" t="s">
        <v>1194</v>
      </c>
      <c r="E591" s="6" t="s">
        <v>1234</v>
      </c>
      <c r="F591" s="6" t="s">
        <v>1266</v>
      </c>
      <c r="G591">
        <v>11232</v>
      </c>
    </row>
    <row r="592" spans="2:7" x14ac:dyDescent="0.4">
      <c r="B592" t="s">
        <v>20</v>
      </c>
      <c r="C592" s="6" t="s">
        <v>1</v>
      </c>
      <c r="D592" s="6" t="s">
        <v>1194</v>
      </c>
      <c r="E592" s="6" t="s">
        <v>1322</v>
      </c>
      <c r="F592" s="6" t="s">
        <v>1273</v>
      </c>
      <c r="G592">
        <v>14456</v>
      </c>
    </row>
    <row r="593" spans="2:7" x14ac:dyDescent="0.4">
      <c r="B593" t="s">
        <v>20</v>
      </c>
      <c r="C593" s="6" t="s">
        <v>1</v>
      </c>
      <c r="D593" s="6" t="s">
        <v>1195</v>
      </c>
      <c r="E593" s="6" t="s">
        <v>1228</v>
      </c>
      <c r="F593" s="6" t="s">
        <v>1231</v>
      </c>
      <c r="G593">
        <v>193.6</v>
      </c>
    </row>
    <row r="594" spans="2:7" x14ac:dyDescent="0.4">
      <c r="B594" t="s">
        <v>20</v>
      </c>
      <c r="C594" s="6" t="s">
        <v>1</v>
      </c>
      <c r="D594" s="6" t="s">
        <v>1195</v>
      </c>
      <c r="E594" s="6" t="s">
        <v>1229</v>
      </c>
      <c r="F594" s="6" t="s">
        <v>1287</v>
      </c>
      <c r="G594">
        <v>316.8</v>
      </c>
    </row>
    <row r="595" spans="2:7" x14ac:dyDescent="0.4">
      <c r="B595" t="s">
        <v>20</v>
      </c>
      <c r="C595" s="6" t="s">
        <v>1</v>
      </c>
      <c r="D595" s="6" t="s">
        <v>1195</v>
      </c>
      <c r="E595" s="6" t="s">
        <v>1230</v>
      </c>
      <c r="F595" s="6" t="s">
        <v>1233</v>
      </c>
      <c r="G595">
        <v>774.4</v>
      </c>
    </row>
    <row r="596" spans="2:7" x14ac:dyDescent="0.4">
      <c r="B596" t="s">
        <v>20</v>
      </c>
      <c r="C596" s="6" t="s">
        <v>1</v>
      </c>
      <c r="D596" s="6" t="s">
        <v>1195</v>
      </c>
      <c r="E596" s="6" t="s">
        <v>1231</v>
      </c>
      <c r="F596" s="6" t="s">
        <v>1234</v>
      </c>
      <c r="G596">
        <v>1548.8</v>
      </c>
    </row>
    <row r="597" spans="2:7" x14ac:dyDescent="0.4">
      <c r="B597" t="s">
        <v>20</v>
      </c>
      <c r="C597" s="6" t="s">
        <v>1</v>
      </c>
      <c r="D597" s="6" t="s">
        <v>1195</v>
      </c>
      <c r="E597" s="6" t="s">
        <v>1232</v>
      </c>
      <c r="F597" s="6" t="s">
        <v>1236</v>
      </c>
      <c r="G597">
        <v>3097.6</v>
      </c>
    </row>
    <row r="598" spans="2:7" x14ac:dyDescent="0.4">
      <c r="B598" t="s">
        <v>20</v>
      </c>
      <c r="C598" s="6" t="s">
        <v>1</v>
      </c>
      <c r="D598" s="6" t="s">
        <v>1195</v>
      </c>
      <c r="E598" s="6" t="s">
        <v>1233</v>
      </c>
      <c r="F598" s="6" t="s">
        <v>1266</v>
      </c>
      <c r="G598">
        <v>6195.2</v>
      </c>
    </row>
    <row r="599" spans="2:7" x14ac:dyDescent="0.4">
      <c r="B599" t="s">
        <v>20</v>
      </c>
      <c r="C599" s="6" t="s">
        <v>1</v>
      </c>
      <c r="D599" s="6" t="s">
        <v>1195</v>
      </c>
      <c r="E599" s="6" t="s">
        <v>1264</v>
      </c>
      <c r="F599" s="6" t="s">
        <v>1280</v>
      </c>
      <c r="G599">
        <v>11545.6</v>
      </c>
    </row>
    <row r="600" spans="2:7" x14ac:dyDescent="0.4">
      <c r="B600" t="s">
        <v>20</v>
      </c>
      <c r="C600" s="6" t="s">
        <v>1</v>
      </c>
      <c r="D600" s="6" t="s">
        <v>1195</v>
      </c>
      <c r="E600" s="6" t="s">
        <v>1234</v>
      </c>
      <c r="F600" s="6" t="s">
        <v>1291</v>
      </c>
      <c r="G600">
        <v>12390.4</v>
      </c>
    </row>
    <row r="601" spans="2:7" x14ac:dyDescent="0.4">
      <c r="B601" t="s">
        <v>20</v>
      </c>
      <c r="C601" s="6" t="s">
        <v>1</v>
      </c>
      <c r="D601" s="6" t="s">
        <v>1195</v>
      </c>
      <c r="E601" s="6" t="s">
        <v>1267</v>
      </c>
      <c r="F601" s="6" t="s">
        <v>1284</v>
      </c>
      <c r="G601">
        <v>23091.200000000001</v>
      </c>
    </row>
    <row r="602" spans="2:7" x14ac:dyDescent="0.4">
      <c r="B602" t="s">
        <v>20</v>
      </c>
      <c r="C602" s="6" t="s">
        <v>1</v>
      </c>
      <c r="D602" s="6" t="s">
        <v>1196</v>
      </c>
      <c r="E602" s="6" t="s">
        <v>1228</v>
      </c>
      <c r="F602" s="6" t="s">
        <v>1231</v>
      </c>
      <c r="G602">
        <v>123.2</v>
      </c>
    </row>
    <row r="603" spans="2:7" x14ac:dyDescent="0.4">
      <c r="B603" t="s">
        <v>20</v>
      </c>
      <c r="C603" s="6" t="s">
        <v>1</v>
      </c>
      <c r="D603" s="6" t="s">
        <v>1196</v>
      </c>
      <c r="E603" s="6" t="s">
        <v>1230</v>
      </c>
      <c r="F603" s="6" t="s">
        <v>1233</v>
      </c>
      <c r="G603">
        <v>492.8</v>
      </c>
    </row>
    <row r="604" spans="2:7" x14ac:dyDescent="0.4">
      <c r="B604" t="s">
        <v>20</v>
      </c>
      <c r="C604" s="6" t="s">
        <v>1</v>
      </c>
      <c r="D604" s="6" t="s">
        <v>1196</v>
      </c>
      <c r="E604" s="6" t="s">
        <v>1231</v>
      </c>
      <c r="F604" s="6" t="s">
        <v>1234</v>
      </c>
      <c r="G604">
        <v>985.6</v>
      </c>
    </row>
    <row r="605" spans="2:7" x14ac:dyDescent="0.4">
      <c r="B605" t="s">
        <v>20</v>
      </c>
      <c r="C605" s="6" t="s">
        <v>1</v>
      </c>
      <c r="D605" s="6" t="s">
        <v>1196</v>
      </c>
      <c r="E605" s="6" t="s">
        <v>1232</v>
      </c>
      <c r="F605" s="6" t="s">
        <v>1236</v>
      </c>
      <c r="G605">
        <v>1971.2</v>
      </c>
    </row>
    <row r="606" spans="2:7" x14ac:dyDescent="0.4">
      <c r="B606" t="s">
        <v>20</v>
      </c>
      <c r="C606" s="6" t="s">
        <v>1</v>
      </c>
      <c r="D606" s="6" t="s">
        <v>1196</v>
      </c>
      <c r="E606" s="6" t="s">
        <v>1233</v>
      </c>
      <c r="F606" s="6" t="s">
        <v>1266</v>
      </c>
      <c r="G606">
        <v>3942.4</v>
      </c>
    </row>
    <row r="607" spans="2:7" x14ac:dyDescent="0.4">
      <c r="B607" t="s">
        <v>20</v>
      </c>
      <c r="C607" s="6" t="s">
        <v>1</v>
      </c>
      <c r="D607" s="6" t="s">
        <v>1196</v>
      </c>
      <c r="E607" s="6" t="s">
        <v>1239</v>
      </c>
      <c r="F607" s="6" t="s">
        <v>1278</v>
      </c>
      <c r="G607">
        <v>5913.6</v>
      </c>
    </row>
    <row r="608" spans="2:7" x14ac:dyDescent="0.4">
      <c r="B608" t="s">
        <v>20</v>
      </c>
      <c r="C608" s="6" t="s">
        <v>1</v>
      </c>
      <c r="D608" s="6" t="s">
        <v>1197</v>
      </c>
      <c r="E608" s="6" t="s">
        <v>1228</v>
      </c>
      <c r="F608" s="6" t="s">
        <v>1231</v>
      </c>
      <c r="G608">
        <v>176</v>
      </c>
    </row>
    <row r="609" spans="2:7" x14ac:dyDescent="0.4">
      <c r="B609" t="s">
        <v>20</v>
      </c>
      <c r="C609" s="6" t="s">
        <v>1</v>
      </c>
      <c r="D609" s="6" t="s">
        <v>1197</v>
      </c>
      <c r="E609" s="6" t="s">
        <v>1229</v>
      </c>
      <c r="F609" s="6" t="s">
        <v>1232</v>
      </c>
      <c r="G609">
        <v>352</v>
      </c>
    </row>
    <row r="610" spans="2:7" x14ac:dyDescent="0.4">
      <c r="B610" t="s">
        <v>20</v>
      </c>
      <c r="C610" s="6" t="s">
        <v>1</v>
      </c>
      <c r="D610" s="6" t="s">
        <v>1197</v>
      </c>
      <c r="E610" s="6" t="s">
        <v>1230</v>
      </c>
      <c r="F610" s="6" t="s">
        <v>1233</v>
      </c>
      <c r="G610">
        <v>704</v>
      </c>
    </row>
    <row r="611" spans="2:7" x14ac:dyDescent="0.4">
      <c r="B611" t="s">
        <v>20</v>
      </c>
      <c r="C611" s="6" t="s">
        <v>1</v>
      </c>
      <c r="D611" s="6" t="s">
        <v>1197</v>
      </c>
      <c r="E611" s="6" t="s">
        <v>1231</v>
      </c>
      <c r="F611" s="6" t="s">
        <v>1234</v>
      </c>
      <c r="G611">
        <v>1408</v>
      </c>
    </row>
    <row r="612" spans="2:7" x14ac:dyDescent="0.4">
      <c r="B612" t="s">
        <v>20</v>
      </c>
      <c r="C612" s="6" t="s">
        <v>1</v>
      </c>
      <c r="D612" s="6" t="s">
        <v>1197</v>
      </c>
      <c r="E612" s="6" t="s">
        <v>1287</v>
      </c>
      <c r="F612" s="6" t="s">
        <v>1235</v>
      </c>
      <c r="G612">
        <v>2112</v>
      </c>
    </row>
    <row r="613" spans="2:7" x14ac:dyDescent="0.4">
      <c r="B613" t="s">
        <v>20</v>
      </c>
      <c r="C613" s="6" t="s">
        <v>1</v>
      </c>
      <c r="D613" s="6" t="s">
        <v>1197</v>
      </c>
      <c r="E613" s="6" t="s">
        <v>1232</v>
      </c>
      <c r="F613" s="6" t="s">
        <v>1236</v>
      </c>
      <c r="G613">
        <v>2816</v>
      </c>
    </row>
    <row r="614" spans="2:7" x14ac:dyDescent="0.4">
      <c r="B614" t="s">
        <v>20</v>
      </c>
      <c r="C614" s="6" t="s">
        <v>1</v>
      </c>
      <c r="D614" s="6" t="s">
        <v>1197</v>
      </c>
      <c r="E614" s="6" t="s">
        <v>1233</v>
      </c>
      <c r="F614" s="6" t="s">
        <v>1266</v>
      </c>
      <c r="G614">
        <v>5632</v>
      </c>
    </row>
    <row r="615" spans="2:7" x14ac:dyDescent="0.4">
      <c r="B615" t="s">
        <v>20</v>
      </c>
      <c r="C615" s="6" t="s">
        <v>1</v>
      </c>
      <c r="D615" s="6" t="s">
        <v>1197</v>
      </c>
      <c r="E615" s="6" t="s">
        <v>1234</v>
      </c>
      <c r="F615" s="6" t="s">
        <v>1291</v>
      </c>
      <c r="G615">
        <v>11264</v>
      </c>
    </row>
    <row r="616" spans="2:7" x14ac:dyDescent="0.4">
      <c r="B616" t="s">
        <v>20</v>
      </c>
      <c r="C616" s="6" t="s">
        <v>1</v>
      </c>
      <c r="D616" s="6" t="s">
        <v>1198</v>
      </c>
      <c r="E616" s="6" t="s">
        <v>1228</v>
      </c>
      <c r="F616" s="6" t="s">
        <v>1231</v>
      </c>
      <c r="G616">
        <v>176</v>
      </c>
    </row>
    <row r="617" spans="2:7" x14ac:dyDescent="0.4">
      <c r="B617" t="s">
        <v>20</v>
      </c>
      <c r="C617" s="6" t="s">
        <v>1</v>
      </c>
      <c r="D617" s="6" t="s">
        <v>1198</v>
      </c>
      <c r="E617" s="6" t="s">
        <v>1229</v>
      </c>
      <c r="F617" s="6" t="s">
        <v>1232</v>
      </c>
      <c r="G617">
        <v>352</v>
      </c>
    </row>
    <row r="618" spans="2:7" x14ac:dyDescent="0.4">
      <c r="B618" t="s">
        <v>20</v>
      </c>
      <c r="C618" s="6" t="s">
        <v>1</v>
      </c>
      <c r="D618" s="6" t="s">
        <v>1198</v>
      </c>
      <c r="E618" s="6" t="s">
        <v>1230</v>
      </c>
      <c r="F618" s="6" t="s">
        <v>1233</v>
      </c>
      <c r="G618">
        <v>704</v>
      </c>
    </row>
    <row r="619" spans="2:7" x14ac:dyDescent="0.4">
      <c r="B619" t="s">
        <v>20</v>
      </c>
      <c r="C619" s="6" t="s">
        <v>1</v>
      </c>
      <c r="D619" s="6" t="s">
        <v>1198</v>
      </c>
      <c r="E619" s="6" t="s">
        <v>1231</v>
      </c>
      <c r="F619" s="6" t="s">
        <v>1234</v>
      </c>
      <c r="G619">
        <v>1408</v>
      </c>
    </row>
    <row r="620" spans="2:7" x14ac:dyDescent="0.4">
      <c r="B620" t="s">
        <v>20</v>
      </c>
      <c r="C620" s="6" t="s">
        <v>1</v>
      </c>
      <c r="D620" s="6" t="s">
        <v>1198</v>
      </c>
      <c r="E620" s="6" t="s">
        <v>1287</v>
      </c>
      <c r="F620" s="6" t="s">
        <v>1235</v>
      </c>
      <c r="G620">
        <v>2112</v>
      </c>
    </row>
    <row r="621" spans="2:7" x14ac:dyDescent="0.4">
      <c r="B621" t="s">
        <v>20</v>
      </c>
      <c r="C621" s="6" t="s">
        <v>1</v>
      </c>
      <c r="D621" s="6" t="s">
        <v>1198</v>
      </c>
      <c r="E621" s="6" t="s">
        <v>1287</v>
      </c>
      <c r="F621" s="6" t="s">
        <v>1292</v>
      </c>
      <c r="G621">
        <v>2880</v>
      </c>
    </row>
    <row r="622" spans="2:7" x14ac:dyDescent="0.4">
      <c r="B622" t="s">
        <v>20</v>
      </c>
      <c r="C622" s="6" t="s">
        <v>1</v>
      </c>
      <c r="D622" s="6" t="s">
        <v>1198</v>
      </c>
      <c r="E622" s="6" t="s">
        <v>1232</v>
      </c>
      <c r="F622" s="6" t="s">
        <v>1236</v>
      </c>
      <c r="G622">
        <v>2816</v>
      </c>
    </row>
    <row r="623" spans="2:7" x14ac:dyDescent="0.4">
      <c r="B623" t="s">
        <v>20</v>
      </c>
      <c r="C623" s="6" t="s">
        <v>1</v>
      </c>
      <c r="D623" s="6" t="s">
        <v>1198</v>
      </c>
      <c r="E623" s="6" t="s">
        <v>1232</v>
      </c>
      <c r="F623" s="6" t="s">
        <v>1263</v>
      </c>
      <c r="G623">
        <v>3840</v>
      </c>
    </row>
    <row r="624" spans="2:7" x14ac:dyDescent="0.4">
      <c r="B624" t="s">
        <v>20</v>
      </c>
      <c r="C624" s="6" t="s">
        <v>1</v>
      </c>
      <c r="D624" s="6" t="s">
        <v>1198</v>
      </c>
      <c r="E624" s="6" t="s">
        <v>1237</v>
      </c>
      <c r="F624" s="6" t="s">
        <v>1263</v>
      </c>
      <c r="G624">
        <v>4224</v>
      </c>
    </row>
    <row r="625" spans="2:7" x14ac:dyDescent="0.4">
      <c r="B625" t="s">
        <v>20</v>
      </c>
      <c r="C625" s="6" t="s">
        <v>1</v>
      </c>
      <c r="D625" s="6" t="s">
        <v>1198</v>
      </c>
      <c r="E625" s="6" t="s">
        <v>1233</v>
      </c>
      <c r="F625" s="6" t="s">
        <v>1266</v>
      </c>
      <c r="G625">
        <v>5632</v>
      </c>
    </row>
    <row r="626" spans="2:7" x14ac:dyDescent="0.4">
      <c r="B626" t="s">
        <v>20</v>
      </c>
      <c r="C626" s="6" t="s">
        <v>1</v>
      </c>
      <c r="D626" s="6" t="s">
        <v>1198</v>
      </c>
      <c r="E626" s="6" t="s">
        <v>1233</v>
      </c>
      <c r="F626" s="6" t="s">
        <v>1278</v>
      </c>
      <c r="G626">
        <v>7680</v>
      </c>
    </row>
    <row r="627" spans="2:7" x14ac:dyDescent="0.4">
      <c r="B627" t="s">
        <v>20</v>
      </c>
      <c r="C627" s="6" t="s">
        <v>1</v>
      </c>
      <c r="D627" s="6" t="s">
        <v>1198</v>
      </c>
      <c r="E627" s="6" t="s">
        <v>1234</v>
      </c>
      <c r="F627" s="6" t="s">
        <v>1291</v>
      </c>
      <c r="G627">
        <v>11264</v>
      </c>
    </row>
    <row r="628" spans="2:7" x14ac:dyDescent="0.4">
      <c r="B628" t="s">
        <v>20</v>
      </c>
      <c r="C628" s="6" t="s">
        <v>1</v>
      </c>
      <c r="D628" s="6" t="s">
        <v>1198</v>
      </c>
      <c r="E628" s="6" t="s">
        <v>1285</v>
      </c>
      <c r="F628" s="6" t="s">
        <v>1293</v>
      </c>
      <c r="G628">
        <v>13824</v>
      </c>
    </row>
    <row r="629" spans="2:7" x14ac:dyDescent="0.4">
      <c r="B629" t="s">
        <v>20</v>
      </c>
      <c r="C629" s="6" t="s">
        <v>1</v>
      </c>
      <c r="D629" s="6" t="s">
        <v>1199</v>
      </c>
      <c r="E629" s="6" t="s">
        <v>1228</v>
      </c>
      <c r="F629" s="6" t="s">
        <v>1231</v>
      </c>
      <c r="G629">
        <v>176</v>
      </c>
    </row>
    <row r="630" spans="2:7" x14ac:dyDescent="0.4">
      <c r="B630" t="s">
        <v>20</v>
      </c>
      <c r="C630" s="6" t="s">
        <v>1</v>
      </c>
      <c r="D630" s="6" t="s">
        <v>1199</v>
      </c>
      <c r="E630" s="6" t="s">
        <v>1229</v>
      </c>
      <c r="F630" s="6" t="s">
        <v>1232</v>
      </c>
      <c r="G630">
        <v>352</v>
      </c>
    </row>
    <row r="631" spans="2:7" x14ac:dyDescent="0.4">
      <c r="B631" t="s">
        <v>20</v>
      </c>
      <c r="C631" s="6" t="s">
        <v>1</v>
      </c>
      <c r="D631" s="6" t="s">
        <v>1199</v>
      </c>
      <c r="E631" s="6" t="s">
        <v>1230</v>
      </c>
      <c r="F631" s="6" t="s">
        <v>1233</v>
      </c>
      <c r="G631">
        <v>704</v>
      </c>
    </row>
    <row r="632" spans="2:7" x14ac:dyDescent="0.4">
      <c r="B632" t="s">
        <v>20</v>
      </c>
      <c r="C632" s="6" t="s">
        <v>1</v>
      </c>
      <c r="D632" s="6" t="s">
        <v>1199</v>
      </c>
      <c r="E632" s="6" t="s">
        <v>1231</v>
      </c>
      <c r="F632" s="6" t="s">
        <v>1234</v>
      </c>
      <c r="G632">
        <v>1408</v>
      </c>
    </row>
    <row r="633" spans="2:7" x14ac:dyDescent="0.4">
      <c r="B633" t="s">
        <v>20</v>
      </c>
      <c r="C633" s="6" t="s">
        <v>1</v>
      </c>
      <c r="D633" s="6" t="s">
        <v>1199</v>
      </c>
      <c r="E633" s="6" t="s">
        <v>1287</v>
      </c>
      <c r="F633" s="6" t="s">
        <v>1235</v>
      </c>
      <c r="G633">
        <v>2112</v>
      </c>
    </row>
    <row r="634" spans="2:7" x14ac:dyDescent="0.4">
      <c r="B634" t="s">
        <v>20</v>
      </c>
      <c r="C634" s="6" t="s">
        <v>1</v>
      </c>
      <c r="D634" s="6" t="s">
        <v>1199</v>
      </c>
      <c r="E634" s="6" t="s">
        <v>1287</v>
      </c>
      <c r="F634" s="6" t="s">
        <v>1292</v>
      </c>
      <c r="G634">
        <v>2880</v>
      </c>
    </row>
    <row r="635" spans="2:7" x14ac:dyDescent="0.4">
      <c r="B635" t="s">
        <v>20</v>
      </c>
      <c r="C635" s="6" t="s">
        <v>1</v>
      </c>
      <c r="D635" s="6" t="s">
        <v>1199</v>
      </c>
      <c r="E635" s="6" t="s">
        <v>1232</v>
      </c>
      <c r="F635" s="6" t="s">
        <v>1236</v>
      </c>
      <c r="G635">
        <v>2816</v>
      </c>
    </row>
    <row r="636" spans="2:7" x14ac:dyDescent="0.4">
      <c r="B636" t="s">
        <v>20</v>
      </c>
      <c r="C636" s="6" t="s">
        <v>1</v>
      </c>
      <c r="D636" s="6" t="s">
        <v>1199</v>
      </c>
      <c r="E636" s="6" t="s">
        <v>1232</v>
      </c>
      <c r="F636" s="6" t="s">
        <v>1263</v>
      </c>
      <c r="G636">
        <v>3840</v>
      </c>
    </row>
    <row r="637" spans="2:7" x14ac:dyDescent="0.4">
      <c r="B637" t="s">
        <v>20</v>
      </c>
      <c r="C637" s="6" t="s">
        <v>1</v>
      </c>
      <c r="D637" s="6" t="s">
        <v>1199</v>
      </c>
      <c r="E637" s="6" t="s">
        <v>1233</v>
      </c>
      <c r="F637" s="6" t="s">
        <v>1266</v>
      </c>
      <c r="G637">
        <v>5632</v>
      </c>
    </row>
    <row r="638" spans="2:7" x14ac:dyDescent="0.4">
      <c r="B638" t="s">
        <v>20</v>
      </c>
      <c r="C638" s="6" t="s">
        <v>1</v>
      </c>
      <c r="D638" s="6" t="s">
        <v>1199</v>
      </c>
      <c r="E638" s="6" t="s">
        <v>1233</v>
      </c>
      <c r="F638" s="6" t="s">
        <v>1278</v>
      </c>
      <c r="G638">
        <v>7680</v>
      </c>
    </row>
    <row r="639" spans="2:7" x14ac:dyDescent="0.4">
      <c r="B639" t="s">
        <v>20</v>
      </c>
      <c r="C639" s="6" t="s">
        <v>1</v>
      </c>
      <c r="D639" s="6" t="s">
        <v>1199</v>
      </c>
      <c r="E639" s="6" t="s">
        <v>1234</v>
      </c>
      <c r="F639" s="6" t="s">
        <v>1291</v>
      </c>
      <c r="G639">
        <v>11264</v>
      </c>
    </row>
    <row r="640" spans="2:7" x14ac:dyDescent="0.4">
      <c r="B640" t="s">
        <v>20</v>
      </c>
      <c r="C640" s="6" t="s">
        <v>1</v>
      </c>
      <c r="D640" s="6" t="s">
        <v>1200</v>
      </c>
      <c r="E640" s="6" t="s">
        <v>1228</v>
      </c>
      <c r="F640" s="6" t="s">
        <v>1231</v>
      </c>
      <c r="G640">
        <v>176</v>
      </c>
    </row>
    <row r="641" spans="2:7" x14ac:dyDescent="0.4">
      <c r="B641" t="s">
        <v>20</v>
      </c>
      <c r="C641" s="6" t="s">
        <v>1</v>
      </c>
      <c r="D641" s="6" t="s">
        <v>1200</v>
      </c>
      <c r="E641" s="6" t="s">
        <v>1229</v>
      </c>
      <c r="F641" s="6" t="s">
        <v>1232</v>
      </c>
      <c r="G641">
        <v>352</v>
      </c>
    </row>
    <row r="642" spans="2:7" x14ac:dyDescent="0.4">
      <c r="B642" t="s">
        <v>20</v>
      </c>
      <c r="C642" s="6" t="s">
        <v>1</v>
      </c>
      <c r="D642" s="6" t="s">
        <v>1200</v>
      </c>
      <c r="E642" s="6" t="s">
        <v>1230</v>
      </c>
      <c r="F642" s="6" t="s">
        <v>1233</v>
      </c>
      <c r="G642">
        <v>704</v>
      </c>
    </row>
    <row r="643" spans="2:7" x14ac:dyDescent="0.4">
      <c r="B643" t="s">
        <v>20</v>
      </c>
      <c r="C643" s="6" t="s">
        <v>1</v>
      </c>
      <c r="D643" s="6" t="s">
        <v>1200</v>
      </c>
      <c r="E643" s="6" t="s">
        <v>1231</v>
      </c>
      <c r="F643" s="6" t="s">
        <v>1234</v>
      </c>
      <c r="G643">
        <v>1408</v>
      </c>
    </row>
    <row r="644" spans="2:7" x14ac:dyDescent="0.4">
      <c r="B644" t="s">
        <v>20</v>
      </c>
      <c r="C644" s="6" t="s">
        <v>1</v>
      </c>
      <c r="D644" s="6" t="s">
        <v>1200</v>
      </c>
      <c r="E644" s="6" t="s">
        <v>1287</v>
      </c>
      <c r="F644" s="6" t="s">
        <v>1235</v>
      </c>
      <c r="G644">
        <v>2112</v>
      </c>
    </row>
    <row r="645" spans="2:7" x14ac:dyDescent="0.4">
      <c r="B645" t="s">
        <v>20</v>
      </c>
      <c r="C645" s="6" t="s">
        <v>1</v>
      </c>
      <c r="D645" s="6" t="s">
        <v>1200</v>
      </c>
      <c r="E645" s="6" t="s">
        <v>1232</v>
      </c>
      <c r="F645" s="6" t="s">
        <v>1236</v>
      </c>
      <c r="G645">
        <v>2816</v>
      </c>
    </row>
    <row r="646" spans="2:7" x14ac:dyDescent="0.4">
      <c r="B646" t="s">
        <v>20</v>
      </c>
      <c r="C646" s="6" t="s">
        <v>1</v>
      </c>
      <c r="D646" s="6" t="s">
        <v>1200</v>
      </c>
      <c r="E646" s="6" t="s">
        <v>1237</v>
      </c>
      <c r="F646" s="6" t="s">
        <v>1263</v>
      </c>
      <c r="G646">
        <v>4224</v>
      </c>
    </row>
    <row r="647" spans="2:7" x14ac:dyDescent="0.4">
      <c r="B647" t="s">
        <v>20</v>
      </c>
      <c r="C647" s="6" t="s">
        <v>1</v>
      </c>
      <c r="D647" s="6" t="s">
        <v>1200</v>
      </c>
      <c r="E647" s="6" t="s">
        <v>1233</v>
      </c>
      <c r="F647" s="6" t="s">
        <v>1266</v>
      </c>
      <c r="G647">
        <v>5632</v>
      </c>
    </row>
    <row r="648" spans="2:7" x14ac:dyDescent="0.4">
      <c r="B648" t="s">
        <v>20</v>
      </c>
      <c r="C648" s="6" t="s">
        <v>1</v>
      </c>
      <c r="D648" s="6" t="s">
        <v>1200</v>
      </c>
      <c r="E648" s="6" t="s">
        <v>1239</v>
      </c>
      <c r="F648" s="6" t="s">
        <v>1278</v>
      </c>
      <c r="G648">
        <v>8448</v>
      </c>
    </row>
    <row r="649" spans="2:7" x14ac:dyDescent="0.4">
      <c r="B649" t="s">
        <v>20</v>
      </c>
      <c r="C649" s="6" t="s">
        <v>1</v>
      </c>
      <c r="D649" s="6" t="s">
        <v>1200</v>
      </c>
      <c r="E649" s="6" t="s">
        <v>1289</v>
      </c>
      <c r="F649" s="6" t="s">
        <v>1288</v>
      </c>
      <c r="G649">
        <v>9856</v>
      </c>
    </row>
    <row r="650" spans="2:7" x14ac:dyDescent="0.4">
      <c r="B650" t="s">
        <v>20</v>
      </c>
      <c r="C650" s="6" t="s">
        <v>1</v>
      </c>
      <c r="D650" s="6" t="s">
        <v>1203</v>
      </c>
      <c r="E650" s="6" t="s">
        <v>1229</v>
      </c>
      <c r="F650" s="6" t="s">
        <v>1230</v>
      </c>
      <c r="G650">
        <v>200</v>
      </c>
    </row>
    <row r="651" spans="2:7" x14ac:dyDescent="0.4">
      <c r="B651" t="s">
        <v>20</v>
      </c>
      <c r="C651" s="6" t="s">
        <v>1</v>
      </c>
      <c r="D651" s="6" t="s">
        <v>1203</v>
      </c>
      <c r="E651" s="6" t="s">
        <v>1230</v>
      </c>
      <c r="F651" s="6" t="s">
        <v>1231</v>
      </c>
      <c r="G651">
        <v>400</v>
      </c>
    </row>
    <row r="652" spans="2:7" x14ac:dyDescent="0.4">
      <c r="B652" t="s">
        <v>20</v>
      </c>
      <c r="C652" s="6" t="s">
        <v>1</v>
      </c>
      <c r="D652" s="6" t="s">
        <v>1203</v>
      </c>
      <c r="E652" s="6" t="s">
        <v>1230</v>
      </c>
      <c r="F652" s="6" t="s">
        <v>1232</v>
      </c>
      <c r="G652">
        <v>600</v>
      </c>
    </row>
    <row r="653" spans="2:7" x14ac:dyDescent="0.4">
      <c r="B653" t="s">
        <v>20</v>
      </c>
      <c r="C653" s="6" t="s">
        <v>1</v>
      </c>
      <c r="D653" s="6" t="s">
        <v>1203</v>
      </c>
      <c r="E653" s="6" t="s">
        <v>1231</v>
      </c>
      <c r="F653" s="6" t="s">
        <v>1232</v>
      </c>
      <c r="G653">
        <v>800</v>
      </c>
    </row>
    <row r="654" spans="2:7" x14ac:dyDescent="0.4">
      <c r="B654" t="s">
        <v>20</v>
      </c>
      <c r="C654" s="6" t="s">
        <v>1</v>
      </c>
      <c r="D654" s="6" t="s">
        <v>1203</v>
      </c>
      <c r="E654" s="6" t="s">
        <v>1231</v>
      </c>
      <c r="F654" s="6" t="s">
        <v>1233</v>
      </c>
      <c r="G654">
        <v>1200</v>
      </c>
    </row>
    <row r="655" spans="2:7" x14ac:dyDescent="0.4">
      <c r="B655" t="s">
        <v>20</v>
      </c>
      <c r="C655" s="6" t="s">
        <v>1</v>
      </c>
      <c r="D655" s="6" t="s">
        <v>1203</v>
      </c>
      <c r="E655" s="6" t="s">
        <v>1232</v>
      </c>
      <c r="F655" s="6" t="s">
        <v>1233</v>
      </c>
      <c r="G655">
        <v>1600</v>
      </c>
    </row>
    <row r="656" spans="2:7" x14ac:dyDescent="0.4">
      <c r="B656" t="s">
        <v>20</v>
      </c>
      <c r="C656" s="6" t="s">
        <v>1</v>
      </c>
      <c r="D656" s="6" t="s">
        <v>1203</v>
      </c>
      <c r="E656" s="6" t="s">
        <v>1232</v>
      </c>
      <c r="F656" s="6" t="s">
        <v>1234</v>
      </c>
      <c r="G656">
        <v>2400</v>
      </c>
    </row>
    <row r="657" spans="2:7" x14ac:dyDescent="0.4">
      <c r="B657" t="s">
        <v>20</v>
      </c>
      <c r="C657" s="6" t="s">
        <v>1</v>
      </c>
      <c r="D657" s="6" t="s">
        <v>1203</v>
      </c>
      <c r="E657" s="6" t="s">
        <v>1233</v>
      </c>
      <c r="F657" s="6" t="s">
        <v>1234</v>
      </c>
      <c r="G657">
        <v>3200</v>
      </c>
    </row>
    <row r="658" spans="2:7" x14ac:dyDescent="0.4">
      <c r="B658" t="s">
        <v>20</v>
      </c>
      <c r="C658" s="6" t="s">
        <v>1</v>
      </c>
      <c r="D658" s="6" t="s">
        <v>1203</v>
      </c>
      <c r="E658" s="6" t="s">
        <v>1233</v>
      </c>
      <c r="F658" s="6" t="s">
        <v>1236</v>
      </c>
      <c r="G658">
        <v>4800</v>
      </c>
    </row>
    <row r="659" spans="2:7" x14ac:dyDescent="0.4">
      <c r="B659" t="s">
        <v>20</v>
      </c>
      <c r="C659" s="6" t="s">
        <v>1</v>
      </c>
      <c r="D659" s="6" t="s">
        <v>1203</v>
      </c>
      <c r="E659" s="6" t="s">
        <v>1233</v>
      </c>
      <c r="F659" s="6" t="s">
        <v>1266</v>
      </c>
      <c r="G659">
        <v>8000</v>
      </c>
    </row>
    <row r="660" spans="2:7" x14ac:dyDescent="0.4">
      <c r="B660" t="s">
        <v>20</v>
      </c>
      <c r="C660" s="6" t="s">
        <v>1</v>
      </c>
      <c r="D660" s="6" t="s">
        <v>1203</v>
      </c>
      <c r="E660" s="6" t="s">
        <v>1239</v>
      </c>
      <c r="F660" s="6" t="s">
        <v>1235</v>
      </c>
      <c r="G660">
        <v>4800</v>
      </c>
    </row>
    <row r="661" spans="2:7" x14ac:dyDescent="0.4">
      <c r="B661" t="s">
        <v>20</v>
      </c>
      <c r="C661" s="6" t="s">
        <v>1</v>
      </c>
      <c r="D661" s="6" t="s">
        <v>1203</v>
      </c>
      <c r="E661" s="6" t="s">
        <v>1239</v>
      </c>
      <c r="F661" s="6" t="s">
        <v>1263</v>
      </c>
      <c r="G661">
        <v>7200</v>
      </c>
    </row>
    <row r="662" spans="2:7" x14ac:dyDescent="0.4">
      <c r="B662" t="s">
        <v>20</v>
      </c>
      <c r="C662" s="6" t="s">
        <v>1</v>
      </c>
      <c r="D662" s="6" t="s">
        <v>1203</v>
      </c>
      <c r="E662" s="6" t="s">
        <v>1296</v>
      </c>
      <c r="F662" s="6" t="s">
        <v>1297</v>
      </c>
      <c r="G662">
        <v>7200</v>
      </c>
    </row>
    <row r="663" spans="2:7" x14ac:dyDescent="0.4">
      <c r="B663" t="s">
        <v>20</v>
      </c>
      <c r="C663" s="6" t="s">
        <v>1</v>
      </c>
      <c r="D663" s="6" t="s">
        <v>1203</v>
      </c>
      <c r="E663" s="6" t="s">
        <v>1234</v>
      </c>
      <c r="F663" s="6" t="s">
        <v>1236</v>
      </c>
      <c r="G663">
        <v>6400</v>
      </c>
    </row>
    <row r="664" spans="2:7" x14ac:dyDescent="0.4">
      <c r="B664" t="s">
        <v>20</v>
      </c>
      <c r="C664" s="6" t="s">
        <v>1</v>
      </c>
      <c r="D664" s="6" t="s">
        <v>1203</v>
      </c>
      <c r="E664" s="6" t="s">
        <v>1234</v>
      </c>
      <c r="F664" s="6" t="s">
        <v>1266</v>
      </c>
      <c r="G664">
        <v>9600</v>
      </c>
    </row>
    <row r="665" spans="2:7" x14ac:dyDescent="0.4">
      <c r="B665" t="s">
        <v>20</v>
      </c>
      <c r="C665" s="6" t="s">
        <v>1</v>
      </c>
      <c r="D665" s="6" t="s">
        <v>1203</v>
      </c>
      <c r="E665" s="6" t="s">
        <v>1298</v>
      </c>
      <c r="F665" s="6" t="s">
        <v>1299</v>
      </c>
      <c r="G665">
        <v>14400</v>
      </c>
    </row>
    <row r="666" spans="2:7" x14ac:dyDescent="0.4">
      <c r="B666" t="s">
        <v>20</v>
      </c>
      <c r="C666" s="6" t="s">
        <v>1</v>
      </c>
      <c r="D666" s="6" t="s">
        <v>1204</v>
      </c>
      <c r="E666" s="6" t="s">
        <v>1229</v>
      </c>
      <c r="F666" s="6" t="s">
        <v>1230</v>
      </c>
      <c r="G666">
        <v>226</v>
      </c>
    </row>
    <row r="667" spans="2:7" x14ac:dyDescent="0.4">
      <c r="B667" t="s">
        <v>20</v>
      </c>
      <c r="C667" s="6" t="s">
        <v>1</v>
      </c>
      <c r="D667" s="6" t="s">
        <v>1204</v>
      </c>
      <c r="E667" s="6" t="s">
        <v>1230</v>
      </c>
      <c r="F667" s="6" t="s">
        <v>1231</v>
      </c>
      <c r="G667">
        <v>452</v>
      </c>
    </row>
    <row r="668" spans="2:7" x14ac:dyDescent="0.4">
      <c r="B668" t="s">
        <v>20</v>
      </c>
      <c r="C668" s="6" t="s">
        <v>1</v>
      </c>
      <c r="D668" s="6" t="s">
        <v>1204</v>
      </c>
      <c r="E668" s="6" t="s">
        <v>1230</v>
      </c>
      <c r="F668" s="6" t="s">
        <v>1232</v>
      </c>
      <c r="G668">
        <v>678</v>
      </c>
    </row>
    <row r="669" spans="2:7" x14ac:dyDescent="0.4">
      <c r="B669" t="s">
        <v>20</v>
      </c>
      <c r="C669" s="6" t="s">
        <v>1</v>
      </c>
      <c r="D669" s="6" t="s">
        <v>1204</v>
      </c>
      <c r="E669" s="6" t="s">
        <v>1231</v>
      </c>
      <c r="F669" s="6" t="s">
        <v>1232</v>
      </c>
      <c r="G669">
        <v>904</v>
      </c>
    </row>
    <row r="670" spans="2:7" x14ac:dyDescent="0.4">
      <c r="B670" t="s">
        <v>20</v>
      </c>
      <c r="C670" s="6" t="s">
        <v>1</v>
      </c>
      <c r="D670" s="6" t="s">
        <v>1204</v>
      </c>
      <c r="E670" s="6" t="s">
        <v>1231</v>
      </c>
      <c r="F670" s="6" t="s">
        <v>1233</v>
      </c>
      <c r="G670">
        <v>1356</v>
      </c>
    </row>
    <row r="671" spans="2:7" x14ac:dyDescent="0.4">
      <c r="B671" t="s">
        <v>20</v>
      </c>
      <c r="C671" s="6" t="s">
        <v>1</v>
      </c>
      <c r="D671" s="6" t="s">
        <v>1204</v>
      </c>
      <c r="E671" s="6" t="s">
        <v>1232</v>
      </c>
      <c r="F671" s="6" t="s">
        <v>1234</v>
      </c>
      <c r="G671">
        <v>2712</v>
      </c>
    </row>
    <row r="672" spans="2:7" x14ac:dyDescent="0.4">
      <c r="B672" t="s">
        <v>20</v>
      </c>
      <c r="C672" s="6" t="s">
        <v>1</v>
      </c>
      <c r="D672" s="6" t="s">
        <v>1204</v>
      </c>
      <c r="E672" s="6" t="s">
        <v>1233</v>
      </c>
      <c r="F672" s="6" t="s">
        <v>1300</v>
      </c>
      <c r="G672">
        <v>6723.5</v>
      </c>
    </row>
    <row r="673" spans="2:7" x14ac:dyDescent="0.4">
      <c r="B673" t="s">
        <v>20</v>
      </c>
      <c r="C673" s="6" t="s">
        <v>1</v>
      </c>
      <c r="D673" s="6" t="s">
        <v>1204</v>
      </c>
      <c r="E673" s="6" t="s">
        <v>1234</v>
      </c>
      <c r="F673" s="6" t="s">
        <v>1301</v>
      </c>
      <c r="G673">
        <v>13447</v>
      </c>
    </row>
    <row r="674" spans="2:7" x14ac:dyDescent="0.4">
      <c r="B674" t="s">
        <v>20</v>
      </c>
      <c r="C674" s="6" t="s">
        <v>1</v>
      </c>
      <c r="D674" s="6" t="s">
        <v>1205</v>
      </c>
      <c r="E674" s="6" t="s">
        <v>1230</v>
      </c>
      <c r="F674" s="6" t="s">
        <v>1231</v>
      </c>
      <c r="G674">
        <v>452</v>
      </c>
    </row>
    <row r="675" spans="2:7" x14ac:dyDescent="0.4">
      <c r="B675" t="s">
        <v>20</v>
      </c>
      <c r="C675" s="6" t="s">
        <v>1</v>
      </c>
      <c r="D675" s="6" t="s">
        <v>1205</v>
      </c>
      <c r="E675" s="6" t="s">
        <v>1230</v>
      </c>
      <c r="F675" s="6" t="s">
        <v>1232</v>
      </c>
      <c r="G675">
        <v>678</v>
      </c>
    </row>
    <row r="676" spans="2:7" x14ac:dyDescent="0.4">
      <c r="B676" t="s">
        <v>20</v>
      </c>
      <c r="C676" s="6" t="s">
        <v>1</v>
      </c>
      <c r="D676" s="6" t="s">
        <v>1205</v>
      </c>
      <c r="E676" s="6" t="s">
        <v>1231</v>
      </c>
      <c r="F676" s="6" t="s">
        <v>1232</v>
      </c>
      <c r="G676">
        <v>904</v>
      </c>
    </row>
    <row r="677" spans="2:7" x14ac:dyDescent="0.4">
      <c r="B677" t="s">
        <v>20</v>
      </c>
      <c r="C677" s="6" t="s">
        <v>1</v>
      </c>
      <c r="D677" s="6" t="s">
        <v>1205</v>
      </c>
      <c r="E677" s="6" t="s">
        <v>1231</v>
      </c>
      <c r="F677" s="6" t="s">
        <v>1233</v>
      </c>
      <c r="G677">
        <v>1356</v>
      </c>
    </row>
    <row r="678" spans="2:7" x14ac:dyDescent="0.4">
      <c r="B678" t="s">
        <v>20</v>
      </c>
      <c r="C678" s="6" t="s">
        <v>1</v>
      </c>
      <c r="D678" s="6" t="s">
        <v>1205</v>
      </c>
      <c r="E678" s="6" t="s">
        <v>1232</v>
      </c>
      <c r="F678" s="6" t="s">
        <v>1233</v>
      </c>
      <c r="G678">
        <v>1808</v>
      </c>
    </row>
    <row r="679" spans="2:7" x14ac:dyDescent="0.4">
      <c r="B679" t="s">
        <v>20</v>
      </c>
      <c r="C679" s="6" t="s">
        <v>1</v>
      </c>
      <c r="D679" s="6" t="s">
        <v>1205</v>
      </c>
      <c r="E679" s="6" t="s">
        <v>1232</v>
      </c>
      <c r="F679" s="6" t="s">
        <v>1234</v>
      </c>
      <c r="G679">
        <v>2712</v>
      </c>
    </row>
    <row r="680" spans="2:7" x14ac:dyDescent="0.4">
      <c r="B680" t="s">
        <v>20</v>
      </c>
      <c r="C680" s="6" t="s">
        <v>1</v>
      </c>
      <c r="D680" s="6" t="s">
        <v>1205</v>
      </c>
      <c r="E680" s="6" t="s">
        <v>1233</v>
      </c>
      <c r="F680" s="6" t="s">
        <v>1234</v>
      </c>
      <c r="G680">
        <v>3616</v>
      </c>
    </row>
    <row r="681" spans="2:7" x14ac:dyDescent="0.4">
      <c r="B681" t="s">
        <v>20</v>
      </c>
      <c r="C681" s="6" t="s">
        <v>1</v>
      </c>
      <c r="D681" s="6" t="s">
        <v>1205</v>
      </c>
      <c r="E681" s="6" t="s">
        <v>1233</v>
      </c>
      <c r="F681" s="6" t="s">
        <v>1236</v>
      </c>
      <c r="G681">
        <v>5424</v>
      </c>
    </row>
    <row r="682" spans="2:7" x14ac:dyDescent="0.4">
      <c r="B682" t="s">
        <v>20</v>
      </c>
      <c r="C682" s="6" t="s">
        <v>1</v>
      </c>
      <c r="D682" s="6" t="s">
        <v>1206</v>
      </c>
      <c r="E682" s="6" t="s">
        <v>1230</v>
      </c>
      <c r="F682" s="6" t="s">
        <v>1231</v>
      </c>
      <c r="G682">
        <v>560</v>
      </c>
    </row>
    <row r="683" spans="2:7" x14ac:dyDescent="0.4">
      <c r="B683" t="s">
        <v>20</v>
      </c>
      <c r="C683" s="6" t="s">
        <v>1</v>
      </c>
      <c r="D683" s="6" t="s">
        <v>1206</v>
      </c>
      <c r="E683" s="6" t="s">
        <v>1230</v>
      </c>
      <c r="F683" s="6" t="s">
        <v>1232</v>
      </c>
      <c r="G683">
        <v>840</v>
      </c>
    </row>
    <row r="684" spans="2:7" x14ac:dyDescent="0.4">
      <c r="B684" t="s">
        <v>20</v>
      </c>
      <c r="C684" s="6" t="s">
        <v>1</v>
      </c>
      <c r="D684" s="6" t="s">
        <v>1206</v>
      </c>
      <c r="E684" s="6" t="s">
        <v>1231</v>
      </c>
      <c r="F684" s="6" t="s">
        <v>1232</v>
      </c>
      <c r="G684">
        <v>1120</v>
      </c>
    </row>
    <row r="685" spans="2:7" x14ac:dyDescent="0.4">
      <c r="B685" t="s">
        <v>20</v>
      </c>
      <c r="C685" s="6" t="s">
        <v>1</v>
      </c>
      <c r="D685" s="6" t="s">
        <v>1206</v>
      </c>
      <c r="E685" s="6" t="s">
        <v>1231</v>
      </c>
      <c r="F685" s="6" t="s">
        <v>1233</v>
      </c>
      <c r="G685">
        <v>1680</v>
      </c>
    </row>
    <row r="686" spans="2:7" x14ac:dyDescent="0.4">
      <c r="B686" t="s">
        <v>20</v>
      </c>
      <c r="C686" s="6" t="s">
        <v>1</v>
      </c>
      <c r="D686" s="6" t="s">
        <v>1206</v>
      </c>
      <c r="E686" s="6" t="s">
        <v>1232</v>
      </c>
      <c r="F686" s="6" t="s">
        <v>1233</v>
      </c>
      <c r="G686">
        <v>2240</v>
      </c>
    </row>
    <row r="687" spans="2:7" x14ac:dyDescent="0.4">
      <c r="B687" t="s">
        <v>20</v>
      </c>
      <c r="C687" s="6" t="s">
        <v>1</v>
      </c>
      <c r="D687" s="6" t="s">
        <v>1206</v>
      </c>
      <c r="E687" s="6" t="s">
        <v>1232</v>
      </c>
      <c r="F687" s="6" t="s">
        <v>1234</v>
      </c>
      <c r="G687">
        <v>3360</v>
      </c>
    </row>
    <row r="688" spans="2:7" x14ac:dyDescent="0.4">
      <c r="B688" t="s">
        <v>20</v>
      </c>
      <c r="C688" s="6" t="s">
        <v>1</v>
      </c>
      <c r="D688" s="6" t="s">
        <v>1206</v>
      </c>
      <c r="E688" s="6" t="s">
        <v>1233</v>
      </c>
      <c r="F688" s="6" t="s">
        <v>1234</v>
      </c>
      <c r="G688">
        <v>4480</v>
      </c>
    </row>
    <row r="689" spans="2:7" x14ac:dyDescent="0.4">
      <c r="B689" t="s">
        <v>20</v>
      </c>
      <c r="C689" s="6" t="s">
        <v>1</v>
      </c>
      <c r="D689" s="6" t="s">
        <v>1206</v>
      </c>
      <c r="E689" s="6" t="s">
        <v>1233</v>
      </c>
      <c r="F689" s="6" t="s">
        <v>1236</v>
      </c>
      <c r="G689">
        <v>6720</v>
      </c>
    </row>
    <row r="690" spans="2:7" x14ac:dyDescent="0.4">
      <c r="B690" t="s">
        <v>20</v>
      </c>
      <c r="C690" s="6" t="s">
        <v>1</v>
      </c>
      <c r="D690" s="6" t="s">
        <v>1207</v>
      </c>
      <c r="E690" s="6" t="s">
        <v>1230</v>
      </c>
      <c r="F690" s="6" t="s">
        <v>1231</v>
      </c>
      <c r="G690">
        <v>528</v>
      </c>
    </row>
    <row r="691" spans="2:7" x14ac:dyDescent="0.4">
      <c r="B691" t="s">
        <v>20</v>
      </c>
      <c r="C691" s="6" t="s">
        <v>1</v>
      </c>
      <c r="D691" s="6" t="s">
        <v>1207</v>
      </c>
      <c r="E691" s="6" t="s">
        <v>1230</v>
      </c>
      <c r="F691" s="6" t="s">
        <v>1232</v>
      </c>
      <c r="G691">
        <v>792</v>
      </c>
    </row>
    <row r="692" spans="2:7" x14ac:dyDescent="0.4">
      <c r="B692" t="s">
        <v>20</v>
      </c>
      <c r="C692" s="6" t="s">
        <v>1</v>
      </c>
      <c r="D692" s="6" t="s">
        <v>1207</v>
      </c>
      <c r="E692" s="6" t="s">
        <v>1230</v>
      </c>
      <c r="F692" s="6" t="s">
        <v>1233</v>
      </c>
      <c r="G692">
        <v>1320</v>
      </c>
    </row>
    <row r="693" spans="2:7" x14ac:dyDescent="0.4">
      <c r="B693" t="s">
        <v>20</v>
      </c>
      <c r="C693" s="6" t="s">
        <v>1</v>
      </c>
      <c r="D693" s="6" t="s">
        <v>1207</v>
      </c>
      <c r="E693" s="6" t="s">
        <v>1231</v>
      </c>
      <c r="F693" s="6" t="s">
        <v>1232</v>
      </c>
      <c r="G693">
        <v>1056</v>
      </c>
    </row>
    <row r="694" spans="2:7" x14ac:dyDescent="0.4">
      <c r="B694" t="s">
        <v>20</v>
      </c>
      <c r="C694" s="6" t="s">
        <v>1</v>
      </c>
      <c r="D694" s="6" t="s">
        <v>1207</v>
      </c>
      <c r="E694" s="6" t="s">
        <v>1231</v>
      </c>
      <c r="F694" s="6" t="s">
        <v>1233</v>
      </c>
      <c r="G694">
        <v>1584</v>
      </c>
    </row>
    <row r="695" spans="2:7" x14ac:dyDescent="0.4">
      <c r="B695" t="s">
        <v>20</v>
      </c>
      <c r="C695" s="6" t="s">
        <v>1</v>
      </c>
      <c r="D695" s="6" t="s">
        <v>1207</v>
      </c>
      <c r="E695" s="6" t="s">
        <v>1232</v>
      </c>
      <c r="F695" s="6" t="s">
        <v>1233</v>
      </c>
      <c r="G695">
        <v>2112</v>
      </c>
    </row>
    <row r="696" spans="2:7" x14ac:dyDescent="0.4">
      <c r="B696" t="s">
        <v>20</v>
      </c>
      <c r="C696" s="6" t="s">
        <v>1</v>
      </c>
      <c r="D696" s="6" t="s">
        <v>1207</v>
      </c>
      <c r="E696" s="6" t="s">
        <v>1232</v>
      </c>
      <c r="F696" s="6" t="s">
        <v>1234</v>
      </c>
      <c r="G696">
        <v>3168</v>
      </c>
    </row>
    <row r="697" spans="2:7" x14ac:dyDescent="0.4">
      <c r="B697" t="s">
        <v>20</v>
      </c>
      <c r="C697" s="6" t="s">
        <v>1</v>
      </c>
      <c r="D697" s="6" t="s">
        <v>1207</v>
      </c>
      <c r="E697" s="6" t="s">
        <v>1233</v>
      </c>
      <c r="F697" s="6" t="s">
        <v>1235</v>
      </c>
      <c r="G697">
        <v>5280</v>
      </c>
    </row>
    <row r="698" spans="2:7" x14ac:dyDescent="0.4">
      <c r="B698" t="s">
        <v>20</v>
      </c>
      <c r="C698" s="6" t="s">
        <v>1</v>
      </c>
      <c r="D698" s="6" t="s">
        <v>1208</v>
      </c>
      <c r="E698" s="6" t="s">
        <v>1230</v>
      </c>
      <c r="F698" s="6" t="s">
        <v>1302</v>
      </c>
      <c r="G698">
        <v>2000</v>
      </c>
    </row>
    <row r="699" spans="2:7" x14ac:dyDescent="0.4">
      <c r="B699" t="s">
        <v>20</v>
      </c>
      <c r="C699" s="6" t="s">
        <v>1</v>
      </c>
      <c r="D699" s="6" t="s">
        <v>1208</v>
      </c>
      <c r="E699" s="6" t="s">
        <v>1231</v>
      </c>
      <c r="F699" s="6" t="s">
        <v>1303</v>
      </c>
      <c r="G699">
        <v>4000</v>
      </c>
    </row>
    <row r="700" spans="2:7" x14ac:dyDescent="0.4">
      <c r="B700" t="s">
        <v>20</v>
      </c>
      <c r="C700" s="6" t="s">
        <v>1</v>
      </c>
      <c r="D700" s="6" t="s">
        <v>1209</v>
      </c>
      <c r="E700" s="6" t="s">
        <v>1230</v>
      </c>
      <c r="F700" s="6" t="s">
        <v>1302</v>
      </c>
      <c r="G700">
        <v>975</v>
      </c>
    </row>
    <row r="701" spans="2:7" x14ac:dyDescent="0.4">
      <c r="B701" t="s">
        <v>20</v>
      </c>
      <c r="C701" s="6" t="s">
        <v>1</v>
      </c>
      <c r="D701" s="6" t="s">
        <v>1209</v>
      </c>
      <c r="E701" s="6" t="s">
        <v>1231</v>
      </c>
      <c r="F701" s="6" t="s">
        <v>1233</v>
      </c>
      <c r="G701">
        <v>2500</v>
      </c>
    </row>
    <row r="702" spans="2:7" x14ac:dyDescent="0.4">
      <c r="B702" t="s">
        <v>20</v>
      </c>
      <c r="C702" s="6" t="s">
        <v>1</v>
      </c>
      <c r="D702" s="6" t="s">
        <v>1209</v>
      </c>
      <c r="E702" s="6" t="s">
        <v>1304</v>
      </c>
      <c r="F702" s="6" t="s">
        <v>1303</v>
      </c>
      <c r="G702">
        <v>2000</v>
      </c>
    </row>
    <row r="703" spans="2:7" x14ac:dyDescent="0.4">
      <c r="B703" t="s">
        <v>20</v>
      </c>
      <c r="C703" s="6" t="s">
        <v>1</v>
      </c>
      <c r="D703" s="6" t="s">
        <v>1209</v>
      </c>
      <c r="E703" s="6" t="s">
        <v>1302</v>
      </c>
      <c r="F703" s="6" t="s">
        <v>1269</v>
      </c>
      <c r="G703">
        <v>4000</v>
      </c>
    </row>
    <row r="704" spans="2:7" x14ac:dyDescent="0.4">
      <c r="B704" t="s">
        <v>20</v>
      </c>
      <c r="C704" s="6" t="s">
        <v>1</v>
      </c>
      <c r="D704" s="6" t="s">
        <v>1209</v>
      </c>
      <c r="E704" s="6" t="s">
        <v>1233</v>
      </c>
      <c r="F704" s="6" t="s">
        <v>1236</v>
      </c>
      <c r="G704">
        <v>5500</v>
      </c>
    </row>
    <row r="705" spans="2:7" x14ac:dyDescent="0.4">
      <c r="B705" t="s">
        <v>20</v>
      </c>
      <c r="C705" s="6" t="s">
        <v>1</v>
      </c>
      <c r="D705" s="6" t="s">
        <v>1209</v>
      </c>
      <c r="E705" s="6" t="s">
        <v>1303</v>
      </c>
      <c r="F705" s="6" t="s">
        <v>1270</v>
      </c>
      <c r="G705">
        <v>8000</v>
      </c>
    </row>
    <row r="706" spans="2:7" x14ac:dyDescent="0.4">
      <c r="B706" t="s">
        <v>20</v>
      </c>
      <c r="C706" s="6" t="s">
        <v>1</v>
      </c>
      <c r="D706" s="6" t="s">
        <v>1209</v>
      </c>
      <c r="E706" s="6" t="s">
        <v>1269</v>
      </c>
      <c r="F706" s="6" t="s">
        <v>1273</v>
      </c>
      <c r="G706">
        <v>16000</v>
      </c>
    </row>
    <row r="707" spans="2:7" x14ac:dyDescent="0.4">
      <c r="B707" t="s">
        <v>20</v>
      </c>
      <c r="C707" s="6" t="s">
        <v>1</v>
      </c>
      <c r="D707" s="6" t="s">
        <v>1210</v>
      </c>
      <c r="E707" s="6" t="s">
        <v>1305</v>
      </c>
      <c r="F707" s="6" t="s">
        <v>1289</v>
      </c>
      <c r="G707">
        <v>4400</v>
      </c>
    </row>
    <row r="708" spans="2:7" x14ac:dyDescent="0.4">
      <c r="B708" t="s">
        <v>20</v>
      </c>
      <c r="C708" s="6" t="s">
        <v>1</v>
      </c>
      <c r="D708" s="6" t="s">
        <v>1210</v>
      </c>
      <c r="E708" s="6" t="s">
        <v>1306</v>
      </c>
      <c r="F708" s="6" t="s">
        <v>1307</v>
      </c>
      <c r="G708">
        <v>9000</v>
      </c>
    </row>
    <row r="709" spans="2:7" x14ac:dyDescent="0.4">
      <c r="B709" t="s">
        <v>20</v>
      </c>
      <c r="C709" s="6" t="s">
        <v>1</v>
      </c>
      <c r="D709" s="6" t="s">
        <v>1210</v>
      </c>
      <c r="E709" s="6" t="s">
        <v>1308</v>
      </c>
      <c r="F709" s="6" t="s">
        <v>1272</v>
      </c>
      <c r="G709">
        <v>18000</v>
      </c>
    </row>
    <row r="710" spans="2:7" x14ac:dyDescent="0.4">
      <c r="B710" t="s">
        <v>20</v>
      </c>
      <c r="C710" s="6" t="s">
        <v>1</v>
      </c>
      <c r="D710" s="6" t="s">
        <v>1210</v>
      </c>
      <c r="E710" s="6" t="s">
        <v>1289</v>
      </c>
      <c r="F710" s="6" t="s">
        <v>1288</v>
      </c>
      <c r="G710">
        <v>36000</v>
      </c>
    </row>
    <row r="711" spans="2:7" x14ac:dyDescent="0.4">
      <c r="B711" t="s">
        <v>20</v>
      </c>
      <c r="C711" s="6" t="s">
        <v>1</v>
      </c>
      <c r="D711" s="6" t="s">
        <v>1211</v>
      </c>
      <c r="E711" s="6" t="s">
        <v>1231</v>
      </c>
      <c r="F711" s="6" t="s">
        <v>1303</v>
      </c>
      <c r="G711">
        <v>5190</v>
      </c>
    </row>
    <row r="712" spans="2:7" x14ac:dyDescent="0.4">
      <c r="B712" t="s">
        <v>20</v>
      </c>
      <c r="C712" s="6" t="s">
        <v>1</v>
      </c>
      <c r="D712" s="6" t="s">
        <v>1211</v>
      </c>
      <c r="E712" s="6" t="s">
        <v>1310</v>
      </c>
      <c r="F712" s="6" t="s">
        <v>1270</v>
      </c>
      <c r="G712">
        <v>21000</v>
      </c>
    </row>
    <row r="713" spans="2:7" x14ac:dyDescent="0.4">
      <c r="B713" t="s">
        <v>20</v>
      </c>
      <c r="C713" s="6" t="s">
        <v>1</v>
      </c>
      <c r="D713" s="6" t="s">
        <v>1211</v>
      </c>
      <c r="E713" s="6" t="s">
        <v>1285</v>
      </c>
      <c r="F713" s="6" t="s">
        <v>1273</v>
      </c>
      <c r="G713">
        <v>42000</v>
      </c>
    </row>
    <row r="714" spans="2:7" x14ac:dyDescent="0.4">
      <c r="B714" t="s">
        <v>20</v>
      </c>
      <c r="C714" s="6" t="s">
        <v>1</v>
      </c>
      <c r="D714" s="6" t="s">
        <v>1212</v>
      </c>
      <c r="E714" s="6" t="s">
        <v>1304</v>
      </c>
      <c r="F714" s="6" t="s">
        <v>1303</v>
      </c>
      <c r="G714">
        <v>5750</v>
      </c>
    </row>
    <row r="715" spans="2:7" x14ac:dyDescent="0.4">
      <c r="B715" t="s">
        <v>20</v>
      </c>
      <c r="C715" s="6" t="s">
        <v>1</v>
      </c>
      <c r="D715" s="6" t="s">
        <v>1212</v>
      </c>
      <c r="E715" s="6" t="s">
        <v>1302</v>
      </c>
      <c r="F715" s="6" t="s">
        <v>1269</v>
      </c>
      <c r="G715">
        <v>11500</v>
      </c>
    </row>
    <row r="716" spans="2:7" x14ac:dyDescent="0.4">
      <c r="B716" t="s">
        <v>20</v>
      </c>
      <c r="C716" s="6" t="s">
        <v>1</v>
      </c>
      <c r="D716" s="6" t="s">
        <v>1212</v>
      </c>
      <c r="E716" s="6" t="s">
        <v>1303</v>
      </c>
      <c r="F716" s="6" t="s">
        <v>1270</v>
      </c>
      <c r="G716">
        <v>23000</v>
      </c>
    </row>
    <row r="717" spans="2:7" x14ac:dyDescent="0.4">
      <c r="B717" t="s">
        <v>20</v>
      </c>
      <c r="C717" s="6" t="s">
        <v>1</v>
      </c>
      <c r="D717" s="6" t="s">
        <v>1212</v>
      </c>
      <c r="E717" s="6" t="s">
        <v>1269</v>
      </c>
      <c r="F717" s="6" t="s">
        <v>1273</v>
      </c>
      <c r="G717">
        <v>46000</v>
      </c>
    </row>
    <row r="718" spans="2:7" x14ac:dyDescent="0.4">
      <c r="B718" t="s">
        <v>20</v>
      </c>
      <c r="C718" s="6" t="s">
        <v>1</v>
      </c>
      <c r="D718" s="6" t="s">
        <v>1213</v>
      </c>
      <c r="E718" s="6" t="s">
        <v>1233</v>
      </c>
      <c r="F718" s="6" t="s">
        <v>1234</v>
      </c>
      <c r="G718">
        <v>4600</v>
      </c>
    </row>
    <row r="719" spans="2:7" x14ac:dyDescent="0.4">
      <c r="B719" t="s">
        <v>20</v>
      </c>
      <c r="C719" s="6" t="s">
        <v>1</v>
      </c>
      <c r="D719" s="6" t="s">
        <v>1213</v>
      </c>
      <c r="E719" s="6" t="s">
        <v>1271</v>
      </c>
      <c r="F719" s="6" t="s">
        <v>1311</v>
      </c>
      <c r="G719">
        <v>9200</v>
      </c>
    </row>
    <row r="720" spans="2:7" x14ac:dyDescent="0.4">
      <c r="B720" t="s">
        <v>20</v>
      </c>
      <c r="C720" s="6" t="s">
        <v>1</v>
      </c>
      <c r="D720" s="6" t="s">
        <v>1213</v>
      </c>
      <c r="E720" s="6" t="s">
        <v>1274</v>
      </c>
      <c r="F720" s="6" t="s">
        <v>1312</v>
      </c>
      <c r="G720">
        <v>18400</v>
      </c>
    </row>
    <row r="721" spans="2:7" x14ac:dyDescent="0.4">
      <c r="B721" t="s">
        <v>20</v>
      </c>
      <c r="C721" s="6" t="s">
        <v>1</v>
      </c>
      <c r="D721" s="6" t="s">
        <v>1214</v>
      </c>
      <c r="E721" s="6" t="s">
        <v>1232</v>
      </c>
      <c r="F721" s="6" t="s">
        <v>1235</v>
      </c>
      <c r="G721">
        <v>13748</v>
      </c>
    </row>
    <row r="722" spans="2:7" x14ac:dyDescent="0.4">
      <c r="B722" t="s">
        <v>20</v>
      </c>
      <c r="C722" s="6" t="s">
        <v>1</v>
      </c>
      <c r="D722" s="6" t="s">
        <v>1214</v>
      </c>
      <c r="E722" s="6" t="s">
        <v>1233</v>
      </c>
      <c r="F722" s="6" t="s">
        <v>1263</v>
      </c>
      <c r="G722">
        <v>27496</v>
      </c>
    </row>
    <row r="723" spans="2:7" x14ac:dyDescent="0.4">
      <c r="B723" t="s">
        <v>20</v>
      </c>
      <c r="C723" s="6" t="s">
        <v>1</v>
      </c>
      <c r="D723" s="6" t="s">
        <v>1214</v>
      </c>
      <c r="E723" s="6" t="s">
        <v>1313</v>
      </c>
      <c r="F723" s="6" t="s">
        <v>1314</v>
      </c>
      <c r="G723">
        <v>57008</v>
      </c>
    </row>
    <row r="724" spans="2:7" x14ac:dyDescent="0.4">
      <c r="B724" t="s">
        <v>20</v>
      </c>
      <c r="C724" s="6" t="s">
        <v>1</v>
      </c>
      <c r="D724" s="6" t="s">
        <v>1214</v>
      </c>
      <c r="E724" s="6" t="s">
        <v>1315</v>
      </c>
      <c r="F724" s="6" t="s">
        <v>1316</v>
      </c>
      <c r="G724">
        <v>114016</v>
      </c>
    </row>
    <row r="725" spans="2:7" x14ac:dyDescent="0.4">
      <c r="B725" t="s">
        <v>20</v>
      </c>
      <c r="C725" s="6" t="s">
        <v>1</v>
      </c>
      <c r="D725" s="6" t="s">
        <v>1215</v>
      </c>
      <c r="E725" s="6" t="s">
        <v>1304</v>
      </c>
      <c r="F725" s="6" t="s">
        <v>1317</v>
      </c>
      <c r="G725">
        <v>5225</v>
      </c>
    </row>
    <row r="726" spans="2:7" x14ac:dyDescent="0.4">
      <c r="B726" t="s">
        <v>20</v>
      </c>
      <c r="C726" s="6" t="s">
        <v>1</v>
      </c>
      <c r="D726" s="6" t="s">
        <v>1215</v>
      </c>
      <c r="E726" s="6" t="s">
        <v>1318</v>
      </c>
      <c r="F726" s="6" t="s">
        <v>1319</v>
      </c>
      <c r="G726">
        <v>10500</v>
      </c>
    </row>
    <row r="727" spans="2:7" x14ac:dyDescent="0.4">
      <c r="B727" t="s">
        <v>20</v>
      </c>
      <c r="C727" s="6" t="s">
        <v>1</v>
      </c>
      <c r="D727" s="6" t="s">
        <v>1215</v>
      </c>
      <c r="E727" s="6" t="s">
        <v>1320</v>
      </c>
      <c r="F727" s="6" t="s">
        <v>1321</v>
      </c>
      <c r="G727">
        <v>21000</v>
      </c>
    </row>
    <row r="728" spans="2:7" x14ac:dyDescent="0.4">
      <c r="B728" t="s">
        <v>20</v>
      </c>
      <c r="C728" s="6" t="s">
        <v>1</v>
      </c>
      <c r="D728" s="6" t="s">
        <v>1216</v>
      </c>
      <c r="E728" s="6" t="s">
        <v>1231</v>
      </c>
      <c r="F728" s="6" t="s">
        <v>1233</v>
      </c>
      <c r="G728">
        <v>1584</v>
      </c>
    </row>
    <row r="729" spans="2:7" x14ac:dyDescent="0.4">
      <c r="B729" t="s">
        <v>20</v>
      </c>
      <c r="C729" s="6" t="s">
        <v>1</v>
      </c>
      <c r="D729" s="6" t="s">
        <v>1216</v>
      </c>
      <c r="E729" s="6" t="s">
        <v>1232</v>
      </c>
      <c r="F729" s="6" t="s">
        <v>1234</v>
      </c>
      <c r="G729">
        <v>3168</v>
      </c>
    </row>
    <row r="730" spans="2:7" x14ac:dyDescent="0.4">
      <c r="B730" t="s">
        <v>20</v>
      </c>
      <c r="C730" s="6" t="s">
        <v>1</v>
      </c>
      <c r="D730" s="6" t="s">
        <v>1216</v>
      </c>
      <c r="E730" s="6" t="s">
        <v>1233</v>
      </c>
      <c r="F730" s="6" t="s">
        <v>1236</v>
      </c>
      <c r="G730">
        <v>5856</v>
      </c>
    </row>
    <row r="731" spans="2:7" x14ac:dyDescent="0.4">
      <c r="B731" t="s">
        <v>20</v>
      </c>
      <c r="C731" s="6" t="s">
        <v>1</v>
      </c>
      <c r="D731" s="6" t="s">
        <v>1216</v>
      </c>
      <c r="E731" s="6" t="s">
        <v>1234</v>
      </c>
      <c r="F731" s="6" t="s">
        <v>1266</v>
      </c>
      <c r="G731">
        <v>11712</v>
      </c>
    </row>
    <row r="732" spans="2:7" x14ac:dyDescent="0.4">
      <c r="B732" t="s">
        <v>20</v>
      </c>
      <c r="C732" s="6" t="s">
        <v>1</v>
      </c>
      <c r="D732" s="6" t="s">
        <v>1216</v>
      </c>
      <c r="E732" s="6" t="s">
        <v>1290</v>
      </c>
      <c r="F732" s="6" t="s">
        <v>1273</v>
      </c>
      <c r="G732">
        <v>14104</v>
      </c>
    </row>
    <row r="733" spans="2:7" x14ac:dyDescent="0.4">
      <c r="B733" t="s">
        <v>20</v>
      </c>
      <c r="C733" s="6" t="s">
        <v>1</v>
      </c>
      <c r="D733" s="6" t="s">
        <v>1217</v>
      </c>
      <c r="E733" s="6" t="s">
        <v>1231</v>
      </c>
      <c r="F733" s="6" t="s">
        <v>1233</v>
      </c>
      <c r="G733">
        <v>1404</v>
      </c>
    </row>
    <row r="734" spans="2:7" x14ac:dyDescent="0.4">
      <c r="B734" t="s">
        <v>20</v>
      </c>
      <c r="C734" s="6" t="s">
        <v>1</v>
      </c>
      <c r="D734" s="6" t="s">
        <v>1217</v>
      </c>
      <c r="E734" s="6" t="s">
        <v>1232</v>
      </c>
      <c r="F734" s="6" t="s">
        <v>1234</v>
      </c>
      <c r="G734">
        <v>2808</v>
      </c>
    </row>
    <row r="735" spans="2:7" x14ac:dyDescent="0.4">
      <c r="B735" t="s">
        <v>20</v>
      </c>
      <c r="C735" s="6" t="s">
        <v>1</v>
      </c>
      <c r="D735" s="6" t="s">
        <v>1217</v>
      </c>
      <c r="E735" s="6" t="s">
        <v>1237</v>
      </c>
      <c r="F735" s="6" t="s">
        <v>1235</v>
      </c>
      <c r="G735">
        <v>4212</v>
      </c>
    </row>
    <row r="736" spans="2:7" x14ac:dyDescent="0.4">
      <c r="B736" t="s">
        <v>20</v>
      </c>
      <c r="C736" s="6" t="s">
        <v>1</v>
      </c>
      <c r="D736" s="6" t="s">
        <v>1217</v>
      </c>
      <c r="E736" s="6" t="s">
        <v>1233</v>
      </c>
      <c r="F736" s="6" t="s">
        <v>1236</v>
      </c>
      <c r="G736">
        <v>5616</v>
      </c>
    </row>
    <row r="737" spans="2:7" x14ac:dyDescent="0.4">
      <c r="B737" t="s">
        <v>20</v>
      </c>
      <c r="C737" s="6" t="s">
        <v>1</v>
      </c>
      <c r="D737" s="6" t="s">
        <v>1217</v>
      </c>
      <c r="E737" s="6" t="s">
        <v>1239</v>
      </c>
      <c r="F737" s="6" t="s">
        <v>1263</v>
      </c>
      <c r="G737">
        <v>10224</v>
      </c>
    </row>
    <row r="738" spans="2:7" x14ac:dyDescent="0.4">
      <c r="B738" t="s">
        <v>20</v>
      </c>
      <c r="C738" s="6" t="s">
        <v>1</v>
      </c>
      <c r="D738" s="6" t="s">
        <v>1217</v>
      </c>
      <c r="E738" s="6" t="s">
        <v>1234</v>
      </c>
      <c r="F738" s="6" t="s">
        <v>1266</v>
      </c>
      <c r="G738">
        <v>11232</v>
      </c>
    </row>
    <row r="739" spans="2:7" x14ac:dyDescent="0.4">
      <c r="B739" t="s">
        <v>20</v>
      </c>
      <c r="C739" s="6" t="s">
        <v>1</v>
      </c>
      <c r="D739" s="6" t="s">
        <v>1217</v>
      </c>
      <c r="E739" s="6" t="s">
        <v>1322</v>
      </c>
      <c r="F739" s="6" t="s">
        <v>1273</v>
      </c>
      <c r="G739">
        <v>14456</v>
      </c>
    </row>
    <row r="740" spans="2:7" x14ac:dyDescent="0.4">
      <c r="B740" t="s">
        <v>20</v>
      </c>
      <c r="C740" s="6" t="s">
        <v>1</v>
      </c>
      <c r="D740" s="6" t="s">
        <v>1222</v>
      </c>
      <c r="E740" s="6" t="s">
        <v>1231</v>
      </c>
      <c r="F740" s="6" t="s">
        <v>1233</v>
      </c>
      <c r="G740">
        <v>1200</v>
      </c>
    </row>
    <row r="741" spans="2:7" x14ac:dyDescent="0.4">
      <c r="B741" t="s">
        <v>20</v>
      </c>
      <c r="C741" s="6" t="s">
        <v>1</v>
      </c>
      <c r="D741" s="6" t="s">
        <v>1222</v>
      </c>
      <c r="E741" s="6" t="s">
        <v>1232</v>
      </c>
      <c r="F741" s="6" t="s">
        <v>1234</v>
      </c>
      <c r="G741">
        <v>2400</v>
      </c>
    </row>
    <row r="742" spans="2:7" x14ac:dyDescent="0.4">
      <c r="B742" t="s">
        <v>20</v>
      </c>
      <c r="C742" s="6" t="s">
        <v>1</v>
      </c>
      <c r="D742" s="6" t="s">
        <v>1222</v>
      </c>
      <c r="E742" s="6" t="s">
        <v>1237</v>
      </c>
      <c r="F742" s="6" t="s">
        <v>1235</v>
      </c>
      <c r="G742">
        <v>3600</v>
      </c>
    </row>
    <row r="743" spans="2:7" x14ac:dyDescent="0.4">
      <c r="B743" t="s">
        <v>20</v>
      </c>
      <c r="C743" s="6" t="s">
        <v>1</v>
      </c>
      <c r="D743" s="6" t="s">
        <v>1222</v>
      </c>
      <c r="E743" s="6" t="s">
        <v>1233</v>
      </c>
      <c r="F743" s="6" t="s">
        <v>1236</v>
      </c>
      <c r="G743">
        <v>4800</v>
      </c>
    </row>
    <row r="744" spans="2:7" x14ac:dyDescent="0.4">
      <c r="B744" t="s">
        <v>20</v>
      </c>
      <c r="C744" s="6" t="s">
        <v>1</v>
      </c>
      <c r="D744" s="6" t="s">
        <v>1222</v>
      </c>
      <c r="E744" s="6" t="s">
        <v>1289</v>
      </c>
      <c r="F744" s="6" t="s">
        <v>1272</v>
      </c>
      <c r="G744">
        <v>8160</v>
      </c>
    </row>
    <row r="745" spans="2:7" x14ac:dyDescent="0.4">
      <c r="B745" t="s">
        <v>20</v>
      </c>
      <c r="C745" s="6" t="s">
        <v>1</v>
      </c>
      <c r="D745" s="6" t="s">
        <v>1218</v>
      </c>
      <c r="E745" s="6" t="s">
        <v>1269</v>
      </c>
      <c r="F745" s="6" t="s">
        <v>1278</v>
      </c>
      <c r="G745">
        <v>14096</v>
      </c>
    </row>
    <row r="746" spans="2:7" x14ac:dyDescent="0.4">
      <c r="B746" t="s">
        <v>20</v>
      </c>
      <c r="C746" s="6" t="s">
        <v>1</v>
      </c>
      <c r="D746" s="6" t="s">
        <v>1219</v>
      </c>
      <c r="E746" s="6" t="s">
        <v>1269</v>
      </c>
      <c r="F746" s="6" t="s">
        <v>1278</v>
      </c>
      <c r="G746">
        <v>16376</v>
      </c>
    </row>
    <row r="747" spans="2:7" x14ac:dyDescent="0.4">
      <c r="B747" t="s">
        <v>20</v>
      </c>
      <c r="C747" s="6" t="s">
        <v>1</v>
      </c>
      <c r="D747" s="6" t="s">
        <v>1223</v>
      </c>
      <c r="E747" s="6" t="s">
        <v>1235</v>
      </c>
      <c r="F747" s="6" t="s">
        <v>1263</v>
      </c>
      <c r="G747">
        <v>18500</v>
      </c>
    </row>
    <row r="748" spans="2:7" x14ac:dyDescent="0.4">
      <c r="B748" t="s">
        <v>20</v>
      </c>
      <c r="C748" s="6" t="s">
        <v>1</v>
      </c>
      <c r="D748" s="6" t="s">
        <v>1220</v>
      </c>
      <c r="E748" s="6" t="s">
        <v>1235</v>
      </c>
      <c r="F748" s="6" t="s">
        <v>1278</v>
      </c>
      <c r="G748">
        <v>12884</v>
      </c>
    </row>
    <row r="749" spans="2:7" x14ac:dyDescent="0.4">
      <c r="B749" t="s">
        <v>20</v>
      </c>
      <c r="C749" s="6" t="s">
        <v>1</v>
      </c>
      <c r="D749" s="6" t="s">
        <v>1221</v>
      </c>
      <c r="E749" s="6" t="s">
        <v>1235</v>
      </c>
      <c r="F749" s="6" t="s">
        <v>1278</v>
      </c>
      <c r="G749">
        <v>25248</v>
      </c>
    </row>
    <row r="750" spans="2:7" x14ac:dyDescent="0.4">
      <c r="B750" t="s">
        <v>20</v>
      </c>
      <c r="C750" s="6" t="s">
        <v>786</v>
      </c>
      <c r="D750" s="6" t="s">
        <v>1181</v>
      </c>
      <c r="E750" s="6" t="s">
        <v>1233</v>
      </c>
      <c r="F750" s="6" t="s">
        <v>1234</v>
      </c>
      <c r="G750">
        <v>3238.4</v>
      </c>
    </row>
    <row r="751" spans="2:7" x14ac:dyDescent="0.4">
      <c r="B751" t="s">
        <v>20</v>
      </c>
      <c r="C751" s="6" t="s">
        <v>786</v>
      </c>
      <c r="D751" s="6" t="s">
        <v>1181</v>
      </c>
      <c r="E751" s="6" t="s">
        <v>1233</v>
      </c>
      <c r="F751" s="6" t="s">
        <v>1236</v>
      </c>
      <c r="G751">
        <v>4857.6000000000004</v>
      </c>
    </row>
    <row r="752" spans="2:7" x14ac:dyDescent="0.4">
      <c r="B752" t="s">
        <v>20</v>
      </c>
      <c r="C752" s="6" t="s">
        <v>786</v>
      </c>
      <c r="D752" s="6" t="s">
        <v>1181</v>
      </c>
      <c r="E752" s="6" t="s">
        <v>1234</v>
      </c>
      <c r="F752" s="6" t="s">
        <v>1266</v>
      </c>
      <c r="G752">
        <v>9715.2000000000007</v>
      </c>
    </row>
    <row r="753" spans="2:7" x14ac:dyDescent="0.4">
      <c r="B753" t="s">
        <v>20</v>
      </c>
      <c r="C753" s="6" t="s">
        <v>786</v>
      </c>
      <c r="D753" s="6" t="s">
        <v>1181</v>
      </c>
      <c r="E753" s="6" t="s">
        <v>1267</v>
      </c>
      <c r="F753" s="6" t="s">
        <v>1268</v>
      </c>
      <c r="G753">
        <v>17204</v>
      </c>
    </row>
    <row r="754" spans="2:7" x14ac:dyDescent="0.4">
      <c r="B754" t="s">
        <v>20</v>
      </c>
      <c r="C754" s="6" t="s">
        <v>786</v>
      </c>
      <c r="D754" s="6" t="s">
        <v>1182</v>
      </c>
      <c r="E754" s="6" t="s">
        <v>1228</v>
      </c>
      <c r="F754" s="6" t="s">
        <v>1228</v>
      </c>
      <c r="G754">
        <v>29</v>
      </c>
    </row>
    <row r="755" spans="2:7" x14ac:dyDescent="0.4">
      <c r="B755" t="s">
        <v>20</v>
      </c>
      <c r="C755" s="6" t="s">
        <v>786</v>
      </c>
      <c r="D755" s="6" t="s">
        <v>1182</v>
      </c>
      <c r="E755" s="6" t="s">
        <v>1228</v>
      </c>
      <c r="F755" s="6" t="s">
        <v>1229</v>
      </c>
      <c r="G755">
        <v>32</v>
      </c>
    </row>
    <row r="756" spans="2:7" x14ac:dyDescent="0.4">
      <c r="B756" t="s">
        <v>20</v>
      </c>
      <c r="C756" s="6" t="s">
        <v>786</v>
      </c>
      <c r="D756" s="6" t="s">
        <v>1182</v>
      </c>
      <c r="E756" s="6" t="s">
        <v>1228</v>
      </c>
      <c r="F756" s="6" t="s">
        <v>1230</v>
      </c>
      <c r="G756">
        <v>96</v>
      </c>
    </row>
    <row r="757" spans="2:7" x14ac:dyDescent="0.4">
      <c r="B757" t="s">
        <v>20</v>
      </c>
      <c r="C757" s="6" t="s">
        <v>786</v>
      </c>
      <c r="D757" s="6" t="s">
        <v>1182</v>
      </c>
      <c r="E757" s="6" t="s">
        <v>1229</v>
      </c>
      <c r="F757" s="6" t="s">
        <v>1230</v>
      </c>
      <c r="G757">
        <v>136</v>
      </c>
    </row>
    <row r="758" spans="2:7" x14ac:dyDescent="0.4">
      <c r="B758" t="s">
        <v>20</v>
      </c>
      <c r="C758" s="6" t="s">
        <v>786</v>
      </c>
      <c r="D758" s="6" t="s">
        <v>1182</v>
      </c>
      <c r="E758" s="6" t="s">
        <v>1229</v>
      </c>
      <c r="F758" s="6" t="s">
        <v>1231</v>
      </c>
      <c r="G758">
        <v>192</v>
      </c>
    </row>
    <row r="759" spans="2:7" x14ac:dyDescent="0.4">
      <c r="B759" t="s">
        <v>20</v>
      </c>
      <c r="C759" s="6" t="s">
        <v>786</v>
      </c>
      <c r="D759" s="6" t="s">
        <v>1182</v>
      </c>
      <c r="E759" s="6" t="s">
        <v>1230</v>
      </c>
      <c r="F759" s="6" t="s">
        <v>1231</v>
      </c>
      <c r="G759">
        <v>256</v>
      </c>
    </row>
    <row r="760" spans="2:7" x14ac:dyDescent="0.4">
      <c r="B760" t="s">
        <v>20</v>
      </c>
      <c r="C760" s="6" t="s">
        <v>786</v>
      </c>
      <c r="D760" s="6" t="s">
        <v>1182</v>
      </c>
      <c r="E760" s="6" t="s">
        <v>1230</v>
      </c>
      <c r="F760" s="6" t="s">
        <v>1232</v>
      </c>
      <c r="G760">
        <v>384</v>
      </c>
    </row>
    <row r="761" spans="2:7" x14ac:dyDescent="0.4">
      <c r="B761" t="s">
        <v>20</v>
      </c>
      <c r="C761" s="6" t="s">
        <v>786</v>
      </c>
      <c r="D761" s="6" t="s">
        <v>1182</v>
      </c>
      <c r="E761" s="6" t="s">
        <v>1231</v>
      </c>
      <c r="F761" s="6" t="s">
        <v>1232</v>
      </c>
      <c r="G761">
        <v>512</v>
      </c>
    </row>
    <row r="762" spans="2:7" x14ac:dyDescent="0.4">
      <c r="B762" t="s">
        <v>20</v>
      </c>
      <c r="C762" s="6" t="s">
        <v>786</v>
      </c>
      <c r="D762" s="6" t="s">
        <v>1182</v>
      </c>
      <c r="E762" s="6" t="s">
        <v>1231</v>
      </c>
      <c r="F762" s="6" t="s">
        <v>1233</v>
      </c>
      <c r="G762">
        <v>768</v>
      </c>
    </row>
    <row r="763" spans="2:7" x14ac:dyDescent="0.4">
      <c r="B763" t="s">
        <v>20</v>
      </c>
      <c r="C763" s="6" t="s">
        <v>786</v>
      </c>
      <c r="D763" s="6" t="s">
        <v>1182</v>
      </c>
      <c r="E763" s="6" t="s">
        <v>1232</v>
      </c>
      <c r="F763" s="6" t="s">
        <v>1233</v>
      </c>
      <c r="G763">
        <v>1024</v>
      </c>
    </row>
    <row r="764" spans="2:7" x14ac:dyDescent="0.4">
      <c r="B764" t="s">
        <v>20</v>
      </c>
      <c r="C764" s="6" t="s">
        <v>786</v>
      </c>
      <c r="D764" s="6" t="s">
        <v>1182</v>
      </c>
      <c r="E764" s="6" t="s">
        <v>1232</v>
      </c>
      <c r="F764" s="6" t="s">
        <v>1234</v>
      </c>
      <c r="G764">
        <v>1536</v>
      </c>
    </row>
    <row r="765" spans="2:7" x14ac:dyDescent="0.4">
      <c r="B765" t="s">
        <v>20</v>
      </c>
      <c r="C765" s="6" t="s">
        <v>786</v>
      </c>
      <c r="D765" s="6" t="s">
        <v>1182</v>
      </c>
      <c r="E765" s="6" t="s">
        <v>1233</v>
      </c>
      <c r="F765" s="6" t="s">
        <v>1234</v>
      </c>
      <c r="G765">
        <v>2048</v>
      </c>
    </row>
    <row r="766" spans="2:7" x14ac:dyDescent="0.4">
      <c r="B766" t="s">
        <v>20</v>
      </c>
      <c r="C766" s="6" t="s">
        <v>786</v>
      </c>
      <c r="D766" s="6" t="s">
        <v>1182</v>
      </c>
      <c r="E766" s="6" t="s">
        <v>1233</v>
      </c>
      <c r="F766" s="6" t="s">
        <v>1236</v>
      </c>
      <c r="G766">
        <v>3072</v>
      </c>
    </row>
    <row r="767" spans="2:7" x14ac:dyDescent="0.4">
      <c r="B767" t="s">
        <v>20</v>
      </c>
      <c r="C767" s="6" t="s">
        <v>786</v>
      </c>
      <c r="D767" s="6" t="s">
        <v>1182</v>
      </c>
      <c r="E767" s="6" t="s">
        <v>1239</v>
      </c>
      <c r="F767" s="6" t="s">
        <v>1235</v>
      </c>
      <c r="G767">
        <v>3072</v>
      </c>
    </row>
    <row r="768" spans="2:7" x14ac:dyDescent="0.4">
      <c r="B768" t="s">
        <v>20</v>
      </c>
      <c r="C768" s="6" t="s">
        <v>786</v>
      </c>
      <c r="D768" s="6" t="s">
        <v>1182</v>
      </c>
      <c r="E768" s="6" t="s">
        <v>1239</v>
      </c>
      <c r="F768" s="6" t="s">
        <v>1236</v>
      </c>
      <c r="G768">
        <v>3584</v>
      </c>
    </row>
    <row r="769" spans="2:7" x14ac:dyDescent="0.4">
      <c r="B769" t="s">
        <v>20</v>
      </c>
      <c r="C769" s="6" t="s">
        <v>786</v>
      </c>
      <c r="D769" s="6" t="s">
        <v>1182</v>
      </c>
      <c r="E769" s="6" t="s">
        <v>1239</v>
      </c>
      <c r="F769" s="6" t="s">
        <v>1263</v>
      </c>
      <c r="G769">
        <v>4608</v>
      </c>
    </row>
    <row r="770" spans="2:7" x14ac:dyDescent="0.4">
      <c r="B770" t="s">
        <v>20</v>
      </c>
      <c r="C770" s="6" t="s">
        <v>786</v>
      </c>
      <c r="D770" s="6" t="s">
        <v>1182</v>
      </c>
      <c r="E770" s="6" t="s">
        <v>1234</v>
      </c>
      <c r="F770" s="6" t="s">
        <v>1236</v>
      </c>
      <c r="G770">
        <v>4096</v>
      </c>
    </row>
    <row r="771" spans="2:7" x14ac:dyDescent="0.4">
      <c r="B771" t="s">
        <v>20</v>
      </c>
      <c r="C771" s="6" t="s">
        <v>786</v>
      </c>
      <c r="D771" s="6" t="s">
        <v>1182</v>
      </c>
      <c r="E771" s="6" t="s">
        <v>1234</v>
      </c>
      <c r="F771" s="6" t="s">
        <v>1266</v>
      </c>
      <c r="G771">
        <v>6144</v>
      </c>
    </row>
    <row r="772" spans="2:7" x14ac:dyDescent="0.4">
      <c r="B772" t="s">
        <v>20</v>
      </c>
      <c r="C772" s="6" t="s">
        <v>786</v>
      </c>
      <c r="D772" s="6" t="s">
        <v>1182</v>
      </c>
      <c r="E772" s="6" t="s">
        <v>1269</v>
      </c>
      <c r="F772" s="6" t="s">
        <v>1270</v>
      </c>
      <c r="G772">
        <v>5120</v>
      </c>
    </row>
    <row r="773" spans="2:7" x14ac:dyDescent="0.4">
      <c r="B773" t="s">
        <v>20</v>
      </c>
      <c r="C773" s="6" t="s">
        <v>786</v>
      </c>
      <c r="D773" s="6" t="s">
        <v>1182</v>
      </c>
      <c r="E773" s="6" t="s">
        <v>1271</v>
      </c>
      <c r="F773" s="6" t="s">
        <v>1272</v>
      </c>
      <c r="G773">
        <v>6464</v>
      </c>
    </row>
    <row r="774" spans="2:7" x14ac:dyDescent="0.4">
      <c r="B774" t="s">
        <v>20</v>
      </c>
      <c r="C774" s="6" t="s">
        <v>786</v>
      </c>
      <c r="D774" s="6" t="s">
        <v>1182</v>
      </c>
      <c r="E774" s="6" t="s">
        <v>1271</v>
      </c>
      <c r="F774" s="6" t="s">
        <v>1323</v>
      </c>
      <c r="G774">
        <v>10560</v>
      </c>
    </row>
    <row r="775" spans="2:7" x14ac:dyDescent="0.4">
      <c r="B775" t="s">
        <v>20</v>
      </c>
      <c r="C775" s="6" t="s">
        <v>786</v>
      </c>
      <c r="D775" s="6" t="s">
        <v>1182</v>
      </c>
      <c r="E775" s="6" t="s">
        <v>1235</v>
      </c>
      <c r="F775" s="6" t="s">
        <v>1263</v>
      </c>
      <c r="G775">
        <v>6144</v>
      </c>
    </row>
    <row r="776" spans="2:7" x14ac:dyDescent="0.4">
      <c r="B776" t="s">
        <v>20</v>
      </c>
      <c r="C776" s="6" t="s">
        <v>786</v>
      </c>
      <c r="D776" s="6" t="s">
        <v>1182</v>
      </c>
      <c r="E776" s="6" t="s">
        <v>1236</v>
      </c>
      <c r="F776" s="6" t="s">
        <v>1266</v>
      </c>
      <c r="G776">
        <v>8192</v>
      </c>
    </row>
    <row r="777" spans="2:7" x14ac:dyDescent="0.4">
      <c r="B777" t="s">
        <v>20</v>
      </c>
      <c r="C777" s="6" t="s">
        <v>786</v>
      </c>
      <c r="D777" s="6" t="s">
        <v>1182</v>
      </c>
      <c r="E777" s="6" t="s">
        <v>1270</v>
      </c>
      <c r="F777" s="6" t="s">
        <v>1273</v>
      </c>
      <c r="G777">
        <v>10240</v>
      </c>
    </row>
    <row r="778" spans="2:7" x14ac:dyDescent="0.4">
      <c r="B778" t="s">
        <v>20</v>
      </c>
      <c r="C778" s="6" t="s">
        <v>786</v>
      </c>
      <c r="D778" s="6" t="s">
        <v>1182</v>
      </c>
      <c r="E778" s="6" t="s">
        <v>1274</v>
      </c>
      <c r="F778" s="6" t="s">
        <v>1275</v>
      </c>
      <c r="G778">
        <v>13184</v>
      </c>
    </row>
    <row r="779" spans="2:7" x14ac:dyDescent="0.4">
      <c r="B779" t="s">
        <v>20</v>
      </c>
      <c r="C779" s="6" t="s">
        <v>786</v>
      </c>
      <c r="D779" s="6" t="s">
        <v>1182</v>
      </c>
      <c r="E779" s="6" t="s">
        <v>1274</v>
      </c>
      <c r="F779" s="6" t="s">
        <v>1324</v>
      </c>
      <c r="G779">
        <v>21120</v>
      </c>
    </row>
    <row r="780" spans="2:7" x14ac:dyDescent="0.4">
      <c r="B780" t="s">
        <v>20</v>
      </c>
      <c r="C780" s="6" t="s">
        <v>786</v>
      </c>
      <c r="D780" s="6" t="s">
        <v>1183</v>
      </c>
      <c r="E780" s="6" t="s">
        <v>1228</v>
      </c>
      <c r="F780" s="6" t="s">
        <v>1228</v>
      </c>
      <c r="G780">
        <v>42</v>
      </c>
    </row>
    <row r="781" spans="2:7" x14ac:dyDescent="0.4">
      <c r="B781" t="s">
        <v>20</v>
      </c>
      <c r="C781" s="6" t="s">
        <v>786</v>
      </c>
      <c r="D781" s="6" t="s">
        <v>1183</v>
      </c>
      <c r="E781" s="6" t="s">
        <v>1228</v>
      </c>
      <c r="F781" s="6" t="s">
        <v>1229</v>
      </c>
      <c r="G781">
        <v>45</v>
      </c>
    </row>
    <row r="782" spans="2:7" x14ac:dyDescent="0.4">
      <c r="B782" t="s">
        <v>20</v>
      </c>
      <c r="C782" s="6" t="s">
        <v>786</v>
      </c>
      <c r="D782" s="6" t="s">
        <v>1183</v>
      </c>
      <c r="E782" s="6" t="s">
        <v>1228</v>
      </c>
      <c r="F782" s="6" t="s">
        <v>1230</v>
      </c>
      <c r="G782">
        <v>138</v>
      </c>
    </row>
    <row r="783" spans="2:7" x14ac:dyDescent="0.4">
      <c r="B783" t="s">
        <v>20</v>
      </c>
      <c r="C783" s="6" t="s">
        <v>786</v>
      </c>
      <c r="D783" s="6" t="s">
        <v>1183</v>
      </c>
      <c r="E783" s="6" t="s">
        <v>1229</v>
      </c>
      <c r="F783" s="6" t="s">
        <v>1230</v>
      </c>
      <c r="G783">
        <v>170</v>
      </c>
    </row>
    <row r="784" spans="2:7" x14ac:dyDescent="0.4">
      <c r="B784" t="s">
        <v>20</v>
      </c>
      <c r="C784" s="6" t="s">
        <v>786</v>
      </c>
      <c r="D784" s="6" t="s">
        <v>1183</v>
      </c>
      <c r="E784" s="6" t="s">
        <v>1229</v>
      </c>
      <c r="F784" s="6" t="s">
        <v>1231</v>
      </c>
      <c r="G784">
        <v>276</v>
      </c>
    </row>
    <row r="785" spans="2:7" x14ac:dyDescent="0.4">
      <c r="B785" t="s">
        <v>20</v>
      </c>
      <c r="C785" s="6" t="s">
        <v>786</v>
      </c>
      <c r="D785" s="6" t="s">
        <v>1183</v>
      </c>
      <c r="E785" s="6" t="s">
        <v>1230</v>
      </c>
      <c r="F785" s="6" t="s">
        <v>1231</v>
      </c>
      <c r="G785">
        <v>368</v>
      </c>
    </row>
    <row r="786" spans="2:7" x14ac:dyDescent="0.4">
      <c r="B786" t="s">
        <v>20</v>
      </c>
      <c r="C786" s="6" t="s">
        <v>786</v>
      </c>
      <c r="D786" s="6" t="s">
        <v>1183</v>
      </c>
      <c r="E786" s="6" t="s">
        <v>1230</v>
      </c>
      <c r="F786" s="6" t="s">
        <v>1232</v>
      </c>
      <c r="G786">
        <v>552</v>
      </c>
    </row>
    <row r="787" spans="2:7" x14ac:dyDescent="0.4">
      <c r="B787" t="s">
        <v>20</v>
      </c>
      <c r="C787" s="6" t="s">
        <v>786</v>
      </c>
      <c r="D787" s="6" t="s">
        <v>1183</v>
      </c>
      <c r="E787" s="6" t="s">
        <v>1231</v>
      </c>
      <c r="F787" s="6" t="s">
        <v>1232</v>
      </c>
      <c r="G787">
        <v>736</v>
      </c>
    </row>
    <row r="788" spans="2:7" x14ac:dyDescent="0.4">
      <c r="B788" t="s">
        <v>20</v>
      </c>
      <c r="C788" s="6" t="s">
        <v>786</v>
      </c>
      <c r="D788" s="6" t="s">
        <v>1183</v>
      </c>
      <c r="E788" s="6" t="s">
        <v>1231</v>
      </c>
      <c r="F788" s="6" t="s">
        <v>1233</v>
      </c>
      <c r="G788">
        <v>1104</v>
      </c>
    </row>
    <row r="789" spans="2:7" x14ac:dyDescent="0.4">
      <c r="B789" t="s">
        <v>20</v>
      </c>
      <c r="C789" s="6" t="s">
        <v>786</v>
      </c>
      <c r="D789" s="6" t="s">
        <v>1183</v>
      </c>
      <c r="E789" s="6" t="s">
        <v>1232</v>
      </c>
      <c r="F789" s="6" t="s">
        <v>1233</v>
      </c>
      <c r="G789">
        <v>1472</v>
      </c>
    </row>
    <row r="790" spans="2:7" x14ac:dyDescent="0.4">
      <c r="B790" t="s">
        <v>20</v>
      </c>
      <c r="C790" s="6" t="s">
        <v>786</v>
      </c>
      <c r="D790" s="6" t="s">
        <v>1183</v>
      </c>
      <c r="E790" s="6" t="s">
        <v>1232</v>
      </c>
      <c r="F790" s="6" t="s">
        <v>1234</v>
      </c>
      <c r="G790">
        <v>2208</v>
      </c>
    </row>
    <row r="791" spans="2:7" x14ac:dyDescent="0.4">
      <c r="B791" t="s">
        <v>20</v>
      </c>
      <c r="C791" s="6" t="s">
        <v>786</v>
      </c>
      <c r="D791" s="6" t="s">
        <v>1183</v>
      </c>
      <c r="E791" s="6" t="s">
        <v>1237</v>
      </c>
      <c r="F791" s="6" t="s">
        <v>1239</v>
      </c>
      <c r="G791">
        <v>2208</v>
      </c>
    </row>
    <row r="792" spans="2:7" x14ac:dyDescent="0.4">
      <c r="B792" t="s">
        <v>20</v>
      </c>
      <c r="C792" s="6" t="s">
        <v>786</v>
      </c>
      <c r="D792" s="6" t="s">
        <v>1183</v>
      </c>
      <c r="E792" s="6" t="s">
        <v>1237</v>
      </c>
      <c r="F792" s="6" t="s">
        <v>1235</v>
      </c>
      <c r="G792">
        <v>3312</v>
      </c>
    </row>
    <row r="793" spans="2:7" x14ac:dyDescent="0.4">
      <c r="B793" t="s">
        <v>20</v>
      </c>
      <c r="C793" s="6" t="s">
        <v>786</v>
      </c>
      <c r="D793" s="6" t="s">
        <v>1183</v>
      </c>
      <c r="E793" s="6" t="s">
        <v>1233</v>
      </c>
      <c r="F793" s="6" t="s">
        <v>1234</v>
      </c>
      <c r="G793">
        <v>2944</v>
      </c>
    </row>
    <row r="794" spans="2:7" x14ac:dyDescent="0.4">
      <c r="B794" t="s">
        <v>20</v>
      </c>
      <c r="C794" s="6" t="s">
        <v>786</v>
      </c>
      <c r="D794" s="6" t="s">
        <v>1183</v>
      </c>
      <c r="E794" s="6" t="s">
        <v>1233</v>
      </c>
      <c r="F794" s="6" t="s">
        <v>1236</v>
      </c>
      <c r="G794">
        <v>4416</v>
      </c>
    </row>
    <row r="795" spans="2:7" x14ac:dyDescent="0.4">
      <c r="B795" t="s">
        <v>20</v>
      </c>
      <c r="C795" s="6" t="s">
        <v>786</v>
      </c>
      <c r="D795" s="6" t="s">
        <v>1183</v>
      </c>
      <c r="E795" s="6" t="s">
        <v>1239</v>
      </c>
      <c r="F795" s="6" t="s">
        <v>1235</v>
      </c>
      <c r="G795">
        <v>4416</v>
      </c>
    </row>
    <row r="796" spans="2:7" x14ac:dyDescent="0.4">
      <c r="B796" t="s">
        <v>20</v>
      </c>
      <c r="C796" s="6" t="s">
        <v>786</v>
      </c>
      <c r="D796" s="6" t="s">
        <v>1183</v>
      </c>
      <c r="E796" s="6" t="s">
        <v>1239</v>
      </c>
      <c r="F796" s="6" t="s">
        <v>1263</v>
      </c>
      <c r="G796">
        <v>6624</v>
      </c>
    </row>
    <row r="797" spans="2:7" x14ac:dyDescent="0.4">
      <c r="B797" t="s">
        <v>20</v>
      </c>
      <c r="C797" s="6" t="s">
        <v>786</v>
      </c>
      <c r="D797" s="6" t="s">
        <v>1183</v>
      </c>
      <c r="E797" s="6" t="s">
        <v>1234</v>
      </c>
      <c r="F797" s="6" t="s">
        <v>1266</v>
      </c>
      <c r="G797">
        <v>8832</v>
      </c>
    </row>
    <row r="798" spans="2:7" x14ac:dyDescent="0.4">
      <c r="B798" t="s">
        <v>20</v>
      </c>
      <c r="C798" s="6" t="s">
        <v>786</v>
      </c>
      <c r="D798" s="6" t="s">
        <v>1183</v>
      </c>
      <c r="E798" s="6" t="s">
        <v>1322</v>
      </c>
      <c r="F798" s="6" t="s">
        <v>1266</v>
      </c>
      <c r="G798">
        <v>9384</v>
      </c>
    </row>
    <row r="799" spans="2:7" x14ac:dyDescent="0.4">
      <c r="B799" t="s">
        <v>20</v>
      </c>
      <c r="C799" s="6" t="s">
        <v>786</v>
      </c>
      <c r="D799" s="6" t="s">
        <v>1183</v>
      </c>
      <c r="E799" s="6" t="s">
        <v>1269</v>
      </c>
      <c r="F799" s="6" t="s">
        <v>1270</v>
      </c>
      <c r="G799">
        <v>7360</v>
      </c>
    </row>
    <row r="800" spans="2:7" x14ac:dyDescent="0.4">
      <c r="B800" t="s">
        <v>20</v>
      </c>
      <c r="C800" s="6" t="s">
        <v>786</v>
      </c>
      <c r="D800" s="6" t="s">
        <v>1183</v>
      </c>
      <c r="E800" s="6" t="s">
        <v>1290</v>
      </c>
      <c r="F800" s="6" t="s">
        <v>1273</v>
      </c>
      <c r="G800">
        <v>11224</v>
      </c>
    </row>
    <row r="801" spans="2:7" x14ac:dyDescent="0.4">
      <c r="B801" t="s">
        <v>20</v>
      </c>
      <c r="C801" s="6" t="s">
        <v>786</v>
      </c>
      <c r="D801" s="6" t="s">
        <v>1184</v>
      </c>
      <c r="E801" s="6" t="s">
        <v>1230</v>
      </c>
      <c r="F801" s="6" t="s">
        <v>1232</v>
      </c>
      <c r="G801">
        <v>552</v>
      </c>
    </row>
    <row r="802" spans="2:7" x14ac:dyDescent="0.4">
      <c r="B802" t="s">
        <v>20</v>
      </c>
      <c r="C802" s="6" t="s">
        <v>786</v>
      </c>
      <c r="D802" s="6" t="s">
        <v>1184</v>
      </c>
      <c r="E802" s="6" t="s">
        <v>1231</v>
      </c>
      <c r="F802" s="6" t="s">
        <v>1232</v>
      </c>
      <c r="G802">
        <v>736</v>
      </c>
    </row>
    <row r="803" spans="2:7" x14ac:dyDescent="0.4">
      <c r="B803" t="s">
        <v>20</v>
      </c>
      <c r="C803" s="6" t="s">
        <v>786</v>
      </c>
      <c r="D803" s="6" t="s">
        <v>1184</v>
      </c>
      <c r="E803" s="6" t="s">
        <v>1231</v>
      </c>
      <c r="F803" s="6" t="s">
        <v>1233</v>
      </c>
      <c r="G803">
        <v>1104</v>
      </c>
    </row>
    <row r="804" spans="2:7" x14ac:dyDescent="0.4">
      <c r="B804" t="s">
        <v>20</v>
      </c>
      <c r="C804" s="6" t="s">
        <v>786</v>
      </c>
      <c r="D804" s="6" t="s">
        <v>1184</v>
      </c>
      <c r="E804" s="6" t="s">
        <v>1232</v>
      </c>
      <c r="F804" s="6" t="s">
        <v>1233</v>
      </c>
      <c r="G804">
        <v>1472</v>
      </c>
    </row>
    <row r="805" spans="2:7" x14ac:dyDescent="0.4">
      <c r="B805" t="s">
        <v>20</v>
      </c>
      <c r="C805" s="6" t="s">
        <v>786</v>
      </c>
      <c r="D805" s="6" t="s">
        <v>1184</v>
      </c>
      <c r="E805" s="6" t="s">
        <v>1232</v>
      </c>
      <c r="F805" s="6" t="s">
        <v>1234</v>
      </c>
      <c r="G805">
        <v>2208</v>
      </c>
    </row>
    <row r="806" spans="2:7" x14ac:dyDescent="0.4">
      <c r="B806" t="s">
        <v>20</v>
      </c>
      <c r="C806" s="6" t="s">
        <v>786</v>
      </c>
      <c r="D806" s="6" t="s">
        <v>1184</v>
      </c>
      <c r="E806" s="6" t="s">
        <v>1233</v>
      </c>
      <c r="F806" s="6" t="s">
        <v>1234</v>
      </c>
      <c r="G806">
        <v>2944</v>
      </c>
    </row>
    <row r="807" spans="2:7" x14ac:dyDescent="0.4">
      <c r="B807" t="s">
        <v>20</v>
      </c>
      <c r="C807" s="6" t="s">
        <v>786</v>
      </c>
      <c r="D807" s="6" t="s">
        <v>1184</v>
      </c>
      <c r="E807" s="6" t="s">
        <v>1233</v>
      </c>
      <c r="F807" s="6" t="s">
        <v>1236</v>
      </c>
      <c r="G807">
        <v>4416</v>
      </c>
    </row>
    <row r="808" spans="2:7" x14ac:dyDescent="0.4">
      <c r="B808" t="s">
        <v>20</v>
      </c>
      <c r="C808" s="6" t="s">
        <v>786</v>
      </c>
      <c r="D808" s="6" t="s">
        <v>1184</v>
      </c>
      <c r="E808" s="6" t="s">
        <v>1276</v>
      </c>
      <c r="F808" s="6" t="s">
        <v>1277</v>
      </c>
      <c r="G808">
        <v>10396</v>
      </c>
    </row>
    <row r="809" spans="2:7" x14ac:dyDescent="0.4">
      <c r="B809" t="s">
        <v>20</v>
      </c>
      <c r="C809" s="6" t="s">
        <v>786</v>
      </c>
      <c r="D809" s="6" t="s">
        <v>1185</v>
      </c>
      <c r="E809" s="6" t="s">
        <v>1228</v>
      </c>
      <c r="F809" s="6" t="s">
        <v>1228</v>
      </c>
      <c r="G809">
        <v>18</v>
      </c>
    </row>
    <row r="810" spans="2:7" x14ac:dyDescent="0.4">
      <c r="B810" t="s">
        <v>20</v>
      </c>
      <c r="C810" s="6" t="s">
        <v>786</v>
      </c>
      <c r="D810" s="6" t="s">
        <v>1185</v>
      </c>
      <c r="E810" s="6" t="s">
        <v>1228</v>
      </c>
      <c r="F810" s="6" t="s">
        <v>1229</v>
      </c>
      <c r="G810">
        <v>28</v>
      </c>
    </row>
    <row r="811" spans="2:7" x14ac:dyDescent="0.4">
      <c r="B811" t="s">
        <v>20</v>
      </c>
      <c r="C811" s="6" t="s">
        <v>786</v>
      </c>
      <c r="D811" s="6" t="s">
        <v>1185</v>
      </c>
      <c r="E811" s="6" t="s">
        <v>1228</v>
      </c>
      <c r="F811" s="6" t="s">
        <v>1230</v>
      </c>
      <c r="G811">
        <v>90.6</v>
      </c>
    </row>
    <row r="812" spans="2:7" x14ac:dyDescent="0.4">
      <c r="B812" t="s">
        <v>20</v>
      </c>
      <c r="C812" s="6" t="s">
        <v>786</v>
      </c>
      <c r="D812" s="6" t="s">
        <v>1185</v>
      </c>
      <c r="E812" s="6" t="s">
        <v>1229</v>
      </c>
      <c r="F812" s="6" t="s">
        <v>1230</v>
      </c>
      <c r="G812">
        <v>110</v>
      </c>
    </row>
    <row r="813" spans="2:7" x14ac:dyDescent="0.4">
      <c r="B813" t="s">
        <v>20</v>
      </c>
      <c r="C813" s="6" t="s">
        <v>786</v>
      </c>
      <c r="D813" s="6" t="s">
        <v>1185</v>
      </c>
      <c r="E813" s="6" t="s">
        <v>1229</v>
      </c>
      <c r="F813" s="6" t="s">
        <v>1231</v>
      </c>
      <c r="G813">
        <v>181.2</v>
      </c>
    </row>
    <row r="814" spans="2:7" x14ac:dyDescent="0.4">
      <c r="B814" t="s">
        <v>20</v>
      </c>
      <c r="C814" s="6" t="s">
        <v>786</v>
      </c>
      <c r="D814" s="6" t="s">
        <v>1185</v>
      </c>
      <c r="E814" s="6" t="s">
        <v>1230</v>
      </c>
      <c r="F814" s="6" t="s">
        <v>1231</v>
      </c>
      <c r="G814">
        <v>241.6</v>
      </c>
    </row>
    <row r="815" spans="2:7" x14ac:dyDescent="0.4">
      <c r="B815" t="s">
        <v>20</v>
      </c>
      <c r="C815" s="6" t="s">
        <v>786</v>
      </c>
      <c r="D815" s="6" t="s">
        <v>1185</v>
      </c>
      <c r="E815" s="6" t="s">
        <v>1230</v>
      </c>
      <c r="F815" s="6" t="s">
        <v>1232</v>
      </c>
      <c r="G815">
        <v>362.4</v>
      </c>
    </row>
    <row r="816" spans="2:7" x14ac:dyDescent="0.4">
      <c r="B816" t="s">
        <v>20</v>
      </c>
      <c r="C816" s="6" t="s">
        <v>786</v>
      </c>
      <c r="D816" s="6" t="s">
        <v>1185</v>
      </c>
      <c r="E816" s="6" t="s">
        <v>1231</v>
      </c>
      <c r="F816" s="6" t="s">
        <v>1232</v>
      </c>
      <c r="G816">
        <v>483.2</v>
      </c>
    </row>
    <row r="817" spans="2:7" x14ac:dyDescent="0.4">
      <c r="B817" t="s">
        <v>20</v>
      </c>
      <c r="C817" s="6" t="s">
        <v>786</v>
      </c>
      <c r="D817" s="6" t="s">
        <v>1185</v>
      </c>
      <c r="E817" s="6" t="s">
        <v>1231</v>
      </c>
      <c r="F817" s="6" t="s">
        <v>1233</v>
      </c>
      <c r="G817">
        <v>724.8</v>
      </c>
    </row>
    <row r="818" spans="2:7" x14ac:dyDescent="0.4">
      <c r="B818" t="s">
        <v>20</v>
      </c>
      <c r="C818" s="6" t="s">
        <v>786</v>
      </c>
      <c r="D818" s="6" t="s">
        <v>1185</v>
      </c>
      <c r="E818" s="6" t="s">
        <v>1232</v>
      </c>
      <c r="F818" s="6" t="s">
        <v>1233</v>
      </c>
      <c r="G818">
        <v>966.4</v>
      </c>
    </row>
    <row r="819" spans="2:7" x14ac:dyDescent="0.4">
      <c r="B819" t="s">
        <v>20</v>
      </c>
      <c r="C819" s="6" t="s">
        <v>786</v>
      </c>
      <c r="D819" s="6" t="s">
        <v>1185</v>
      </c>
      <c r="E819" s="6" t="s">
        <v>1232</v>
      </c>
      <c r="F819" s="6" t="s">
        <v>1234</v>
      </c>
      <c r="G819">
        <v>1449.6</v>
      </c>
    </row>
    <row r="820" spans="2:7" x14ac:dyDescent="0.4">
      <c r="B820" t="s">
        <v>20</v>
      </c>
      <c r="C820" s="6" t="s">
        <v>786</v>
      </c>
      <c r="D820" s="6" t="s">
        <v>1185</v>
      </c>
      <c r="E820" s="6" t="s">
        <v>1233</v>
      </c>
      <c r="F820" s="6" t="s">
        <v>1234</v>
      </c>
      <c r="G820">
        <v>1932.8</v>
      </c>
    </row>
    <row r="821" spans="2:7" x14ac:dyDescent="0.4">
      <c r="B821" t="s">
        <v>20</v>
      </c>
      <c r="C821" s="6" t="s">
        <v>786</v>
      </c>
      <c r="D821" s="6" t="s">
        <v>1185</v>
      </c>
      <c r="E821" s="6" t="s">
        <v>1233</v>
      </c>
      <c r="F821" s="6" t="s">
        <v>1236</v>
      </c>
      <c r="G821">
        <v>2899.2</v>
      </c>
    </row>
    <row r="822" spans="2:7" x14ac:dyDescent="0.4">
      <c r="B822" t="s">
        <v>20</v>
      </c>
      <c r="C822" s="6" t="s">
        <v>786</v>
      </c>
      <c r="D822" s="6" t="s">
        <v>1185</v>
      </c>
      <c r="E822" s="6" t="s">
        <v>1239</v>
      </c>
      <c r="F822" s="6" t="s">
        <v>1235</v>
      </c>
      <c r="G822">
        <v>2899.2</v>
      </c>
    </row>
    <row r="823" spans="2:7" x14ac:dyDescent="0.4">
      <c r="B823" t="s">
        <v>20</v>
      </c>
      <c r="C823" s="6" t="s">
        <v>786</v>
      </c>
      <c r="D823" s="6" t="s">
        <v>1185</v>
      </c>
      <c r="E823" s="6" t="s">
        <v>1239</v>
      </c>
      <c r="F823" s="6" t="s">
        <v>1263</v>
      </c>
      <c r="G823">
        <v>4348.8</v>
      </c>
    </row>
    <row r="824" spans="2:7" x14ac:dyDescent="0.4">
      <c r="B824" t="s">
        <v>20</v>
      </c>
      <c r="C824" s="6" t="s">
        <v>786</v>
      </c>
      <c r="D824" s="6" t="s">
        <v>1185</v>
      </c>
      <c r="E824" s="6" t="s">
        <v>1234</v>
      </c>
      <c r="F824" s="6" t="s">
        <v>1236</v>
      </c>
      <c r="G824">
        <v>3865.6</v>
      </c>
    </row>
    <row r="825" spans="2:7" x14ac:dyDescent="0.4">
      <c r="B825" t="s">
        <v>20</v>
      </c>
      <c r="C825" s="6" t="s">
        <v>786</v>
      </c>
      <c r="D825" s="6" t="s">
        <v>1185</v>
      </c>
      <c r="E825" s="6" t="s">
        <v>1234</v>
      </c>
      <c r="F825" s="6" t="s">
        <v>1266</v>
      </c>
      <c r="G825">
        <v>5798.4</v>
      </c>
    </row>
    <row r="826" spans="2:7" x14ac:dyDescent="0.4">
      <c r="B826" t="s">
        <v>20</v>
      </c>
      <c r="C826" s="6" t="s">
        <v>786</v>
      </c>
      <c r="D826" s="6" t="s">
        <v>1185</v>
      </c>
      <c r="E826" s="6" t="s">
        <v>1269</v>
      </c>
      <c r="F826" s="6" t="s">
        <v>1270</v>
      </c>
      <c r="G826">
        <v>4832</v>
      </c>
    </row>
    <row r="827" spans="2:7" x14ac:dyDescent="0.4">
      <c r="B827" t="s">
        <v>20</v>
      </c>
      <c r="C827" s="6" t="s">
        <v>786</v>
      </c>
      <c r="D827" s="6" t="s">
        <v>1185</v>
      </c>
      <c r="E827" s="6" t="s">
        <v>1269</v>
      </c>
      <c r="F827" s="6" t="s">
        <v>1273</v>
      </c>
      <c r="G827">
        <v>7248</v>
      </c>
    </row>
    <row r="828" spans="2:7" x14ac:dyDescent="0.4">
      <c r="B828" t="s">
        <v>20</v>
      </c>
      <c r="C828" s="6" t="s">
        <v>786</v>
      </c>
      <c r="D828" s="6" t="s">
        <v>1185</v>
      </c>
      <c r="E828" s="6" t="s">
        <v>1235</v>
      </c>
      <c r="F828" s="6" t="s">
        <v>1263</v>
      </c>
      <c r="G828">
        <v>5798.4</v>
      </c>
    </row>
    <row r="829" spans="2:7" x14ac:dyDescent="0.4">
      <c r="B829" t="s">
        <v>20</v>
      </c>
      <c r="C829" s="6" t="s">
        <v>786</v>
      </c>
      <c r="D829" s="6" t="s">
        <v>1185</v>
      </c>
      <c r="E829" s="6" t="s">
        <v>1235</v>
      </c>
      <c r="F829" s="6" t="s">
        <v>1278</v>
      </c>
      <c r="G829">
        <v>8697.6</v>
      </c>
    </row>
    <row r="830" spans="2:7" x14ac:dyDescent="0.4">
      <c r="B830" t="s">
        <v>20</v>
      </c>
      <c r="C830" s="6" t="s">
        <v>786</v>
      </c>
      <c r="D830" s="6" t="s">
        <v>1185</v>
      </c>
      <c r="E830" s="6" t="s">
        <v>1279</v>
      </c>
      <c r="F830" s="6" t="s">
        <v>1265</v>
      </c>
      <c r="G830">
        <v>6764.8</v>
      </c>
    </row>
    <row r="831" spans="2:7" x14ac:dyDescent="0.4">
      <c r="B831" t="s">
        <v>20</v>
      </c>
      <c r="C831" s="6" t="s">
        <v>786</v>
      </c>
      <c r="D831" s="6" t="s">
        <v>1185</v>
      </c>
      <c r="E831" s="6" t="s">
        <v>1279</v>
      </c>
      <c r="F831" s="6" t="s">
        <v>1280</v>
      </c>
      <c r="G831">
        <v>10600.2</v>
      </c>
    </row>
    <row r="832" spans="2:7" x14ac:dyDescent="0.4">
      <c r="B832" t="s">
        <v>20</v>
      </c>
      <c r="C832" s="6" t="s">
        <v>786</v>
      </c>
      <c r="D832" s="6" t="s">
        <v>1185</v>
      </c>
      <c r="E832" s="6" t="s">
        <v>1236</v>
      </c>
      <c r="F832" s="6" t="s">
        <v>1281</v>
      </c>
      <c r="G832">
        <v>7112.1</v>
      </c>
    </row>
    <row r="833" spans="2:7" x14ac:dyDescent="0.4">
      <c r="B833" t="s">
        <v>20</v>
      </c>
      <c r="C833" s="6" t="s">
        <v>786</v>
      </c>
      <c r="D833" s="6" t="s">
        <v>1185</v>
      </c>
      <c r="E833" s="6" t="s">
        <v>1236</v>
      </c>
      <c r="F833" s="6" t="s">
        <v>1266</v>
      </c>
      <c r="G833">
        <v>7731.2</v>
      </c>
    </row>
    <row r="834" spans="2:7" x14ac:dyDescent="0.4">
      <c r="B834" t="s">
        <v>20</v>
      </c>
      <c r="C834" s="6" t="s">
        <v>786</v>
      </c>
      <c r="D834" s="6" t="s">
        <v>1185</v>
      </c>
      <c r="E834" s="6" t="s">
        <v>1270</v>
      </c>
      <c r="F834" s="6" t="s">
        <v>1273</v>
      </c>
      <c r="G834">
        <v>9664</v>
      </c>
    </row>
    <row r="835" spans="2:7" x14ac:dyDescent="0.4">
      <c r="B835" t="s">
        <v>20</v>
      </c>
      <c r="C835" s="6" t="s">
        <v>786</v>
      </c>
      <c r="D835" s="6" t="s">
        <v>1185</v>
      </c>
      <c r="E835" s="6" t="s">
        <v>1270</v>
      </c>
      <c r="F835" s="6" t="s">
        <v>1282</v>
      </c>
      <c r="G835">
        <v>14496</v>
      </c>
    </row>
    <row r="836" spans="2:7" x14ac:dyDescent="0.4">
      <c r="B836" t="s">
        <v>20</v>
      </c>
      <c r="C836" s="6" t="s">
        <v>786</v>
      </c>
      <c r="D836" s="6" t="s">
        <v>1185</v>
      </c>
      <c r="E836" s="6" t="s">
        <v>1283</v>
      </c>
      <c r="F836" s="6" t="s">
        <v>1268</v>
      </c>
      <c r="G836">
        <v>13529.6</v>
      </c>
    </row>
    <row r="837" spans="2:7" x14ac:dyDescent="0.4">
      <c r="B837" t="s">
        <v>20</v>
      </c>
      <c r="C837" s="6" t="s">
        <v>786</v>
      </c>
      <c r="D837" s="6" t="s">
        <v>1185</v>
      </c>
      <c r="E837" s="6" t="s">
        <v>1283</v>
      </c>
      <c r="F837" s="6" t="s">
        <v>1326</v>
      </c>
      <c r="G837">
        <v>20416</v>
      </c>
    </row>
    <row r="838" spans="2:7" x14ac:dyDescent="0.4">
      <c r="B838" t="s">
        <v>20</v>
      </c>
      <c r="C838" s="6" t="s">
        <v>786</v>
      </c>
      <c r="D838" s="6" t="s">
        <v>1185</v>
      </c>
      <c r="E838" s="6" t="s">
        <v>1283</v>
      </c>
      <c r="F838" s="6" t="s">
        <v>1284</v>
      </c>
      <c r="G838">
        <v>21200.400000000001</v>
      </c>
    </row>
    <row r="839" spans="2:7" x14ac:dyDescent="0.4">
      <c r="B839" t="s">
        <v>20</v>
      </c>
      <c r="C839" s="6" t="s">
        <v>786</v>
      </c>
      <c r="D839" s="6" t="s">
        <v>1186</v>
      </c>
      <c r="E839" s="6" t="s">
        <v>1228</v>
      </c>
      <c r="F839" s="6" t="s">
        <v>1228</v>
      </c>
      <c r="G839">
        <v>60</v>
      </c>
    </row>
    <row r="840" spans="2:7" x14ac:dyDescent="0.4">
      <c r="B840" t="s">
        <v>20</v>
      </c>
      <c r="C840" s="6" t="s">
        <v>786</v>
      </c>
      <c r="D840" s="6" t="s">
        <v>1186</v>
      </c>
      <c r="E840" s="6" t="s">
        <v>1228</v>
      </c>
      <c r="F840" s="6" t="s">
        <v>1229</v>
      </c>
      <c r="G840">
        <v>88</v>
      </c>
    </row>
    <row r="841" spans="2:7" x14ac:dyDescent="0.4">
      <c r="B841" t="s">
        <v>20</v>
      </c>
      <c r="C841" s="6" t="s">
        <v>786</v>
      </c>
      <c r="D841" s="6" t="s">
        <v>1186</v>
      </c>
      <c r="E841" s="6" t="s">
        <v>1228</v>
      </c>
      <c r="F841" s="6" t="s">
        <v>1230</v>
      </c>
      <c r="G841">
        <v>138</v>
      </c>
    </row>
    <row r="842" spans="2:7" x14ac:dyDescent="0.4">
      <c r="B842" t="s">
        <v>20</v>
      </c>
      <c r="C842" s="6" t="s">
        <v>786</v>
      </c>
      <c r="D842" s="6" t="s">
        <v>1186</v>
      </c>
      <c r="E842" s="6" t="s">
        <v>1229</v>
      </c>
      <c r="F842" s="6" t="s">
        <v>1230</v>
      </c>
      <c r="G842">
        <v>184</v>
      </c>
    </row>
    <row r="843" spans="2:7" x14ac:dyDescent="0.4">
      <c r="B843" t="s">
        <v>20</v>
      </c>
      <c r="C843" s="6" t="s">
        <v>786</v>
      </c>
      <c r="D843" s="6" t="s">
        <v>1186</v>
      </c>
      <c r="E843" s="6" t="s">
        <v>1229</v>
      </c>
      <c r="F843" s="6" t="s">
        <v>1231</v>
      </c>
      <c r="G843">
        <v>276</v>
      </c>
    </row>
    <row r="844" spans="2:7" x14ac:dyDescent="0.4">
      <c r="B844" t="s">
        <v>20</v>
      </c>
      <c r="C844" s="6" t="s">
        <v>786</v>
      </c>
      <c r="D844" s="6" t="s">
        <v>1186</v>
      </c>
      <c r="E844" s="6" t="s">
        <v>1230</v>
      </c>
      <c r="F844" s="6" t="s">
        <v>1231</v>
      </c>
      <c r="G844">
        <v>368</v>
      </c>
    </row>
    <row r="845" spans="2:7" x14ac:dyDescent="0.4">
      <c r="B845" t="s">
        <v>20</v>
      </c>
      <c r="C845" s="6" t="s">
        <v>786</v>
      </c>
      <c r="D845" s="6" t="s">
        <v>1186</v>
      </c>
      <c r="E845" s="6" t="s">
        <v>1230</v>
      </c>
      <c r="F845" s="6" t="s">
        <v>1232</v>
      </c>
      <c r="G845">
        <v>552</v>
      </c>
    </row>
    <row r="846" spans="2:7" x14ac:dyDescent="0.4">
      <c r="B846" t="s">
        <v>20</v>
      </c>
      <c r="C846" s="6" t="s">
        <v>786</v>
      </c>
      <c r="D846" s="6" t="s">
        <v>1186</v>
      </c>
      <c r="E846" s="6" t="s">
        <v>1231</v>
      </c>
      <c r="F846" s="6" t="s">
        <v>1232</v>
      </c>
      <c r="G846">
        <v>736</v>
      </c>
    </row>
    <row r="847" spans="2:7" x14ac:dyDescent="0.4">
      <c r="B847" t="s">
        <v>20</v>
      </c>
      <c r="C847" s="6" t="s">
        <v>786</v>
      </c>
      <c r="D847" s="6" t="s">
        <v>1186</v>
      </c>
      <c r="E847" s="6" t="s">
        <v>1231</v>
      </c>
      <c r="F847" s="6" t="s">
        <v>1233</v>
      </c>
      <c r="G847">
        <v>1104</v>
      </c>
    </row>
    <row r="848" spans="2:7" x14ac:dyDescent="0.4">
      <c r="B848" t="s">
        <v>20</v>
      </c>
      <c r="C848" s="6" t="s">
        <v>786</v>
      </c>
      <c r="D848" s="6" t="s">
        <v>1186</v>
      </c>
      <c r="E848" s="6" t="s">
        <v>1287</v>
      </c>
      <c r="F848" s="6" t="s">
        <v>1239</v>
      </c>
      <c r="G848">
        <v>1656</v>
      </c>
    </row>
    <row r="849" spans="2:7" x14ac:dyDescent="0.4">
      <c r="B849" t="s">
        <v>20</v>
      </c>
      <c r="C849" s="6" t="s">
        <v>786</v>
      </c>
      <c r="D849" s="6" t="s">
        <v>1186</v>
      </c>
      <c r="E849" s="6" t="s">
        <v>1232</v>
      </c>
      <c r="F849" s="6" t="s">
        <v>1233</v>
      </c>
      <c r="G849">
        <v>1472</v>
      </c>
    </row>
    <row r="850" spans="2:7" x14ac:dyDescent="0.4">
      <c r="B850" t="s">
        <v>20</v>
      </c>
      <c r="C850" s="6" t="s">
        <v>786</v>
      </c>
      <c r="D850" s="6" t="s">
        <v>1186</v>
      </c>
      <c r="E850" s="6" t="s">
        <v>1232</v>
      </c>
      <c r="F850" s="6" t="s">
        <v>1234</v>
      </c>
      <c r="G850">
        <v>2208</v>
      </c>
    </row>
    <row r="851" spans="2:7" x14ac:dyDescent="0.4">
      <c r="B851" t="s">
        <v>20</v>
      </c>
      <c r="C851" s="6" t="s">
        <v>786</v>
      </c>
      <c r="D851" s="6" t="s">
        <v>1186</v>
      </c>
      <c r="E851" s="6" t="s">
        <v>1237</v>
      </c>
      <c r="F851" s="6" t="s">
        <v>1239</v>
      </c>
      <c r="G851">
        <v>2208</v>
      </c>
    </row>
    <row r="852" spans="2:7" x14ac:dyDescent="0.4">
      <c r="B852" t="s">
        <v>20</v>
      </c>
      <c r="C852" s="6" t="s">
        <v>786</v>
      </c>
      <c r="D852" s="6" t="s">
        <v>1186</v>
      </c>
      <c r="E852" s="6" t="s">
        <v>1237</v>
      </c>
      <c r="F852" s="6" t="s">
        <v>1235</v>
      </c>
      <c r="G852">
        <v>3312</v>
      </c>
    </row>
    <row r="853" spans="2:7" x14ac:dyDescent="0.4">
      <c r="B853" t="s">
        <v>20</v>
      </c>
      <c r="C853" s="6" t="s">
        <v>786</v>
      </c>
      <c r="D853" s="6" t="s">
        <v>1186</v>
      </c>
      <c r="E853" s="6" t="s">
        <v>1308</v>
      </c>
      <c r="F853" s="6" t="s">
        <v>1236</v>
      </c>
      <c r="G853">
        <v>4232</v>
      </c>
    </row>
    <row r="854" spans="2:7" x14ac:dyDescent="0.4">
      <c r="B854" t="s">
        <v>20</v>
      </c>
      <c r="C854" s="6" t="s">
        <v>786</v>
      </c>
      <c r="D854" s="6" t="s">
        <v>1186</v>
      </c>
      <c r="E854" s="6" t="s">
        <v>1233</v>
      </c>
      <c r="F854" s="6" t="s">
        <v>1234</v>
      </c>
      <c r="G854">
        <v>2944</v>
      </c>
    </row>
    <row r="855" spans="2:7" x14ac:dyDescent="0.4">
      <c r="B855" t="s">
        <v>20</v>
      </c>
      <c r="C855" s="6" t="s">
        <v>786</v>
      </c>
      <c r="D855" s="6" t="s">
        <v>1186</v>
      </c>
      <c r="E855" s="6" t="s">
        <v>1233</v>
      </c>
      <c r="F855" s="6" t="s">
        <v>1236</v>
      </c>
      <c r="G855">
        <v>4416</v>
      </c>
    </row>
    <row r="856" spans="2:7" x14ac:dyDescent="0.4">
      <c r="B856" t="s">
        <v>20</v>
      </c>
      <c r="C856" s="6" t="s">
        <v>786</v>
      </c>
      <c r="D856" s="6" t="s">
        <v>1186</v>
      </c>
      <c r="E856" s="6" t="s">
        <v>1239</v>
      </c>
      <c r="F856" s="6" t="s">
        <v>1235</v>
      </c>
      <c r="G856">
        <v>4416</v>
      </c>
    </row>
    <row r="857" spans="2:7" x14ac:dyDescent="0.4">
      <c r="B857" t="s">
        <v>20</v>
      </c>
      <c r="C857" s="6" t="s">
        <v>786</v>
      </c>
      <c r="D857" s="6" t="s">
        <v>1186</v>
      </c>
      <c r="E857" s="6" t="s">
        <v>1239</v>
      </c>
      <c r="F857" s="6" t="s">
        <v>1263</v>
      </c>
      <c r="G857">
        <v>6624</v>
      </c>
    </row>
    <row r="858" spans="2:7" x14ac:dyDescent="0.4">
      <c r="B858" t="s">
        <v>20</v>
      </c>
      <c r="C858" s="6" t="s">
        <v>786</v>
      </c>
      <c r="D858" s="6" t="s">
        <v>1186</v>
      </c>
      <c r="E858" s="6" t="s">
        <v>1234</v>
      </c>
      <c r="F858" s="6" t="s">
        <v>1266</v>
      </c>
      <c r="G858">
        <v>8832</v>
      </c>
    </row>
    <row r="859" spans="2:7" x14ac:dyDescent="0.4">
      <c r="B859" t="s">
        <v>20</v>
      </c>
      <c r="C859" s="6" t="s">
        <v>786</v>
      </c>
      <c r="D859" s="6" t="s">
        <v>1186</v>
      </c>
      <c r="E859" s="6" t="s">
        <v>1285</v>
      </c>
      <c r="F859" s="6" t="s">
        <v>1286</v>
      </c>
      <c r="G859">
        <v>9936</v>
      </c>
    </row>
    <row r="860" spans="2:7" x14ac:dyDescent="0.4">
      <c r="B860" t="s">
        <v>20</v>
      </c>
      <c r="C860" s="6" t="s">
        <v>786</v>
      </c>
      <c r="D860" s="6" t="s">
        <v>1187</v>
      </c>
      <c r="E860" s="6" t="s">
        <v>1233</v>
      </c>
      <c r="F860" s="6" t="s">
        <v>1234</v>
      </c>
      <c r="G860">
        <v>2944</v>
      </c>
    </row>
    <row r="861" spans="2:7" x14ac:dyDescent="0.4">
      <c r="B861" t="s">
        <v>20</v>
      </c>
      <c r="C861" s="6" t="s">
        <v>786</v>
      </c>
      <c r="D861" s="6" t="s">
        <v>1188</v>
      </c>
      <c r="E861" s="6" t="s">
        <v>1228</v>
      </c>
      <c r="F861" s="6" t="s">
        <v>1228</v>
      </c>
      <c r="G861">
        <v>57</v>
      </c>
    </row>
    <row r="862" spans="2:7" x14ac:dyDescent="0.4">
      <c r="B862" t="s">
        <v>20</v>
      </c>
      <c r="C862" s="6" t="s">
        <v>786</v>
      </c>
      <c r="D862" s="6" t="s">
        <v>1188</v>
      </c>
      <c r="E862" s="6" t="s">
        <v>1228</v>
      </c>
      <c r="F862" s="6" t="s">
        <v>1230</v>
      </c>
      <c r="G862">
        <v>136.5</v>
      </c>
    </row>
    <row r="863" spans="2:7" x14ac:dyDescent="0.4">
      <c r="B863" t="s">
        <v>20</v>
      </c>
      <c r="C863" s="6" t="s">
        <v>786</v>
      </c>
      <c r="D863" s="6" t="s">
        <v>1188</v>
      </c>
      <c r="E863" s="6" t="s">
        <v>1229</v>
      </c>
      <c r="F863" s="6" t="s">
        <v>1230</v>
      </c>
      <c r="G863">
        <v>180</v>
      </c>
    </row>
    <row r="864" spans="2:7" x14ac:dyDescent="0.4">
      <c r="B864" t="s">
        <v>20</v>
      </c>
      <c r="C864" s="6" t="s">
        <v>786</v>
      </c>
      <c r="D864" s="6" t="s">
        <v>1188</v>
      </c>
      <c r="E864" s="6" t="s">
        <v>1229</v>
      </c>
      <c r="F864" s="6" t="s">
        <v>1231</v>
      </c>
      <c r="G864">
        <v>273</v>
      </c>
    </row>
    <row r="865" spans="2:7" x14ac:dyDescent="0.4">
      <c r="B865" t="s">
        <v>20</v>
      </c>
      <c r="C865" s="6" t="s">
        <v>786</v>
      </c>
      <c r="D865" s="6" t="s">
        <v>1188</v>
      </c>
      <c r="E865" s="6" t="s">
        <v>1230</v>
      </c>
      <c r="F865" s="6" t="s">
        <v>1231</v>
      </c>
      <c r="G865">
        <v>364</v>
      </c>
    </row>
    <row r="866" spans="2:7" x14ac:dyDescent="0.4">
      <c r="B866" t="s">
        <v>20</v>
      </c>
      <c r="C866" s="6" t="s">
        <v>786</v>
      </c>
      <c r="D866" s="6" t="s">
        <v>1188</v>
      </c>
      <c r="E866" s="6" t="s">
        <v>1230</v>
      </c>
      <c r="F866" s="6" t="s">
        <v>1232</v>
      </c>
      <c r="G866">
        <v>546</v>
      </c>
    </row>
    <row r="867" spans="2:7" x14ac:dyDescent="0.4">
      <c r="B867" t="s">
        <v>20</v>
      </c>
      <c r="C867" s="6" t="s">
        <v>786</v>
      </c>
      <c r="D867" s="6" t="s">
        <v>1188</v>
      </c>
      <c r="E867" s="6" t="s">
        <v>1231</v>
      </c>
      <c r="F867" s="6" t="s">
        <v>1232</v>
      </c>
      <c r="G867">
        <v>728</v>
      </c>
    </row>
    <row r="868" spans="2:7" x14ac:dyDescent="0.4">
      <c r="B868" t="s">
        <v>20</v>
      </c>
      <c r="C868" s="6" t="s">
        <v>786</v>
      </c>
      <c r="D868" s="6" t="s">
        <v>1188</v>
      </c>
      <c r="E868" s="6" t="s">
        <v>1231</v>
      </c>
      <c r="F868" s="6" t="s">
        <v>1233</v>
      </c>
      <c r="G868">
        <v>1092</v>
      </c>
    </row>
    <row r="869" spans="2:7" x14ac:dyDescent="0.4">
      <c r="B869" t="s">
        <v>20</v>
      </c>
      <c r="C869" s="6" t="s">
        <v>786</v>
      </c>
      <c r="D869" s="6" t="s">
        <v>1188</v>
      </c>
      <c r="E869" s="6" t="s">
        <v>1287</v>
      </c>
      <c r="F869" s="6" t="s">
        <v>1237</v>
      </c>
      <c r="G869">
        <v>1092</v>
      </c>
    </row>
    <row r="870" spans="2:7" x14ac:dyDescent="0.4">
      <c r="B870" t="s">
        <v>20</v>
      </c>
      <c r="C870" s="6" t="s">
        <v>786</v>
      </c>
      <c r="D870" s="6" t="s">
        <v>1188</v>
      </c>
      <c r="E870" s="6" t="s">
        <v>1287</v>
      </c>
      <c r="F870" s="6" t="s">
        <v>1239</v>
      </c>
      <c r="G870">
        <v>1638</v>
      </c>
    </row>
    <row r="871" spans="2:7" x14ac:dyDescent="0.4">
      <c r="B871" t="s">
        <v>20</v>
      </c>
      <c r="C871" s="6" t="s">
        <v>786</v>
      </c>
      <c r="D871" s="6" t="s">
        <v>1188</v>
      </c>
      <c r="E871" s="6" t="s">
        <v>1232</v>
      </c>
      <c r="F871" s="6" t="s">
        <v>1233</v>
      </c>
      <c r="G871">
        <v>1456</v>
      </c>
    </row>
    <row r="872" spans="2:7" x14ac:dyDescent="0.4">
      <c r="B872" t="s">
        <v>20</v>
      </c>
      <c r="C872" s="6" t="s">
        <v>786</v>
      </c>
      <c r="D872" s="6" t="s">
        <v>1188</v>
      </c>
      <c r="E872" s="6" t="s">
        <v>1232</v>
      </c>
      <c r="F872" s="6" t="s">
        <v>1234</v>
      </c>
      <c r="G872">
        <v>2184</v>
      </c>
    </row>
    <row r="873" spans="2:7" x14ac:dyDescent="0.4">
      <c r="B873" t="s">
        <v>20</v>
      </c>
      <c r="C873" s="6" t="s">
        <v>786</v>
      </c>
      <c r="D873" s="6" t="s">
        <v>1188</v>
      </c>
      <c r="E873" s="6" t="s">
        <v>1237</v>
      </c>
      <c r="F873" s="6" t="s">
        <v>1239</v>
      </c>
      <c r="G873">
        <v>2184</v>
      </c>
    </row>
    <row r="874" spans="2:7" x14ac:dyDescent="0.4">
      <c r="B874" t="s">
        <v>20</v>
      </c>
      <c r="C874" s="6" t="s">
        <v>786</v>
      </c>
      <c r="D874" s="6" t="s">
        <v>1188</v>
      </c>
      <c r="E874" s="6" t="s">
        <v>1237</v>
      </c>
      <c r="F874" s="6" t="s">
        <v>1235</v>
      </c>
      <c r="G874">
        <v>3276</v>
      </c>
    </row>
    <row r="875" spans="2:7" x14ac:dyDescent="0.4">
      <c r="B875" t="s">
        <v>20</v>
      </c>
      <c r="C875" s="6" t="s">
        <v>786</v>
      </c>
      <c r="D875" s="6" t="s">
        <v>1188</v>
      </c>
      <c r="E875" s="6" t="s">
        <v>1233</v>
      </c>
      <c r="F875" s="6" t="s">
        <v>1234</v>
      </c>
      <c r="G875">
        <v>2912</v>
      </c>
    </row>
    <row r="876" spans="2:7" x14ac:dyDescent="0.4">
      <c r="B876" t="s">
        <v>20</v>
      </c>
      <c r="C876" s="6" t="s">
        <v>786</v>
      </c>
      <c r="D876" s="6" t="s">
        <v>1188</v>
      </c>
      <c r="E876" s="6" t="s">
        <v>1233</v>
      </c>
      <c r="F876" s="6" t="s">
        <v>1236</v>
      </c>
      <c r="G876">
        <v>4368</v>
      </c>
    </row>
    <row r="877" spans="2:7" x14ac:dyDescent="0.4">
      <c r="B877" t="s">
        <v>20</v>
      </c>
      <c r="C877" s="6" t="s">
        <v>786</v>
      </c>
      <c r="D877" s="6" t="s">
        <v>1188</v>
      </c>
      <c r="E877" s="6" t="s">
        <v>1239</v>
      </c>
      <c r="F877" s="6" t="s">
        <v>1235</v>
      </c>
      <c r="G877">
        <v>4368</v>
      </c>
    </row>
    <row r="878" spans="2:7" x14ac:dyDescent="0.4">
      <c r="B878" t="s">
        <v>20</v>
      </c>
      <c r="C878" s="6" t="s">
        <v>786</v>
      </c>
      <c r="D878" s="6" t="s">
        <v>1188</v>
      </c>
      <c r="E878" s="6" t="s">
        <v>1239</v>
      </c>
      <c r="F878" s="6" t="s">
        <v>1263</v>
      </c>
      <c r="G878">
        <v>6552</v>
      </c>
    </row>
    <row r="879" spans="2:7" x14ac:dyDescent="0.4">
      <c r="B879" t="s">
        <v>20</v>
      </c>
      <c r="C879" s="6" t="s">
        <v>786</v>
      </c>
      <c r="D879" s="6" t="s">
        <v>1188</v>
      </c>
      <c r="E879" s="6" t="s">
        <v>1234</v>
      </c>
      <c r="F879" s="6" t="s">
        <v>1266</v>
      </c>
      <c r="G879">
        <v>8736</v>
      </c>
    </row>
    <row r="880" spans="2:7" x14ac:dyDescent="0.4">
      <c r="B880" t="s">
        <v>20</v>
      </c>
      <c r="C880" s="6" t="s">
        <v>786</v>
      </c>
      <c r="D880" s="6" t="s">
        <v>1188</v>
      </c>
      <c r="E880" s="6" t="s">
        <v>1269</v>
      </c>
      <c r="F880" s="6" t="s">
        <v>1273</v>
      </c>
      <c r="G880">
        <v>10920</v>
      </c>
    </row>
    <row r="881" spans="2:7" x14ac:dyDescent="0.4">
      <c r="B881" t="s">
        <v>20</v>
      </c>
      <c r="C881" s="6" t="s">
        <v>786</v>
      </c>
      <c r="D881" s="6" t="s">
        <v>1189</v>
      </c>
      <c r="E881" s="6" t="s">
        <v>1228</v>
      </c>
      <c r="F881" s="6" t="s">
        <v>1228</v>
      </c>
      <c r="G881">
        <v>32</v>
      </c>
    </row>
    <row r="882" spans="2:7" x14ac:dyDescent="0.4">
      <c r="B882" t="s">
        <v>20</v>
      </c>
      <c r="C882" s="6" t="s">
        <v>786</v>
      </c>
      <c r="D882" s="6" t="s">
        <v>1189</v>
      </c>
      <c r="E882" s="6" t="s">
        <v>1228</v>
      </c>
      <c r="F882" s="6" t="s">
        <v>1229</v>
      </c>
      <c r="G882">
        <v>64</v>
      </c>
    </row>
    <row r="883" spans="2:7" x14ac:dyDescent="0.4">
      <c r="B883" t="s">
        <v>20</v>
      </c>
      <c r="C883" s="6" t="s">
        <v>786</v>
      </c>
      <c r="D883" s="6" t="s">
        <v>1189</v>
      </c>
      <c r="E883" s="6" t="s">
        <v>1228</v>
      </c>
      <c r="F883" s="6" t="s">
        <v>1230</v>
      </c>
      <c r="G883">
        <v>96</v>
      </c>
    </row>
    <row r="884" spans="2:7" x14ac:dyDescent="0.4">
      <c r="B884" t="s">
        <v>20</v>
      </c>
      <c r="C884" s="6" t="s">
        <v>786</v>
      </c>
      <c r="D884" s="6" t="s">
        <v>1189</v>
      </c>
      <c r="E884" s="6" t="s">
        <v>1229</v>
      </c>
      <c r="F884" s="6" t="s">
        <v>1230</v>
      </c>
      <c r="G884">
        <v>128</v>
      </c>
    </row>
    <row r="885" spans="2:7" x14ac:dyDescent="0.4">
      <c r="B885" t="s">
        <v>20</v>
      </c>
      <c r="C885" s="6" t="s">
        <v>786</v>
      </c>
      <c r="D885" s="6" t="s">
        <v>1189</v>
      </c>
      <c r="E885" s="6" t="s">
        <v>1229</v>
      </c>
      <c r="F885" s="6" t="s">
        <v>1231</v>
      </c>
      <c r="G885">
        <v>192</v>
      </c>
    </row>
    <row r="886" spans="2:7" x14ac:dyDescent="0.4">
      <c r="B886" t="s">
        <v>20</v>
      </c>
      <c r="C886" s="6" t="s">
        <v>786</v>
      </c>
      <c r="D886" s="6" t="s">
        <v>1189</v>
      </c>
      <c r="E886" s="6" t="s">
        <v>1230</v>
      </c>
      <c r="F886" s="6" t="s">
        <v>1231</v>
      </c>
      <c r="G886">
        <v>256</v>
      </c>
    </row>
    <row r="887" spans="2:7" x14ac:dyDescent="0.4">
      <c r="B887" t="s">
        <v>20</v>
      </c>
      <c r="C887" s="6" t="s">
        <v>786</v>
      </c>
      <c r="D887" s="6" t="s">
        <v>1189</v>
      </c>
      <c r="E887" s="6" t="s">
        <v>1230</v>
      </c>
      <c r="F887" s="6" t="s">
        <v>1232</v>
      </c>
      <c r="G887">
        <v>384</v>
      </c>
    </row>
    <row r="888" spans="2:7" x14ac:dyDescent="0.4">
      <c r="B888" t="s">
        <v>20</v>
      </c>
      <c r="C888" s="6" t="s">
        <v>786</v>
      </c>
      <c r="D888" s="6" t="s">
        <v>1189</v>
      </c>
      <c r="E888" s="6" t="s">
        <v>1231</v>
      </c>
      <c r="F888" s="6" t="s">
        <v>1232</v>
      </c>
      <c r="G888">
        <v>512</v>
      </c>
    </row>
    <row r="889" spans="2:7" x14ac:dyDescent="0.4">
      <c r="B889" t="s">
        <v>20</v>
      </c>
      <c r="C889" s="6" t="s">
        <v>786</v>
      </c>
      <c r="D889" s="6" t="s">
        <v>1189</v>
      </c>
      <c r="E889" s="6" t="s">
        <v>1231</v>
      </c>
      <c r="F889" s="6" t="s">
        <v>1233</v>
      </c>
      <c r="G889">
        <v>768</v>
      </c>
    </row>
    <row r="890" spans="2:7" x14ac:dyDescent="0.4">
      <c r="B890" t="s">
        <v>20</v>
      </c>
      <c r="C890" s="6" t="s">
        <v>786</v>
      </c>
      <c r="D890" s="6" t="s">
        <v>1189</v>
      </c>
      <c r="E890" s="6" t="s">
        <v>1232</v>
      </c>
      <c r="F890" s="6" t="s">
        <v>1233</v>
      </c>
      <c r="G890">
        <v>1024</v>
      </c>
    </row>
    <row r="891" spans="2:7" x14ac:dyDescent="0.4">
      <c r="B891" t="s">
        <v>20</v>
      </c>
      <c r="C891" s="6" t="s">
        <v>786</v>
      </c>
      <c r="D891" s="6" t="s">
        <v>1189</v>
      </c>
      <c r="E891" s="6" t="s">
        <v>1232</v>
      </c>
      <c r="F891" s="6" t="s">
        <v>1234</v>
      </c>
      <c r="G891">
        <v>1536</v>
      </c>
    </row>
    <row r="892" spans="2:7" x14ac:dyDescent="0.4">
      <c r="B892" t="s">
        <v>20</v>
      </c>
      <c r="C892" s="6" t="s">
        <v>786</v>
      </c>
      <c r="D892" s="6" t="s">
        <v>1189</v>
      </c>
      <c r="E892" s="6" t="s">
        <v>1233</v>
      </c>
      <c r="F892" s="6" t="s">
        <v>1234</v>
      </c>
      <c r="G892">
        <v>2048</v>
      </c>
    </row>
    <row r="893" spans="2:7" x14ac:dyDescent="0.4">
      <c r="B893" t="s">
        <v>20</v>
      </c>
      <c r="C893" s="6" t="s">
        <v>786</v>
      </c>
      <c r="D893" s="6" t="s">
        <v>1189</v>
      </c>
      <c r="E893" s="6" t="s">
        <v>1233</v>
      </c>
      <c r="F893" s="6" t="s">
        <v>1236</v>
      </c>
      <c r="G893">
        <v>3072</v>
      </c>
    </row>
    <row r="894" spans="2:7" x14ac:dyDescent="0.4">
      <c r="B894" t="s">
        <v>20</v>
      </c>
      <c r="C894" s="6" t="s">
        <v>786</v>
      </c>
      <c r="D894" s="6" t="s">
        <v>1189</v>
      </c>
      <c r="E894" s="6" t="s">
        <v>1234</v>
      </c>
      <c r="F894" s="6" t="s">
        <v>1236</v>
      </c>
      <c r="G894">
        <v>4096</v>
      </c>
    </row>
    <row r="895" spans="2:7" x14ac:dyDescent="0.4">
      <c r="B895" t="s">
        <v>20</v>
      </c>
      <c r="C895" s="6" t="s">
        <v>786</v>
      </c>
      <c r="D895" s="6" t="s">
        <v>1189</v>
      </c>
      <c r="E895" s="6" t="s">
        <v>1234</v>
      </c>
      <c r="F895" s="6" t="s">
        <v>1266</v>
      </c>
      <c r="G895">
        <v>6144</v>
      </c>
    </row>
    <row r="896" spans="2:7" x14ac:dyDescent="0.4">
      <c r="B896" t="s">
        <v>20</v>
      </c>
      <c r="C896" s="6" t="s">
        <v>786</v>
      </c>
      <c r="D896" s="6" t="s">
        <v>1189</v>
      </c>
      <c r="E896" s="6" t="s">
        <v>1236</v>
      </c>
      <c r="F896" s="6" t="s">
        <v>1288</v>
      </c>
      <c r="G896">
        <v>11264</v>
      </c>
    </row>
    <row r="897" spans="2:7" x14ac:dyDescent="0.4">
      <c r="B897" t="s">
        <v>20</v>
      </c>
      <c r="C897" s="6" t="s">
        <v>786</v>
      </c>
      <c r="D897" s="6" t="s">
        <v>1190</v>
      </c>
      <c r="E897" s="6" t="s">
        <v>1228</v>
      </c>
      <c r="F897" s="6" t="s">
        <v>1228</v>
      </c>
      <c r="G897">
        <v>42</v>
      </c>
    </row>
    <row r="898" spans="2:7" x14ac:dyDescent="0.4">
      <c r="B898" t="s">
        <v>20</v>
      </c>
      <c r="C898" s="6" t="s">
        <v>786</v>
      </c>
      <c r="D898" s="6" t="s">
        <v>1190</v>
      </c>
      <c r="E898" s="6" t="s">
        <v>1228</v>
      </c>
      <c r="F898" s="6" t="s">
        <v>1229</v>
      </c>
      <c r="G898">
        <v>79</v>
      </c>
    </row>
    <row r="899" spans="2:7" x14ac:dyDescent="0.4">
      <c r="B899" t="s">
        <v>20</v>
      </c>
      <c r="C899" s="6" t="s">
        <v>786</v>
      </c>
      <c r="D899" s="6" t="s">
        <v>1190</v>
      </c>
      <c r="E899" s="6" t="s">
        <v>1228</v>
      </c>
      <c r="F899" s="6" t="s">
        <v>1230</v>
      </c>
      <c r="G899">
        <v>135</v>
      </c>
    </row>
    <row r="900" spans="2:7" x14ac:dyDescent="0.4">
      <c r="B900" t="s">
        <v>20</v>
      </c>
      <c r="C900" s="6" t="s">
        <v>786</v>
      </c>
      <c r="D900" s="6" t="s">
        <v>1190</v>
      </c>
      <c r="E900" s="6" t="s">
        <v>1229</v>
      </c>
      <c r="F900" s="6" t="s">
        <v>1229</v>
      </c>
      <c r="G900">
        <v>135</v>
      </c>
    </row>
    <row r="901" spans="2:7" x14ac:dyDescent="0.4">
      <c r="B901" t="s">
        <v>20</v>
      </c>
      <c r="C901" s="6" t="s">
        <v>786</v>
      </c>
      <c r="D901" s="6" t="s">
        <v>1190</v>
      </c>
      <c r="E901" s="6" t="s">
        <v>1229</v>
      </c>
      <c r="F901" s="6" t="s">
        <v>1230</v>
      </c>
      <c r="G901">
        <v>179</v>
      </c>
    </row>
    <row r="902" spans="2:7" x14ac:dyDescent="0.4">
      <c r="B902" t="s">
        <v>20</v>
      </c>
      <c r="C902" s="6" t="s">
        <v>786</v>
      </c>
      <c r="D902" s="6" t="s">
        <v>1190</v>
      </c>
      <c r="E902" s="6" t="s">
        <v>1229</v>
      </c>
      <c r="F902" s="6" t="s">
        <v>1231</v>
      </c>
      <c r="G902">
        <v>270</v>
      </c>
    </row>
    <row r="903" spans="2:7" x14ac:dyDescent="0.4">
      <c r="B903" t="s">
        <v>20</v>
      </c>
      <c r="C903" s="6" t="s">
        <v>786</v>
      </c>
      <c r="D903" s="6" t="s">
        <v>1190</v>
      </c>
      <c r="E903" s="6" t="s">
        <v>1230</v>
      </c>
      <c r="F903" s="6" t="s">
        <v>1231</v>
      </c>
      <c r="G903">
        <v>360</v>
      </c>
    </row>
    <row r="904" spans="2:7" x14ac:dyDescent="0.4">
      <c r="B904" t="s">
        <v>20</v>
      </c>
      <c r="C904" s="6" t="s">
        <v>786</v>
      </c>
      <c r="D904" s="6" t="s">
        <v>1190</v>
      </c>
      <c r="E904" s="6" t="s">
        <v>1230</v>
      </c>
      <c r="F904" s="6" t="s">
        <v>1232</v>
      </c>
      <c r="G904">
        <v>540</v>
      </c>
    </row>
    <row r="905" spans="2:7" x14ac:dyDescent="0.4">
      <c r="B905" t="s">
        <v>20</v>
      </c>
      <c r="C905" s="6" t="s">
        <v>786</v>
      </c>
      <c r="D905" s="6" t="s">
        <v>1190</v>
      </c>
      <c r="E905" s="6" t="s">
        <v>1231</v>
      </c>
      <c r="F905" s="6" t="s">
        <v>1232</v>
      </c>
      <c r="G905">
        <v>720</v>
      </c>
    </row>
    <row r="906" spans="2:7" x14ac:dyDescent="0.4">
      <c r="B906" t="s">
        <v>20</v>
      </c>
      <c r="C906" s="6" t="s">
        <v>786</v>
      </c>
      <c r="D906" s="6" t="s">
        <v>1190</v>
      </c>
      <c r="E906" s="6" t="s">
        <v>1231</v>
      </c>
      <c r="F906" s="6" t="s">
        <v>1233</v>
      </c>
      <c r="G906">
        <v>1080</v>
      </c>
    </row>
    <row r="907" spans="2:7" x14ac:dyDescent="0.4">
      <c r="B907" t="s">
        <v>20</v>
      </c>
      <c r="C907" s="6" t="s">
        <v>786</v>
      </c>
      <c r="D907" s="6" t="s">
        <v>1190</v>
      </c>
      <c r="E907" s="6" t="s">
        <v>1287</v>
      </c>
      <c r="F907" s="6" t="s">
        <v>1237</v>
      </c>
      <c r="G907">
        <v>1080</v>
      </c>
    </row>
    <row r="908" spans="2:7" x14ac:dyDescent="0.4">
      <c r="B908" t="s">
        <v>20</v>
      </c>
      <c r="C908" s="6" t="s">
        <v>786</v>
      </c>
      <c r="D908" s="6" t="s">
        <v>1190</v>
      </c>
      <c r="E908" s="6" t="s">
        <v>1287</v>
      </c>
      <c r="F908" s="6" t="s">
        <v>1239</v>
      </c>
      <c r="G908">
        <v>1620</v>
      </c>
    </row>
    <row r="909" spans="2:7" x14ac:dyDescent="0.4">
      <c r="B909" t="s">
        <v>20</v>
      </c>
      <c r="C909" s="6" t="s">
        <v>786</v>
      </c>
      <c r="D909" s="6" t="s">
        <v>1190</v>
      </c>
      <c r="E909" s="6" t="s">
        <v>1232</v>
      </c>
      <c r="F909" s="6" t="s">
        <v>1233</v>
      </c>
      <c r="G909">
        <v>1440</v>
      </c>
    </row>
    <row r="910" spans="2:7" x14ac:dyDescent="0.4">
      <c r="B910" t="s">
        <v>20</v>
      </c>
      <c r="C910" s="6" t="s">
        <v>786</v>
      </c>
      <c r="D910" s="6" t="s">
        <v>1190</v>
      </c>
      <c r="E910" s="6" t="s">
        <v>1232</v>
      </c>
      <c r="F910" s="6" t="s">
        <v>1234</v>
      </c>
      <c r="G910">
        <v>2160</v>
      </c>
    </row>
    <row r="911" spans="2:7" x14ac:dyDescent="0.4">
      <c r="B911" t="s">
        <v>20</v>
      </c>
      <c r="C911" s="6" t="s">
        <v>786</v>
      </c>
      <c r="D911" s="6" t="s">
        <v>1190</v>
      </c>
      <c r="E911" s="6" t="s">
        <v>1237</v>
      </c>
      <c r="F911" s="6" t="s">
        <v>1239</v>
      </c>
      <c r="G911">
        <v>2160</v>
      </c>
    </row>
    <row r="912" spans="2:7" x14ac:dyDescent="0.4">
      <c r="B912" t="s">
        <v>20</v>
      </c>
      <c r="C912" s="6" t="s">
        <v>786</v>
      </c>
      <c r="D912" s="6" t="s">
        <v>1190</v>
      </c>
      <c r="E912" s="6" t="s">
        <v>1237</v>
      </c>
      <c r="F912" s="6" t="s">
        <v>1235</v>
      </c>
      <c r="G912">
        <v>3240</v>
      </c>
    </row>
    <row r="913" spans="2:7" x14ac:dyDescent="0.4">
      <c r="B913" t="s">
        <v>20</v>
      </c>
      <c r="C913" s="6" t="s">
        <v>786</v>
      </c>
      <c r="D913" s="6" t="s">
        <v>1190</v>
      </c>
      <c r="E913" s="6" t="s">
        <v>1233</v>
      </c>
      <c r="F913" s="6" t="s">
        <v>1234</v>
      </c>
      <c r="G913">
        <v>2880</v>
      </c>
    </row>
    <row r="914" spans="2:7" x14ac:dyDescent="0.4">
      <c r="B914" t="s">
        <v>20</v>
      </c>
      <c r="C914" s="6" t="s">
        <v>786</v>
      </c>
      <c r="D914" s="6" t="s">
        <v>1190</v>
      </c>
      <c r="E914" s="6" t="s">
        <v>1233</v>
      </c>
      <c r="F914" s="6" t="s">
        <v>1236</v>
      </c>
      <c r="G914">
        <v>4320</v>
      </c>
    </row>
    <row r="915" spans="2:7" x14ac:dyDescent="0.4">
      <c r="B915" t="s">
        <v>20</v>
      </c>
      <c r="C915" s="6" t="s">
        <v>786</v>
      </c>
      <c r="D915" s="6" t="s">
        <v>1190</v>
      </c>
      <c r="E915" s="6" t="s">
        <v>1289</v>
      </c>
      <c r="F915" s="6" t="s">
        <v>1272</v>
      </c>
      <c r="G915">
        <v>7560</v>
      </c>
    </row>
    <row r="916" spans="2:7" x14ac:dyDescent="0.4">
      <c r="B916" t="s">
        <v>20</v>
      </c>
      <c r="C916" s="6" t="s">
        <v>786</v>
      </c>
      <c r="D916" s="6" t="s">
        <v>1191</v>
      </c>
      <c r="E916" s="6" t="s">
        <v>1228</v>
      </c>
      <c r="F916" s="6" t="s">
        <v>1228</v>
      </c>
      <c r="G916">
        <v>30</v>
      </c>
    </row>
    <row r="917" spans="2:7" x14ac:dyDescent="0.4">
      <c r="B917" t="s">
        <v>20</v>
      </c>
      <c r="C917" s="6" t="s">
        <v>786</v>
      </c>
      <c r="D917" s="6" t="s">
        <v>1191</v>
      </c>
      <c r="E917" s="6" t="s">
        <v>1228</v>
      </c>
      <c r="F917" s="6" t="s">
        <v>1229</v>
      </c>
      <c r="G917">
        <v>70</v>
      </c>
    </row>
    <row r="918" spans="2:7" x14ac:dyDescent="0.4">
      <c r="B918" t="s">
        <v>20</v>
      </c>
      <c r="C918" s="6" t="s">
        <v>786</v>
      </c>
      <c r="D918" s="6" t="s">
        <v>1191</v>
      </c>
      <c r="E918" s="6" t="s">
        <v>1228</v>
      </c>
      <c r="F918" s="6" t="s">
        <v>1230</v>
      </c>
      <c r="G918">
        <v>132</v>
      </c>
    </row>
    <row r="919" spans="2:7" x14ac:dyDescent="0.4">
      <c r="B919" t="s">
        <v>20</v>
      </c>
      <c r="C919" s="6" t="s">
        <v>786</v>
      </c>
      <c r="D919" s="6" t="s">
        <v>1191</v>
      </c>
      <c r="E919" s="6" t="s">
        <v>1229</v>
      </c>
      <c r="F919" s="6" t="s">
        <v>1229</v>
      </c>
      <c r="G919">
        <v>132</v>
      </c>
    </row>
    <row r="920" spans="2:7" x14ac:dyDescent="0.4">
      <c r="B920" t="s">
        <v>20</v>
      </c>
      <c r="C920" s="6" t="s">
        <v>786</v>
      </c>
      <c r="D920" s="6" t="s">
        <v>1191</v>
      </c>
      <c r="E920" s="6" t="s">
        <v>1229</v>
      </c>
      <c r="F920" s="6" t="s">
        <v>1230</v>
      </c>
      <c r="G920">
        <v>170</v>
      </c>
    </row>
    <row r="921" spans="2:7" x14ac:dyDescent="0.4">
      <c r="B921" t="s">
        <v>20</v>
      </c>
      <c r="C921" s="6" t="s">
        <v>786</v>
      </c>
      <c r="D921" s="6" t="s">
        <v>1191</v>
      </c>
      <c r="E921" s="6" t="s">
        <v>1229</v>
      </c>
      <c r="F921" s="6" t="s">
        <v>1231</v>
      </c>
      <c r="G921">
        <v>264</v>
      </c>
    </row>
    <row r="922" spans="2:7" x14ac:dyDescent="0.4">
      <c r="B922" t="s">
        <v>20</v>
      </c>
      <c r="C922" s="6" t="s">
        <v>786</v>
      </c>
      <c r="D922" s="6" t="s">
        <v>1191</v>
      </c>
      <c r="E922" s="6" t="s">
        <v>1230</v>
      </c>
      <c r="F922" s="6" t="s">
        <v>1230</v>
      </c>
      <c r="G922">
        <v>264</v>
      </c>
    </row>
    <row r="923" spans="2:7" x14ac:dyDescent="0.4">
      <c r="B923" t="s">
        <v>20</v>
      </c>
      <c r="C923" s="6" t="s">
        <v>786</v>
      </c>
      <c r="D923" s="6" t="s">
        <v>1191</v>
      </c>
      <c r="E923" s="6" t="s">
        <v>1230</v>
      </c>
      <c r="F923" s="6" t="s">
        <v>1231</v>
      </c>
      <c r="G923">
        <v>352</v>
      </c>
    </row>
    <row r="924" spans="2:7" x14ac:dyDescent="0.4">
      <c r="B924" t="s">
        <v>20</v>
      </c>
      <c r="C924" s="6" t="s">
        <v>786</v>
      </c>
      <c r="D924" s="6" t="s">
        <v>1191</v>
      </c>
      <c r="E924" s="6" t="s">
        <v>1230</v>
      </c>
      <c r="F924" s="6" t="s">
        <v>1232</v>
      </c>
      <c r="G924">
        <v>528</v>
      </c>
    </row>
    <row r="925" spans="2:7" x14ac:dyDescent="0.4">
      <c r="B925" t="s">
        <v>20</v>
      </c>
      <c r="C925" s="6" t="s">
        <v>786</v>
      </c>
      <c r="D925" s="6" t="s">
        <v>1191</v>
      </c>
      <c r="E925" s="6" t="s">
        <v>1231</v>
      </c>
      <c r="F925" s="6" t="s">
        <v>1232</v>
      </c>
      <c r="G925">
        <v>704</v>
      </c>
    </row>
    <row r="926" spans="2:7" x14ac:dyDescent="0.4">
      <c r="B926" t="s">
        <v>20</v>
      </c>
      <c r="C926" s="6" t="s">
        <v>786</v>
      </c>
      <c r="D926" s="6" t="s">
        <v>1191</v>
      </c>
      <c r="E926" s="6" t="s">
        <v>1231</v>
      </c>
      <c r="F926" s="6" t="s">
        <v>1233</v>
      </c>
      <c r="G926">
        <v>1056</v>
      </c>
    </row>
    <row r="927" spans="2:7" x14ac:dyDescent="0.4">
      <c r="B927" t="s">
        <v>20</v>
      </c>
      <c r="C927" s="6" t="s">
        <v>786</v>
      </c>
      <c r="D927" s="6" t="s">
        <v>1191</v>
      </c>
      <c r="E927" s="6" t="s">
        <v>1287</v>
      </c>
      <c r="F927" s="6" t="s">
        <v>1237</v>
      </c>
      <c r="G927">
        <v>1056</v>
      </c>
    </row>
    <row r="928" spans="2:7" x14ac:dyDescent="0.4">
      <c r="B928" t="s">
        <v>20</v>
      </c>
      <c r="C928" s="6" t="s">
        <v>786</v>
      </c>
      <c r="D928" s="6" t="s">
        <v>1191</v>
      </c>
      <c r="E928" s="6" t="s">
        <v>1287</v>
      </c>
      <c r="F928" s="6" t="s">
        <v>1239</v>
      </c>
      <c r="G928">
        <v>1584</v>
      </c>
    </row>
    <row r="929" spans="2:7" x14ac:dyDescent="0.4">
      <c r="B929" t="s">
        <v>20</v>
      </c>
      <c r="C929" s="6" t="s">
        <v>786</v>
      </c>
      <c r="D929" s="6" t="s">
        <v>1191</v>
      </c>
      <c r="E929" s="6" t="s">
        <v>1232</v>
      </c>
      <c r="F929" s="6" t="s">
        <v>1232</v>
      </c>
      <c r="G929">
        <v>1056</v>
      </c>
    </row>
    <row r="930" spans="2:7" x14ac:dyDescent="0.4">
      <c r="B930" t="s">
        <v>20</v>
      </c>
      <c r="C930" s="6" t="s">
        <v>786</v>
      </c>
      <c r="D930" s="6" t="s">
        <v>1191</v>
      </c>
      <c r="E930" s="6" t="s">
        <v>1232</v>
      </c>
      <c r="F930" s="6" t="s">
        <v>1233</v>
      </c>
      <c r="G930">
        <v>1408</v>
      </c>
    </row>
    <row r="931" spans="2:7" x14ac:dyDescent="0.4">
      <c r="B931" t="s">
        <v>20</v>
      </c>
      <c r="C931" s="6" t="s">
        <v>786</v>
      </c>
      <c r="D931" s="6" t="s">
        <v>1191</v>
      </c>
      <c r="E931" s="6" t="s">
        <v>1237</v>
      </c>
      <c r="F931" s="6" t="s">
        <v>1239</v>
      </c>
      <c r="G931">
        <v>2112</v>
      </c>
    </row>
    <row r="932" spans="2:7" x14ac:dyDescent="0.4">
      <c r="B932" t="s">
        <v>20</v>
      </c>
      <c r="C932" s="6" t="s">
        <v>786</v>
      </c>
      <c r="D932" s="6" t="s">
        <v>1191</v>
      </c>
      <c r="E932" s="6" t="s">
        <v>1233</v>
      </c>
      <c r="F932" s="6" t="s">
        <v>1234</v>
      </c>
      <c r="G932">
        <v>2816</v>
      </c>
    </row>
    <row r="933" spans="2:7" x14ac:dyDescent="0.4">
      <c r="B933" t="s">
        <v>20</v>
      </c>
      <c r="C933" s="6" t="s">
        <v>786</v>
      </c>
      <c r="D933" s="6" t="s">
        <v>1191</v>
      </c>
      <c r="E933" s="6" t="s">
        <v>1239</v>
      </c>
      <c r="F933" s="6" t="s">
        <v>1235</v>
      </c>
      <c r="G933">
        <v>4224</v>
      </c>
    </row>
    <row r="934" spans="2:7" x14ac:dyDescent="0.4">
      <c r="B934" t="s">
        <v>20</v>
      </c>
      <c r="C934" s="6" t="s">
        <v>786</v>
      </c>
      <c r="D934" s="6" t="s">
        <v>1192</v>
      </c>
      <c r="E934" s="6" t="s">
        <v>1232</v>
      </c>
      <c r="F934" s="6" t="s">
        <v>1234</v>
      </c>
      <c r="G934">
        <v>2608</v>
      </c>
    </row>
    <row r="935" spans="2:7" x14ac:dyDescent="0.4">
      <c r="B935" t="s">
        <v>20</v>
      </c>
      <c r="C935" s="6" t="s">
        <v>786</v>
      </c>
      <c r="D935" s="6" t="s">
        <v>1192</v>
      </c>
      <c r="E935" s="6" t="s">
        <v>1233</v>
      </c>
      <c r="F935" s="6" t="s">
        <v>1236</v>
      </c>
      <c r="G935">
        <v>5216</v>
      </c>
    </row>
    <row r="936" spans="2:7" x14ac:dyDescent="0.4">
      <c r="B936" t="s">
        <v>20</v>
      </c>
      <c r="C936" s="6" t="s">
        <v>786</v>
      </c>
      <c r="D936" s="6" t="s">
        <v>1192</v>
      </c>
      <c r="E936" s="6" t="s">
        <v>1234</v>
      </c>
      <c r="F936" s="6" t="s">
        <v>1266</v>
      </c>
      <c r="G936">
        <v>10432</v>
      </c>
    </row>
    <row r="937" spans="2:7" x14ac:dyDescent="0.4">
      <c r="B937" t="s">
        <v>20</v>
      </c>
      <c r="C937" s="6" t="s">
        <v>786</v>
      </c>
      <c r="D937" s="6" t="s">
        <v>1193</v>
      </c>
      <c r="E937" s="6" t="s">
        <v>1231</v>
      </c>
      <c r="F937" s="6" t="s">
        <v>1233</v>
      </c>
      <c r="G937">
        <v>1652</v>
      </c>
    </row>
    <row r="938" spans="2:7" x14ac:dyDescent="0.4">
      <c r="B938" t="s">
        <v>20</v>
      </c>
      <c r="C938" s="6" t="s">
        <v>786</v>
      </c>
      <c r="D938" s="6" t="s">
        <v>1193</v>
      </c>
      <c r="E938" s="6" t="s">
        <v>1232</v>
      </c>
      <c r="F938" s="6" t="s">
        <v>1234</v>
      </c>
      <c r="G938">
        <v>2804</v>
      </c>
    </row>
    <row r="939" spans="2:7" x14ac:dyDescent="0.4">
      <c r="B939" t="s">
        <v>20</v>
      </c>
      <c r="C939" s="6" t="s">
        <v>786</v>
      </c>
      <c r="D939" s="6" t="s">
        <v>1193</v>
      </c>
      <c r="E939" s="6" t="s">
        <v>1233</v>
      </c>
      <c r="F939" s="6" t="s">
        <v>1236</v>
      </c>
      <c r="G939">
        <v>5608</v>
      </c>
    </row>
    <row r="940" spans="2:7" x14ac:dyDescent="0.4">
      <c r="B940" t="s">
        <v>20</v>
      </c>
      <c r="C940" s="6" t="s">
        <v>786</v>
      </c>
      <c r="D940" s="6" t="s">
        <v>1193</v>
      </c>
      <c r="E940" s="6" t="s">
        <v>1234</v>
      </c>
      <c r="F940" s="6" t="s">
        <v>1266</v>
      </c>
      <c r="G940">
        <v>11216</v>
      </c>
    </row>
    <row r="941" spans="2:7" x14ac:dyDescent="0.4">
      <c r="B941" t="s">
        <v>20</v>
      </c>
      <c r="C941" s="6" t="s">
        <v>786</v>
      </c>
      <c r="D941" s="6" t="s">
        <v>1194</v>
      </c>
      <c r="E941" s="6" t="s">
        <v>1231</v>
      </c>
      <c r="F941" s="6" t="s">
        <v>1233</v>
      </c>
      <c r="G941">
        <v>1404</v>
      </c>
    </row>
    <row r="942" spans="2:7" x14ac:dyDescent="0.4">
      <c r="B942" t="s">
        <v>20</v>
      </c>
      <c r="C942" s="6" t="s">
        <v>786</v>
      </c>
      <c r="D942" s="6" t="s">
        <v>1194</v>
      </c>
      <c r="E942" s="6" t="s">
        <v>1232</v>
      </c>
      <c r="F942" s="6" t="s">
        <v>1234</v>
      </c>
      <c r="G942">
        <v>2808</v>
      </c>
    </row>
    <row r="943" spans="2:7" x14ac:dyDescent="0.4">
      <c r="B943" t="s">
        <v>20</v>
      </c>
      <c r="C943" s="6" t="s">
        <v>786</v>
      </c>
      <c r="D943" s="6" t="s">
        <v>1194</v>
      </c>
      <c r="E943" s="6" t="s">
        <v>1237</v>
      </c>
      <c r="F943" s="6" t="s">
        <v>1235</v>
      </c>
      <c r="G943">
        <v>4512</v>
      </c>
    </row>
    <row r="944" spans="2:7" x14ac:dyDescent="0.4">
      <c r="B944" t="s">
        <v>20</v>
      </c>
      <c r="C944" s="6" t="s">
        <v>786</v>
      </c>
      <c r="D944" s="6" t="s">
        <v>1194</v>
      </c>
      <c r="E944" s="6" t="s">
        <v>1233</v>
      </c>
      <c r="F944" s="6" t="s">
        <v>1236</v>
      </c>
      <c r="G944">
        <v>6216</v>
      </c>
    </row>
    <row r="945" spans="2:7" x14ac:dyDescent="0.4">
      <c r="B945" t="s">
        <v>20</v>
      </c>
      <c r="C945" s="6" t="s">
        <v>786</v>
      </c>
      <c r="D945" s="6" t="s">
        <v>1194</v>
      </c>
      <c r="E945" s="6" t="s">
        <v>1234</v>
      </c>
      <c r="F945" s="6" t="s">
        <v>1266</v>
      </c>
      <c r="G945">
        <v>11232</v>
      </c>
    </row>
    <row r="946" spans="2:7" x14ac:dyDescent="0.4">
      <c r="B946" t="s">
        <v>20</v>
      </c>
      <c r="C946" s="6" t="s">
        <v>786</v>
      </c>
      <c r="D946" s="6" t="s">
        <v>1194</v>
      </c>
      <c r="E946" s="6" t="s">
        <v>1322</v>
      </c>
      <c r="F946" s="6" t="s">
        <v>1273</v>
      </c>
      <c r="G946">
        <v>14456</v>
      </c>
    </row>
    <row r="947" spans="2:7" x14ac:dyDescent="0.4">
      <c r="B947" t="s">
        <v>20</v>
      </c>
      <c r="C947" s="6" t="s">
        <v>786</v>
      </c>
      <c r="D947" s="6" t="s">
        <v>1195</v>
      </c>
      <c r="E947" s="6" t="s">
        <v>1228</v>
      </c>
      <c r="F947" s="6" t="s">
        <v>1231</v>
      </c>
      <c r="G947">
        <v>166.32</v>
      </c>
    </row>
    <row r="948" spans="2:7" x14ac:dyDescent="0.4">
      <c r="B948" t="s">
        <v>20</v>
      </c>
      <c r="C948" s="6" t="s">
        <v>786</v>
      </c>
      <c r="D948" s="6" t="s">
        <v>1195</v>
      </c>
      <c r="E948" s="6" t="s">
        <v>1229</v>
      </c>
      <c r="F948" s="6" t="s">
        <v>1287</v>
      </c>
      <c r="G948">
        <v>272.16000000000003</v>
      </c>
    </row>
    <row r="949" spans="2:7" x14ac:dyDescent="0.4">
      <c r="B949" t="s">
        <v>20</v>
      </c>
      <c r="C949" s="6" t="s">
        <v>786</v>
      </c>
      <c r="D949" s="6" t="s">
        <v>1195</v>
      </c>
      <c r="E949" s="6" t="s">
        <v>1230</v>
      </c>
      <c r="F949" s="6" t="s">
        <v>1233</v>
      </c>
      <c r="G949">
        <v>665.28</v>
      </c>
    </row>
    <row r="950" spans="2:7" x14ac:dyDescent="0.4">
      <c r="B950" t="s">
        <v>20</v>
      </c>
      <c r="C950" s="6" t="s">
        <v>786</v>
      </c>
      <c r="D950" s="6" t="s">
        <v>1195</v>
      </c>
      <c r="E950" s="6" t="s">
        <v>1231</v>
      </c>
      <c r="F950" s="6" t="s">
        <v>1234</v>
      </c>
      <c r="G950">
        <v>1330.56</v>
      </c>
    </row>
    <row r="951" spans="2:7" x14ac:dyDescent="0.4">
      <c r="B951" t="s">
        <v>20</v>
      </c>
      <c r="C951" s="6" t="s">
        <v>786</v>
      </c>
      <c r="D951" s="6" t="s">
        <v>1195</v>
      </c>
      <c r="E951" s="6" t="s">
        <v>1232</v>
      </c>
      <c r="F951" s="6" t="s">
        <v>1236</v>
      </c>
      <c r="G951">
        <v>2661.12</v>
      </c>
    </row>
    <row r="952" spans="2:7" x14ac:dyDescent="0.4">
      <c r="B952" t="s">
        <v>20</v>
      </c>
      <c r="C952" s="6" t="s">
        <v>786</v>
      </c>
      <c r="D952" s="6" t="s">
        <v>1195</v>
      </c>
      <c r="E952" s="6" t="s">
        <v>1233</v>
      </c>
      <c r="F952" s="6" t="s">
        <v>1266</v>
      </c>
      <c r="G952">
        <v>5322.24</v>
      </c>
    </row>
    <row r="953" spans="2:7" x14ac:dyDescent="0.4">
      <c r="B953" t="s">
        <v>20</v>
      </c>
      <c r="C953" s="6" t="s">
        <v>786</v>
      </c>
      <c r="D953" s="6" t="s">
        <v>1195</v>
      </c>
      <c r="E953" s="6" t="s">
        <v>1264</v>
      </c>
      <c r="F953" s="6" t="s">
        <v>1280</v>
      </c>
      <c r="G953">
        <v>9918.7199999999993</v>
      </c>
    </row>
    <row r="954" spans="2:7" x14ac:dyDescent="0.4">
      <c r="B954" t="s">
        <v>20</v>
      </c>
      <c r="C954" s="6" t="s">
        <v>786</v>
      </c>
      <c r="D954" s="6" t="s">
        <v>1195</v>
      </c>
      <c r="E954" s="6" t="s">
        <v>1234</v>
      </c>
      <c r="F954" s="6" t="s">
        <v>1291</v>
      </c>
      <c r="G954">
        <v>10644.48</v>
      </c>
    </row>
    <row r="955" spans="2:7" x14ac:dyDescent="0.4">
      <c r="B955" t="s">
        <v>20</v>
      </c>
      <c r="C955" s="6" t="s">
        <v>786</v>
      </c>
      <c r="D955" s="6" t="s">
        <v>1195</v>
      </c>
      <c r="E955" s="6" t="s">
        <v>1267</v>
      </c>
      <c r="F955" s="6" t="s">
        <v>1284</v>
      </c>
      <c r="G955">
        <v>19837.439999999999</v>
      </c>
    </row>
    <row r="956" spans="2:7" x14ac:dyDescent="0.4">
      <c r="B956" t="s">
        <v>20</v>
      </c>
      <c r="C956" s="6" t="s">
        <v>786</v>
      </c>
      <c r="D956" s="6" t="s">
        <v>1196</v>
      </c>
      <c r="E956" s="6" t="s">
        <v>1228</v>
      </c>
      <c r="F956" s="6" t="s">
        <v>1231</v>
      </c>
      <c r="G956">
        <v>123.2</v>
      </c>
    </row>
    <row r="957" spans="2:7" x14ac:dyDescent="0.4">
      <c r="B957" t="s">
        <v>20</v>
      </c>
      <c r="C957" s="6" t="s">
        <v>786</v>
      </c>
      <c r="D957" s="6" t="s">
        <v>1196</v>
      </c>
      <c r="E957" s="6" t="s">
        <v>1230</v>
      </c>
      <c r="F957" s="6" t="s">
        <v>1233</v>
      </c>
      <c r="G957">
        <v>492.8</v>
      </c>
    </row>
    <row r="958" spans="2:7" x14ac:dyDescent="0.4">
      <c r="B958" t="s">
        <v>20</v>
      </c>
      <c r="C958" s="6" t="s">
        <v>786</v>
      </c>
      <c r="D958" s="6" t="s">
        <v>1196</v>
      </c>
      <c r="E958" s="6" t="s">
        <v>1231</v>
      </c>
      <c r="F958" s="6" t="s">
        <v>1234</v>
      </c>
      <c r="G958">
        <v>985.6</v>
      </c>
    </row>
    <row r="959" spans="2:7" x14ac:dyDescent="0.4">
      <c r="B959" t="s">
        <v>20</v>
      </c>
      <c r="C959" s="6" t="s">
        <v>786</v>
      </c>
      <c r="D959" s="6" t="s">
        <v>1196</v>
      </c>
      <c r="E959" s="6" t="s">
        <v>1232</v>
      </c>
      <c r="F959" s="6" t="s">
        <v>1236</v>
      </c>
      <c r="G959">
        <v>1971.2</v>
      </c>
    </row>
    <row r="960" spans="2:7" x14ac:dyDescent="0.4">
      <c r="B960" t="s">
        <v>20</v>
      </c>
      <c r="C960" s="6" t="s">
        <v>786</v>
      </c>
      <c r="D960" s="6" t="s">
        <v>1196</v>
      </c>
      <c r="E960" s="6" t="s">
        <v>1233</v>
      </c>
      <c r="F960" s="6" t="s">
        <v>1266</v>
      </c>
      <c r="G960">
        <v>3942.4</v>
      </c>
    </row>
    <row r="961" spans="2:7" x14ac:dyDescent="0.4">
      <c r="B961" t="s">
        <v>20</v>
      </c>
      <c r="C961" s="6" t="s">
        <v>786</v>
      </c>
      <c r="D961" s="6" t="s">
        <v>1196</v>
      </c>
      <c r="E961" s="6" t="s">
        <v>1239</v>
      </c>
      <c r="F961" s="6" t="s">
        <v>1278</v>
      </c>
      <c r="G961">
        <v>5913.6</v>
      </c>
    </row>
    <row r="962" spans="2:7" x14ac:dyDescent="0.4">
      <c r="B962" t="s">
        <v>20</v>
      </c>
      <c r="C962" s="6" t="s">
        <v>786</v>
      </c>
      <c r="D962" s="6" t="s">
        <v>1197</v>
      </c>
      <c r="E962" s="6" t="s">
        <v>1228</v>
      </c>
      <c r="F962" s="6" t="s">
        <v>1231</v>
      </c>
      <c r="G962">
        <v>176</v>
      </c>
    </row>
    <row r="963" spans="2:7" x14ac:dyDescent="0.4">
      <c r="B963" t="s">
        <v>20</v>
      </c>
      <c r="C963" s="6" t="s">
        <v>786</v>
      </c>
      <c r="D963" s="6" t="s">
        <v>1197</v>
      </c>
      <c r="E963" s="6" t="s">
        <v>1229</v>
      </c>
      <c r="F963" s="6" t="s">
        <v>1232</v>
      </c>
      <c r="G963">
        <v>352</v>
      </c>
    </row>
    <row r="964" spans="2:7" x14ac:dyDescent="0.4">
      <c r="B964" t="s">
        <v>20</v>
      </c>
      <c r="C964" s="6" t="s">
        <v>786</v>
      </c>
      <c r="D964" s="6" t="s">
        <v>1197</v>
      </c>
      <c r="E964" s="6" t="s">
        <v>1230</v>
      </c>
      <c r="F964" s="6" t="s">
        <v>1233</v>
      </c>
      <c r="G964">
        <v>704</v>
      </c>
    </row>
    <row r="965" spans="2:7" x14ac:dyDescent="0.4">
      <c r="B965" t="s">
        <v>20</v>
      </c>
      <c r="C965" s="6" t="s">
        <v>786</v>
      </c>
      <c r="D965" s="6" t="s">
        <v>1197</v>
      </c>
      <c r="E965" s="6" t="s">
        <v>1231</v>
      </c>
      <c r="F965" s="6" t="s">
        <v>1234</v>
      </c>
      <c r="G965">
        <v>1408</v>
      </c>
    </row>
    <row r="966" spans="2:7" x14ac:dyDescent="0.4">
      <c r="B966" t="s">
        <v>20</v>
      </c>
      <c r="C966" s="6" t="s">
        <v>786</v>
      </c>
      <c r="D966" s="6" t="s">
        <v>1197</v>
      </c>
      <c r="E966" s="6" t="s">
        <v>1287</v>
      </c>
      <c r="F966" s="6" t="s">
        <v>1235</v>
      </c>
      <c r="G966">
        <v>2112</v>
      </c>
    </row>
    <row r="967" spans="2:7" x14ac:dyDescent="0.4">
      <c r="B967" t="s">
        <v>20</v>
      </c>
      <c r="C967" s="6" t="s">
        <v>786</v>
      </c>
      <c r="D967" s="6" t="s">
        <v>1197</v>
      </c>
      <c r="E967" s="6" t="s">
        <v>1232</v>
      </c>
      <c r="F967" s="6" t="s">
        <v>1236</v>
      </c>
      <c r="G967">
        <v>2816</v>
      </c>
    </row>
    <row r="968" spans="2:7" x14ac:dyDescent="0.4">
      <c r="B968" t="s">
        <v>20</v>
      </c>
      <c r="C968" s="6" t="s">
        <v>786</v>
      </c>
      <c r="D968" s="6" t="s">
        <v>1197</v>
      </c>
      <c r="E968" s="6" t="s">
        <v>1237</v>
      </c>
      <c r="F968" s="6" t="s">
        <v>1263</v>
      </c>
      <c r="G968">
        <v>4224</v>
      </c>
    </row>
    <row r="969" spans="2:7" x14ac:dyDescent="0.4">
      <c r="B969" t="s">
        <v>20</v>
      </c>
      <c r="C969" s="6" t="s">
        <v>786</v>
      </c>
      <c r="D969" s="6" t="s">
        <v>1197</v>
      </c>
      <c r="E969" s="6" t="s">
        <v>1233</v>
      </c>
      <c r="F969" s="6" t="s">
        <v>1266</v>
      </c>
      <c r="G969">
        <v>5632</v>
      </c>
    </row>
    <row r="970" spans="2:7" x14ac:dyDescent="0.4">
      <c r="B970" t="s">
        <v>20</v>
      </c>
      <c r="C970" s="6" t="s">
        <v>786</v>
      </c>
      <c r="D970" s="6" t="s">
        <v>1197</v>
      </c>
      <c r="E970" s="6" t="s">
        <v>1234</v>
      </c>
      <c r="F970" s="6" t="s">
        <v>1291</v>
      </c>
      <c r="G970">
        <v>11264</v>
      </c>
    </row>
    <row r="971" spans="2:7" x14ac:dyDescent="0.4">
      <c r="B971" t="s">
        <v>20</v>
      </c>
      <c r="C971" s="6" t="s">
        <v>786</v>
      </c>
      <c r="D971" s="6" t="s">
        <v>1197</v>
      </c>
      <c r="E971" s="6" t="s">
        <v>1290</v>
      </c>
      <c r="F971" s="6" t="s">
        <v>1327</v>
      </c>
      <c r="G971">
        <v>15232</v>
      </c>
    </row>
    <row r="972" spans="2:7" x14ac:dyDescent="0.4">
      <c r="B972" t="s">
        <v>20</v>
      </c>
      <c r="C972" s="6" t="s">
        <v>786</v>
      </c>
      <c r="D972" s="6" t="s">
        <v>1198</v>
      </c>
      <c r="E972" s="6" t="s">
        <v>1228</v>
      </c>
      <c r="F972" s="6" t="s">
        <v>1231</v>
      </c>
      <c r="G972">
        <v>176</v>
      </c>
    </row>
    <row r="973" spans="2:7" x14ac:dyDescent="0.4">
      <c r="B973" t="s">
        <v>20</v>
      </c>
      <c r="C973" s="6" t="s">
        <v>786</v>
      </c>
      <c r="D973" s="6" t="s">
        <v>1198</v>
      </c>
      <c r="E973" s="6" t="s">
        <v>1229</v>
      </c>
      <c r="F973" s="6" t="s">
        <v>1232</v>
      </c>
      <c r="G973">
        <v>352</v>
      </c>
    </row>
    <row r="974" spans="2:7" x14ac:dyDescent="0.4">
      <c r="B974" t="s">
        <v>20</v>
      </c>
      <c r="C974" s="6" t="s">
        <v>786</v>
      </c>
      <c r="D974" s="6" t="s">
        <v>1198</v>
      </c>
      <c r="E974" s="6" t="s">
        <v>1230</v>
      </c>
      <c r="F974" s="6" t="s">
        <v>1233</v>
      </c>
      <c r="G974">
        <v>704</v>
      </c>
    </row>
    <row r="975" spans="2:7" x14ac:dyDescent="0.4">
      <c r="B975" t="s">
        <v>20</v>
      </c>
      <c r="C975" s="6" t="s">
        <v>786</v>
      </c>
      <c r="D975" s="6" t="s">
        <v>1198</v>
      </c>
      <c r="E975" s="6" t="s">
        <v>1231</v>
      </c>
      <c r="F975" s="6" t="s">
        <v>1234</v>
      </c>
      <c r="G975">
        <v>1408</v>
      </c>
    </row>
    <row r="976" spans="2:7" x14ac:dyDescent="0.4">
      <c r="B976" t="s">
        <v>20</v>
      </c>
      <c r="C976" s="6" t="s">
        <v>786</v>
      </c>
      <c r="D976" s="6" t="s">
        <v>1198</v>
      </c>
      <c r="E976" s="6" t="s">
        <v>1287</v>
      </c>
      <c r="F976" s="6" t="s">
        <v>1235</v>
      </c>
      <c r="G976">
        <v>2112</v>
      </c>
    </row>
    <row r="977" spans="2:7" x14ac:dyDescent="0.4">
      <c r="B977" t="s">
        <v>20</v>
      </c>
      <c r="C977" s="6" t="s">
        <v>786</v>
      </c>
      <c r="D977" s="6" t="s">
        <v>1198</v>
      </c>
      <c r="E977" s="6" t="s">
        <v>1287</v>
      </c>
      <c r="F977" s="6" t="s">
        <v>1292</v>
      </c>
      <c r="G977">
        <v>2880</v>
      </c>
    </row>
    <row r="978" spans="2:7" x14ac:dyDescent="0.4">
      <c r="B978" t="s">
        <v>20</v>
      </c>
      <c r="C978" s="6" t="s">
        <v>786</v>
      </c>
      <c r="D978" s="6" t="s">
        <v>1198</v>
      </c>
      <c r="E978" s="6" t="s">
        <v>1232</v>
      </c>
      <c r="F978" s="6" t="s">
        <v>1236</v>
      </c>
      <c r="G978">
        <v>2816</v>
      </c>
    </row>
    <row r="979" spans="2:7" x14ac:dyDescent="0.4">
      <c r="B979" t="s">
        <v>20</v>
      </c>
      <c r="C979" s="6" t="s">
        <v>786</v>
      </c>
      <c r="D979" s="6" t="s">
        <v>1198</v>
      </c>
      <c r="E979" s="6" t="s">
        <v>1232</v>
      </c>
      <c r="F979" s="6" t="s">
        <v>1263</v>
      </c>
      <c r="G979">
        <v>3840</v>
      </c>
    </row>
    <row r="980" spans="2:7" x14ac:dyDescent="0.4">
      <c r="B980" t="s">
        <v>20</v>
      </c>
      <c r="C980" s="6" t="s">
        <v>786</v>
      </c>
      <c r="D980" s="6" t="s">
        <v>1198</v>
      </c>
      <c r="E980" s="6" t="s">
        <v>1233</v>
      </c>
      <c r="F980" s="6" t="s">
        <v>1266</v>
      </c>
      <c r="G980">
        <v>5632</v>
      </c>
    </row>
    <row r="981" spans="2:7" x14ac:dyDescent="0.4">
      <c r="B981" t="s">
        <v>20</v>
      </c>
      <c r="C981" s="6" t="s">
        <v>786</v>
      </c>
      <c r="D981" s="6" t="s">
        <v>1198</v>
      </c>
      <c r="E981" s="6" t="s">
        <v>1233</v>
      </c>
      <c r="F981" s="6" t="s">
        <v>1278</v>
      </c>
      <c r="G981">
        <v>7680</v>
      </c>
    </row>
    <row r="982" spans="2:7" x14ac:dyDescent="0.4">
      <c r="B982" t="s">
        <v>20</v>
      </c>
      <c r="C982" s="6" t="s">
        <v>786</v>
      </c>
      <c r="D982" s="6" t="s">
        <v>1198</v>
      </c>
      <c r="E982" s="6" t="s">
        <v>1234</v>
      </c>
      <c r="F982" s="6" t="s">
        <v>1291</v>
      </c>
      <c r="G982">
        <v>11264</v>
      </c>
    </row>
    <row r="983" spans="2:7" x14ac:dyDescent="0.4">
      <c r="B983" t="s">
        <v>20</v>
      </c>
      <c r="C983" s="6" t="s">
        <v>786</v>
      </c>
      <c r="D983" s="6" t="s">
        <v>1198</v>
      </c>
      <c r="E983" s="6" t="s">
        <v>1285</v>
      </c>
      <c r="F983" s="6" t="s">
        <v>1293</v>
      </c>
      <c r="G983">
        <v>13824</v>
      </c>
    </row>
    <row r="984" spans="2:7" x14ac:dyDescent="0.4">
      <c r="B984" t="s">
        <v>20</v>
      </c>
      <c r="C984" s="6" t="s">
        <v>786</v>
      </c>
      <c r="D984" s="6" t="s">
        <v>1200</v>
      </c>
      <c r="E984" s="6" t="s">
        <v>1228</v>
      </c>
      <c r="F984" s="6" t="s">
        <v>1231</v>
      </c>
      <c r="G984">
        <v>176</v>
      </c>
    </row>
    <row r="985" spans="2:7" x14ac:dyDescent="0.4">
      <c r="B985" t="s">
        <v>20</v>
      </c>
      <c r="C985" s="6" t="s">
        <v>786</v>
      </c>
      <c r="D985" s="6" t="s">
        <v>1200</v>
      </c>
      <c r="E985" s="6" t="s">
        <v>1229</v>
      </c>
      <c r="F985" s="6" t="s">
        <v>1232</v>
      </c>
      <c r="G985">
        <v>352</v>
      </c>
    </row>
    <row r="986" spans="2:7" x14ac:dyDescent="0.4">
      <c r="B986" t="s">
        <v>20</v>
      </c>
      <c r="C986" s="6" t="s">
        <v>786</v>
      </c>
      <c r="D986" s="6" t="s">
        <v>1200</v>
      </c>
      <c r="E986" s="6" t="s">
        <v>1230</v>
      </c>
      <c r="F986" s="6" t="s">
        <v>1233</v>
      </c>
      <c r="G986">
        <v>704</v>
      </c>
    </row>
    <row r="987" spans="2:7" x14ac:dyDescent="0.4">
      <c r="B987" t="s">
        <v>20</v>
      </c>
      <c r="C987" s="6" t="s">
        <v>786</v>
      </c>
      <c r="D987" s="6" t="s">
        <v>1200</v>
      </c>
      <c r="E987" s="6" t="s">
        <v>1231</v>
      </c>
      <c r="F987" s="6" t="s">
        <v>1234</v>
      </c>
      <c r="G987">
        <v>1408</v>
      </c>
    </row>
    <row r="988" spans="2:7" x14ac:dyDescent="0.4">
      <c r="B988" t="s">
        <v>20</v>
      </c>
      <c r="C988" s="6" t="s">
        <v>786</v>
      </c>
      <c r="D988" s="6" t="s">
        <v>1200</v>
      </c>
      <c r="E988" s="6" t="s">
        <v>1287</v>
      </c>
      <c r="F988" s="6" t="s">
        <v>1235</v>
      </c>
      <c r="G988">
        <v>2112</v>
      </c>
    </row>
    <row r="989" spans="2:7" x14ac:dyDescent="0.4">
      <c r="B989" t="s">
        <v>20</v>
      </c>
      <c r="C989" s="6" t="s">
        <v>786</v>
      </c>
      <c r="D989" s="6" t="s">
        <v>1200</v>
      </c>
      <c r="E989" s="6" t="s">
        <v>1232</v>
      </c>
      <c r="F989" s="6" t="s">
        <v>1236</v>
      </c>
      <c r="G989">
        <v>2816</v>
      </c>
    </row>
    <row r="990" spans="2:7" x14ac:dyDescent="0.4">
      <c r="B990" t="s">
        <v>20</v>
      </c>
      <c r="C990" s="6" t="s">
        <v>786</v>
      </c>
      <c r="D990" s="6" t="s">
        <v>1200</v>
      </c>
      <c r="E990" s="6" t="s">
        <v>1237</v>
      </c>
      <c r="F990" s="6" t="s">
        <v>1263</v>
      </c>
      <c r="G990">
        <v>4224</v>
      </c>
    </row>
    <row r="991" spans="2:7" x14ac:dyDescent="0.4">
      <c r="B991" t="s">
        <v>20</v>
      </c>
      <c r="C991" s="6" t="s">
        <v>786</v>
      </c>
      <c r="D991" s="6" t="s">
        <v>1200</v>
      </c>
      <c r="E991" s="6" t="s">
        <v>1233</v>
      </c>
      <c r="F991" s="6" t="s">
        <v>1266</v>
      </c>
      <c r="G991">
        <v>5632</v>
      </c>
    </row>
    <row r="992" spans="2:7" x14ac:dyDescent="0.4">
      <c r="B992" t="s">
        <v>20</v>
      </c>
      <c r="C992" s="6" t="s">
        <v>786</v>
      </c>
      <c r="D992" s="6" t="s">
        <v>1200</v>
      </c>
      <c r="E992" s="6" t="s">
        <v>1239</v>
      </c>
      <c r="F992" s="6" t="s">
        <v>1278</v>
      </c>
      <c r="G992">
        <v>8448</v>
      </c>
    </row>
    <row r="993" spans="2:7" x14ac:dyDescent="0.4">
      <c r="B993" t="s">
        <v>20</v>
      </c>
      <c r="C993" s="6" t="s">
        <v>786</v>
      </c>
      <c r="D993" s="6" t="s">
        <v>1200</v>
      </c>
      <c r="E993" s="6" t="s">
        <v>1289</v>
      </c>
      <c r="F993" s="6" t="s">
        <v>1288</v>
      </c>
      <c r="G993">
        <v>9856</v>
      </c>
    </row>
    <row r="994" spans="2:7" x14ac:dyDescent="0.4">
      <c r="B994" t="s">
        <v>20</v>
      </c>
      <c r="C994" s="6" t="s">
        <v>786</v>
      </c>
      <c r="D994" s="6" t="s">
        <v>1201</v>
      </c>
      <c r="E994" s="6" t="s">
        <v>1228</v>
      </c>
      <c r="F994" s="6" t="s">
        <v>1231</v>
      </c>
      <c r="G994">
        <v>165</v>
      </c>
    </row>
    <row r="995" spans="2:7" x14ac:dyDescent="0.4">
      <c r="B995" t="s">
        <v>20</v>
      </c>
      <c r="C995" s="6" t="s">
        <v>786</v>
      </c>
      <c r="D995" s="6" t="s">
        <v>1201</v>
      </c>
      <c r="E995" s="6" t="s">
        <v>1229</v>
      </c>
      <c r="F995" s="6" t="s">
        <v>1232</v>
      </c>
      <c r="G995">
        <v>330</v>
      </c>
    </row>
    <row r="996" spans="2:7" x14ac:dyDescent="0.4">
      <c r="B996" t="s">
        <v>20</v>
      </c>
      <c r="C996" s="6" t="s">
        <v>786</v>
      </c>
      <c r="D996" s="6" t="s">
        <v>1201</v>
      </c>
      <c r="E996" s="6" t="s">
        <v>1230</v>
      </c>
      <c r="F996" s="6" t="s">
        <v>1233</v>
      </c>
      <c r="G996">
        <v>660</v>
      </c>
    </row>
    <row r="997" spans="2:7" x14ac:dyDescent="0.4">
      <c r="B997" t="s">
        <v>20</v>
      </c>
      <c r="C997" s="6" t="s">
        <v>786</v>
      </c>
      <c r="D997" s="6" t="s">
        <v>1201</v>
      </c>
      <c r="E997" s="6" t="s">
        <v>1231</v>
      </c>
      <c r="F997" s="6" t="s">
        <v>1234</v>
      </c>
      <c r="G997">
        <v>1320</v>
      </c>
    </row>
    <row r="998" spans="2:7" x14ac:dyDescent="0.4">
      <c r="B998" t="s">
        <v>20</v>
      </c>
      <c r="C998" s="6" t="s">
        <v>786</v>
      </c>
      <c r="D998" s="6" t="s">
        <v>1201</v>
      </c>
      <c r="E998" s="6" t="s">
        <v>1287</v>
      </c>
      <c r="F998" s="6" t="s">
        <v>1235</v>
      </c>
      <c r="G998">
        <v>1980</v>
      </c>
    </row>
    <row r="999" spans="2:7" x14ac:dyDescent="0.4">
      <c r="B999" t="s">
        <v>20</v>
      </c>
      <c r="C999" s="6" t="s">
        <v>786</v>
      </c>
      <c r="D999" s="6" t="s">
        <v>1201</v>
      </c>
      <c r="E999" s="6" t="s">
        <v>1232</v>
      </c>
      <c r="F999" s="6" t="s">
        <v>1236</v>
      </c>
      <c r="G999">
        <v>2640</v>
      </c>
    </row>
    <row r="1000" spans="2:7" x14ac:dyDescent="0.4">
      <c r="B1000" t="s">
        <v>20</v>
      </c>
      <c r="C1000" s="6" t="s">
        <v>786</v>
      </c>
      <c r="D1000" s="6" t="s">
        <v>1201</v>
      </c>
      <c r="E1000" s="6" t="s">
        <v>1237</v>
      </c>
      <c r="F1000" s="6" t="s">
        <v>1263</v>
      </c>
      <c r="G1000">
        <v>3960</v>
      </c>
    </row>
    <row r="1001" spans="2:7" x14ac:dyDescent="0.4">
      <c r="B1001" t="s">
        <v>20</v>
      </c>
      <c r="C1001" s="6" t="s">
        <v>786</v>
      </c>
      <c r="D1001" s="6" t="s">
        <v>1201</v>
      </c>
      <c r="E1001" s="6" t="s">
        <v>1233</v>
      </c>
      <c r="F1001" s="6" t="s">
        <v>1266</v>
      </c>
      <c r="G1001">
        <v>5280</v>
      </c>
    </row>
    <row r="1002" spans="2:7" x14ac:dyDescent="0.4">
      <c r="B1002" t="s">
        <v>20</v>
      </c>
      <c r="C1002" s="6" t="s">
        <v>786</v>
      </c>
      <c r="D1002" s="6" t="s">
        <v>1202</v>
      </c>
      <c r="E1002" s="6" t="s">
        <v>1230</v>
      </c>
      <c r="F1002" s="6" t="s">
        <v>1231</v>
      </c>
      <c r="G1002">
        <v>376</v>
      </c>
    </row>
    <row r="1003" spans="2:7" x14ac:dyDescent="0.4">
      <c r="B1003" t="s">
        <v>20</v>
      </c>
      <c r="C1003" s="6" t="s">
        <v>786</v>
      </c>
      <c r="D1003" s="6" t="s">
        <v>1202</v>
      </c>
      <c r="E1003" s="6" t="s">
        <v>1230</v>
      </c>
      <c r="F1003" s="6" t="s">
        <v>1232</v>
      </c>
      <c r="G1003">
        <v>564</v>
      </c>
    </row>
    <row r="1004" spans="2:7" x14ac:dyDescent="0.4">
      <c r="B1004" t="s">
        <v>20</v>
      </c>
      <c r="C1004" s="6" t="s">
        <v>786</v>
      </c>
      <c r="D1004" s="6" t="s">
        <v>1202</v>
      </c>
      <c r="E1004" s="6" t="s">
        <v>1231</v>
      </c>
      <c r="F1004" s="6" t="s">
        <v>1232</v>
      </c>
      <c r="G1004">
        <v>752</v>
      </c>
    </row>
    <row r="1005" spans="2:7" x14ac:dyDescent="0.4">
      <c r="B1005" t="s">
        <v>20</v>
      </c>
      <c r="C1005" s="6" t="s">
        <v>786</v>
      </c>
      <c r="D1005" s="6" t="s">
        <v>1202</v>
      </c>
      <c r="E1005" s="6" t="s">
        <v>1231</v>
      </c>
      <c r="F1005" s="6" t="s">
        <v>1233</v>
      </c>
      <c r="G1005">
        <v>1128</v>
      </c>
    </row>
    <row r="1006" spans="2:7" x14ac:dyDescent="0.4">
      <c r="B1006" t="s">
        <v>20</v>
      </c>
      <c r="C1006" s="6" t="s">
        <v>786</v>
      </c>
      <c r="D1006" s="6" t="s">
        <v>1202</v>
      </c>
      <c r="E1006" s="6" t="s">
        <v>1232</v>
      </c>
      <c r="F1006" s="6" t="s">
        <v>1233</v>
      </c>
      <c r="G1006">
        <v>1504</v>
      </c>
    </row>
    <row r="1007" spans="2:7" x14ac:dyDescent="0.4">
      <c r="B1007" t="s">
        <v>20</v>
      </c>
      <c r="C1007" s="6" t="s">
        <v>786</v>
      </c>
      <c r="D1007" s="6" t="s">
        <v>1202</v>
      </c>
      <c r="E1007" s="6" t="s">
        <v>1232</v>
      </c>
      <c r="F1007" s="6" t="s">
        <v>1234</v>
      </c>
      <c r="G1007">
        <v>2256</v>
      </c>
    </row>
    <row r="1008" spans="2:7" x14ac:dyDescent="0.4">
      <c r="B1008" t="s">
        <v>20</v>
      </c>
      <c r="C1008" s="6" t="s">
        <v>786</v>
      </c>
      <c r="D1008" s="6" t="s">
        <v>1202</v>
      </c>
      <c r="E1008" s="6" t="s">
        <v>1233</v>
      </c>
      <c r="F1008" s="6" t="s">
        <v>1236</v>
      </c>
      <c r="G1008">
        <v>4512</v>
      </c>
    </row>
    <row r="1009" spans="2:7" x14ac:dyDescent="0.4">
      <c r="B1009" t="s">
        <v>20</v>
      </c>
      <c r="C1009" s="6" t="s">
        <v>786</v>
      </c>
      <c r="D1009" s="6" t="s">
        <v>1202</v>
      </c>
      <c r="E1009" s="6" t="s">
        <v>1294</v>
      </c>
      <c r="F1009" s="6" t="s">
        <v>1265</v>
      </c>
      <c r="G1009">
        <v>7238</v>
      </c>
    </row>
    <row r="1010" spans="2:7" x14ac:dyDescent="0.4">
      <c r="B1010" t="s">
        <v>20</v>
      </c>
      <c r="C1010" s="6" t="s">
        <v>786</v>
      </c>
      <c r="D1010" s="6" t="s">
        <v>1202</v>
      </c>
      <c r="E1010" s="6" t="s">
        <v>1234</v>
      </c>
      <c r="F1010" s="6" t="s">
        <v>1266</v>
      </c>
      <c r="G1010">
        <v>9024</v>
      </c>
    </row>
    <row r="1011" spans="2:7" x14ac:dyDescent="0.4">
      <c r="B1011" t="s">
        <v>20</v>
      </c>
      <c r="C1011" s="6" t="s">
        <v>786</v>
      </c>
      <c r="D1011" s="6" t="s">
        <v>1202</v>
      </c>
      <c r="E1011" s="6" t="s">
        <v>1269</v>
      </c>
      <c r="F1011" s="6" t="s">
        <v>1273</v>
      </c>
      <c r="G1011">
        <v>11280</v>
      </c>
    </row>
    <row r="1012" spans="2:7" x14ac:dyDescent="0.4">
      <c r="B1012" t="s">
        <v>20</v>
      </c>
      <c r="C1012" s="6" t="s">
        <v>786</v>
      </c>
      <c r="D1012" s="6" t="s">
        <v>1202</v>
      </c>
      <c r="E1012" s="6" t="s">
        <v>1295</v>
      </c>
      <c r="F1012" s="6" t="s">
        <v>1268</v>
      </c>
      <c r="G1012">
        <v>14476</v>
      </c>
    </row>
    <row r="1013" spans="2:7" x14ac:dyDescent="0.4">
      <c r="B1013" t="s">
        <v>20</v>
      </c>
      <c r="C1013" s="6" t="s">
        <v>786</v>
      </c>
      <c r="D1013" s="6" t="s">
        <v>1203</v>
      </c>
      <c r="E1013" s="6" t="s">
        <v>1230</v>
      </c>
      <c r="F1013" s="6" t="s">
        <v>1231</v>
      </c>
      <c r="G1013">
        <v>400</v>
      </c>
    </row>
    <row r="1014" spans="2:7" x14ac:dyDescent="0.4">
      <c r="B1014" t="s">
        <v>20</v>
      </c>
      <c r="C1014" s="6" t="s">
        <v>786</v>
      </c>
      <c r="D1014" s="6" t="s">
        <v>1203</v>
      </c>
      <c r="E1014" s="6" t="s">
        <v>1230</v>
      </c>
      <c r="F1014" s="6" t="s">
        <v>1232</v>
      </c>
      <c r="G1014">
        <v>600</v>
      </c>
    </row>
    <row r="1015" spans="2:7" x14ac:dyDescent="0.4">
      <c r="B1015" t="s">
        <v>20</v>
      </c>
      <c r="C1015" s="6" t="s">
        <v>786</v>
      </c>
      <c r="D1015" s="6" t="s">
        <v>1203</v>
      </c>
      <c r="E1015" s="6" t="s">
        <v>1231</v>
      </c>
      <c r="F1015" s="6" t="s">
        <v>1232</v>
      </c>
      <c r="G1015">
        <v>800</v>
      </c>
    </row>
    <row r="1016" spans="2:7" x14ac:dyDescent="0.4">
      <c r="B1016" t="s">
        <v>20</v>
      </c>
      <c r="C1016" s="6" t="s">
        <v>786</v>
      </c>
      <c r="D1016" s="6" t="s">
        <v>1203</v>
      </c>
      <c r="E1016" s="6" t="s">
        <v>1231</v>
      </c>
      <c r="F1016" s="6" t="s">
        <v>1233</v>
      </c>
      <c r="G1016">
        <v>1200</v>
      </c>
    </row>
    <row r="1017" spans="2:7" x14ac:dyDescent="0.4">
      <c r="B1017" t="s">
        <v>20</v>
      </c>
      <c r="C1017" s="6" t="s">
        <v>786</v>
      </c>
      <c r="D1017" s="6" t="s">
        <v>1203</v>
      </c>
      <c r="E1017" s="6" t="s">
        <v>1232</v>
      </c>
      <c r="F1017" s="6" t="s">
        <v>1233</v>
      </c>
      <c r="G1017">
        <v>1600</v>
      </c>
    </row>
    <row r="1018" spans="2:7" x14ac:dyDescent="0.4">
      <c r="B1018" t="s">
        <v>20</v>
      </c>
      <c r="C1018" s="6" t="s">
        <v>786</v>
      </c>
      <c r="D1018" s="6" t="s">
        <v>1203</v>
      </c>
      <c r="E1018" s="6" t="s">
        <v>1232</v>
      </c>
      <c r="F1018" s="6" t="s">
        <v>1234</v>
      </c>
      <c r="G1018">
        <v>2400</v>
      </c>
    </row>
    <row r="1019" spans="2:7" x14ac:dyDescent="0.4">
      <c r="B1019" t="s">
        <v>20</v>
      </c>
      <c r="C1019" s="6" t="s">
        <v>786</v>
      </c>
      <c r="D1019" s="6" t="s">
        <v>1203</v>
      </c>
      <c r="E1019" s="6" t="s">
        <v>1233</v>
      </c>
      <c r="F1019" s="6" t="s">
        <v>1234</v>
      </c>
      <c r="G1019">
        <v>3200</v>
      </c>
    </row>
    <row r="1020" spans="2:7" x14ac:dyDescent="0.4">
      <c r="B1020" t="s">
        <v>20</v>
      </c>
      <c r="C1020" s="6" t="s">
        <v>786</v>
      </c>
      <c r="D1020" s="6" t="s">
        <v>1203</v>
      </c>
      <c r="E1020" s="6" t="s">
        <v>1233</v>
      </c>
      <c r="F1020" s="6" t="s">
        <v>1236</v>
      </c>
      <c r="G1020">
        <v>4800</v>
      </c>
    </row>
    <row r="1021" spans="2:7" x14ac:dyDescent="0.4">
      <c r="B1021" t="s">
        <v>20</v>
      </c>
      <c r="C1021" s="6" t="s">
        <v>786</v>
      </c>
      <c r="D1021" s="6" t="s">
        <v>1203</v>
      </c>
      <c r="E1021" s="6" t="s">
        <v>1239</v>
      </c>
      <c r="F1021" s="6" t="s">
        <v>1235</v>
      </c>
      <c r="G1021">
        <v>4800</v>
      </c>
    </row>
    <row r="1022" spans="2:7" x14ac:dyDescent="0.4">
      <c r="B1022" t="s">
        <v>20</v>
      </c>
      <c r="C1022" s="6" t="s">
        <v>786</v>
      </c>
      <c r="D1022" s="6" t="s">
        <v>1203</v>
      </c>
      <c r="E1022" s="6" t="s">
        <v>1239</v>
      </c>
      <c r="F1022" s="6" t="s">
        <v>1263</v>
      </c>
      <c r="G1022">
        <v>7200</v>
      </c>
    </row>
    <row r="1023" spans="2:7" x14ac:dyDescent="0.4">
      <c r="B1023" t="s">
        <v>20</v>
      </c>
      <c r="C1023" s="6" t="s">
        <v>786</v>
      </c>
      <c r="D1023" s="6" t="s">
        <v>1203</v>
      </c>
      <c r="E1023" s="6" t="s">
        <v>1296</v>
      </c>
      <c r="F1023" s="6" t="s">
        <v>1297</v>
      </c>
      <c r="G1023">
        <v>7200</v>
      </c>
    </row>
    <row r="1024" spans="2:7" x14ac:dyDescent="0.4">
      <c r="B1024" t="s">
        <v>20</v>
      </c>
      <c r="C1024" s="6" t="s">
        <v>786</v>
      </c>
      <c r="D1024" s="6" t="s">
        <v>1203</v>
      </c>
      <c r="E1024" s="6" t="s">
        <v>1234</v>
      </c>
      <c r="F1024" s="6" t="s">
        <v>1236</v>
      </c>
      <c r="G1024">
        <v>6400</v>
      </c>
    </row>
    <row r="1025" spans="2:7" x14ac:dyDescent="0.4">
      <c r="B1025" t="s">
        <v>20</v>
      </c>
      <c r="C1025" s="6" t="s">
        <v>786</v>
      </c>
      <c r="D1025" s="6" t="s">
        <v>1203</v>
      </c>
      <c r="E1025" s="6" t="s">
        <v>1234</v>
      </c>
      <c r="F1025" s="6" t="s">
        <v>1266</v>
      </c>
      <c r="G1025">
        <v>9600</v>
      </c>
    </row>
    <row r="1026" spans="2:7" x14ac:dyDescent="0.4">
      <c r="B1026" t="s">
        <v>20</v>
      </c>
      <c r="C1026" s="6" t="s">
        <v>786</v>
      </c>
      <c r="D1026" s="6" t="s">
        <v>1203</v>
      </c>
      <c r="E1026" s="6" t="s">
        <v>1298</v>
      </c>
      <c r="F1026" s="6" t="s">
        <v>1299</v>
      </c>
      <c r="G1026">
        <v>14400</v>
      </c>
    </row>
    <row r="1027" spans="2:7" x14ac:dyDescent="0.4">
      <c r="B1027" t="s">
        <v>20</v>
      </c>
      <c r="C1027" s="6" t="s">
        <v>786</v>
      </c>
      <c r="D1027" s="6" t="s">
        <v>1204</v>
      </c>
      <c r="E1027" s="6" t="s">
        <v>1230</v>
      </c>
      <c r="F1027" s="6" t="s">
        <v>1231</v>
      </c>
      <c r="G1027">
        <v>452</v>
      </c>
    </row>
    <row r="1028" spans="2:7" x14ac:dyDescent="0.4">
      <c r="B1028" t="s">
        <v>20</v>
      </c>
      <c r="C1028" s="6" t="s">
        <v>786</v>
      </c>
      <c r="D1028" s="6" t="s">
        <v>1204</v>
      </c>
      <c r="E1028" s="6" t="s">
        <v>1230</v>
      </c>
      <c r="F1028" s="6" t="s">
        <v>1232</v>
      </c>
      <c r="G1028">
        <v>678</v>
      </c>
    </row>
    <row r="1029" spans="2:7" x14ac:dyDescent="0.4">
      <c r="B1029" t="s">
        <v>20</v>
      </c>
      <c r="C1029" s="6" t="s">
        <v>786</v>
      </c>
      <c r="D1029" s="6" t="s">
        <v>1204</v>
      </c>
      <c r="E1029" s="6" t="s">
        <v>1231</v>
      </c>
      <c r="F1029" s="6" t="s">
        <v>1232</v>
      </c>
      <c r="G1029">
        <v>904</v>
      </c>
    </row>
    <row r="1030" spans="2:7" x14ac:dyDescent="0.4">
      <c r="B1030" t="s">
        <v>20</v>
      </c>
      <c r="C1030" s="6" t="s">
        <v>786</v>
      </c>
      <c r="D1030" s="6" t="s">
        <v>1204</v>
      </c>
      <c r="E1030" s="6" t="s">
        <v>1231</v>
      </c>
      <c r="F1030" s="6" t="s">
        <v>1233</v>
      </c>
      <c r="G1030">
        <v>1356</v>
      </c>
    </row>
    <row r="1031" spans="2:7" x14ac:dyDescent="0.4">
      <c r="B1031" t="s">
        <v>20</v>
      </c>
      <c r="C1031" s="6" t="s">
        <v>786</v>
      </c>
      <c r="D1031" s="6" t="s">
        <v>1204</v>
      </c>
      <c r="E1031" s="6" t="s">
        <v>1232</v>
      </c>
      <c r="F1031" s="6" t="s">
        <v>1233</v>
      </c>
      <c r="G1031">
        <v>1808</v>
      </c>
    </row>
    <row r="1032" spans="2:7" x14ac:dyDescent="0.4">
      <c r="B1032" t="s">
        <v>20</v>
      </c>
      <c r="C1032" s="6" t="s">
        <v>786</v>
      </c>
      <c r="D1032" s="6" t="s">
        <v>1204</v>
      </c>
      <c r="E1032" s="6" t="s">
        <v>1232</v>
      </c>
      <c r="F1032" s="6" t="s">
        <v>1234</v>
      </c>
      <c r="G1032">
        <v>2712</v>
      </c>
    </row>
    <row r="1033" spans="2:7" x14ac:dyDescent="0.4">
      <c r="B1033" t="s">
        <v>20</v>
      </c>
      <c r="C1033" s="6" t="s">
        <v>786</v>
      </c>
      <c r="D1033" s="6" t="s">
        <v>1204</v>
      </c>
      <c r="E1033" s="6" t="s">
        <v>1233</v>
      </c>
      <c r="F1033" s="6" t="s">
        <v>1300</v>
      </c>
      <c r="G1033">
        <v>6723.5</v>
      </c>
    </row>
    <row r="1034" spans="2:7" x14ac:dyDescent="0.4">
      <c r="B1034" t="s">
        <v>20</v>
      </c>
      <c r="C1034" s="6" t="s">
        <v>786</v>
      </c>
      <c r="D1034" s="6" t="s">
        <v>1204</v>
      </c>
      <c r="E1034" s="6" t="s">
        <v>1234</v>
      </c>
      <c r="F1034" s="6" t="s">
        <v>1301</v>
      </c>
      <c r="G1034">
        <v>13447</v>
      </c>
    </row>
    <row r="1035" spans="2:7" x14ac:dyDescent="0.4">
      <c r="B1035" t="s">
        <v>20</v>
      </c>
      <c r="C1035" s="6" t="s">
        <v>786</v>
      </c>
      <c r="D1035" s="6" t="s">
        <v>1205</v>
      </c>
      <c r="E1035" s="6" t="s">
        <v>1230</v>
      </c>
      <c r="F1035" s="6" t="s">
        <v>1231</v>
      </c>
      <c r="G1035">
        <v>452</v>
      </c>
    </row>
    <row r="1036" spans="2:7" x14ac:dyDescent="0.4">
      <c r="B1036" t="s">
        <v>20</v>
      </c>
      <c r="C1036" s="6" t="s">
        <v>786</v>
      </c>
      <c r="D1036" s="6" t="s">
        <v>1205</v>
      </c>
      <c r="E1036" s="6" t="s">
        <v>1230</v>
      </c>
      <c r="F1036" s="6" t="s">
        <v>1232</v>
      </c>
      <c r="G1036">
        <v>678</v>
      </c>
    </row>
    <row r="1037" spans="2:7" x14ac:dyDescent="0.4">
      <c r="B1037" t="s">
        <v>20</v>
      </c>
      <c r="C1037" s="6" t="s">
        <v>786</v>
      </c>
      <c r="D1037" s="6" t="s">
        <v>1205</v>
      </c>
      <c r="E1037" s="6" t="s">
        <v>1231</v>
      </c>
      <c r="F1037" s="6" t="s">
        <v>1232</v>
      </c>
      <c r="G1037">
        <v>904</v>
      </c>
    </row>
    <row r="1038" spans="2:7" x14ac:dyDescent="0.4">
      <c r="B1038" t="s">
        <v>20</v>
      </c>
      <c r="C1038" s="6" t="s">
        <v>786</v>
      </c>
      <c r="D1038" s="6" t="s">
        <v>1205</v>
      </c>
      <c r="E1038" s="6" t="s">
        <v>1231</v>
      </c>
      <c r="F1038" s="6" t="s">
        <v>1233</v>
      </c>
      <c r="G1038">
        <v>1356</v>
      </c>
    </row>
    <row r="1039" spans="2:7" x14ac:dyDescent="0.4">
      <c r="B1039" t="s">
        <v>20</v>
      </c>
      <c r="C1039" s="6" t="s">
        <v>786</v>
      </c>
      <c r="D1039" s="6" t="s">
        <v>1205</v>
      </c>
      <c r="E1039" s="6" t="s">
        <v>1232</v>
      </c>
      <c r="F1039" s="6" t="s">
        <v>1233</v>
      </c>
      <c r="G1039">
        <v>1808</v>
      </c>
    </row>
    <row r="1040" spans="2:7" x14ac:dyDescent="0.4">
      <c r="B1040" t="s">
        <v>20</v>
      </c>
      <c r="C1040" s="6" t="s">
        <v>786</v>
      </c>
      <c r="D1040" s="6" t="s">
        <v>1205</v>
      </c>
      <c r="E1040" s="6" t="s">
        <v>1232</v>
      </c>
      <c r="F1040" s="6" t="s">
        <v>1234</v>
      </c>
      <c r="G1040">
        <v>2712</v>
      </c>
    </row>
    <row r="1041" spans="2:7" x14ac:dyDescent="0.4">
      <c r="B1041" t="s">
        <v>20</v>
      </c>
      <c r="C1041" s="6" t="s">
        <v>786</v>
      </c>
      <c r="D1041" s="6" t="s">
        <v>1205</v>
      </c>
      <c r="E1041" s="6" t="s">
        <v>1233</v>
      </c>
      <c r="F1041" s="6" t="s">
        <v>1234</v>
      </c>
      <c r="G1041">
        <v>3616</v>
      </c>
    </row>
    <row r="1042" spans="2:7" x14ac:dyDescent="0.4">
      <c r="B1042" t="s">
        <v>20</v>
      </c>
      <c r="C1042" s="6" t="s">
        <v>786</v>
      </c>
      <c r="D1042" s="6" t="s">
        <v>1205</v>
      </c>
      <c r="E1042" s="6" t="s">
        <v>1233</v>
      </c>
      <c r="F1042" s="6" t="s">
        <v>1236</v>
      </c>
      <c r="G1042">
        <v>5424</v>
      </c>
    </row>
    <row r="1043" spans="2:7" x14ac:dyDescent="0.4">
      <c r="B1043" t="s">
        <v>20</v>
      </c>
      <c r="C1043" s="6" t="s">
        <v>786</v>
      </c>
      <c r="D1043" s="6" t="s">
        <v>1206</v>
      </c>
      <c r="E1043" s="6" t="s">
        <v>1230</v>
      </c>
      <c r="F1043" s="6" t="s">
        <v>1231</v>
      </c>
      <c r="G1043">
        <v>560</v>
      </c>
    </row>
    <row r="1044" spans="2:7" x14ac:dyDescent="0.4">
      <c r="B1044" t="s">
        <v>20</v>
      </c>
      <c r="C1044" s="6" t="s">
        <v>786</v>
      </c>
      <c r="D1044" s="6" t="s">
        <v>1206</v>
      </c>
      <c r="E1044" s="6" t="s">
        <v>1230</v>
      </c>
      <c r="F1044" s="6" t="s">
        <v>1232</v>
      </c>
      <c r="G1044">
        <v>840</v>
      </c>
    </row>
    <row r="1045" spans="2:7" x14ac:dyDescent="0.4">
      <c r="B1045" t="s">
        <v>20</v>
      </c>
      <c r="C1045" s="6" t="s">
        <v>786</v>
      </c>
      <c r="D1045" s="6" t="s">
        <v>1206</v>
      </c>
      <c r="E1045" s="6" t="s">
        <v>1231</v>
      </c>
      <c r="F1045" s="6" t="s">
        <v>1232</v>
      </c>
      <c r="G1045">
        <v>1120</v>
      </c>
    </row>
    <row r="1046" spans="2:7" x14ac:dyDescent="0.4">
      <c r="B1046" t="s">
        <v>20</v>
      </c>
      <c r="C1046" s="6" t="s">
        <v>786</v>
      </c>
      <c r="D1046" s="6" t="s">
        <v>1206</v>
      </c>
      <c r="E1046" s="6" t="s">
        <v>1231</v>
      </c>
      <c r="F1046" s="6" t="s">
        <v>1233</v>
      </c>
      <c r="G1046">
        <v>1680</v>
      </c>
    </row>
    <row r="1047" spans="2:7" x14ac:dyDescent="0.4">
      <c r="B1047" t="s">
        <v>20</v>
      </c>
      <c r="C1047" s="6" t="s">
        <v>786</v>
      </c>
      <c r="D1047" s="6" t="s">
        <v>1206</v>
      </c>
      <c r="E1047" s="6" t="s">
        <v>1232</v>
      </c>
      <c r="F1047" s="6" t="s">
        <v>1233</v>
      </c>
      <c r="G1047">
        <v>2240</v>
      </c>
    </row>
    <row r="1048" spans="2:7" x14ac:dyDescent="0.4">
      <c r="B1048" t="s">
        <v>20</v>
      </c>
      <c r="C1048" s="6" t="s">
        <v>786</v>
      </c>
      <c r="D1048" s="6" t="s">
        <v>1206</v>
      </c>
      <c r="E1048" s="6" t="s">
        <v>1232</v>
      </c>
      <c r="F1048" s="6" t="s">
        <v>1234</v>
      </c>
      <c r="G1048">
        <v>3360</v>
      </c>
    </row>
    <row r="1049" spans="2:7" x14ac:dyDescent="0.4">
      <c r="B1049" t="s">
        <v>20</v>
      </c>
      <c r="C1049" s="6" t="s">
        <v>786</v>
      </c>
      <c r="D1049" s="6" t="s">
        <v>1206</v>
      </c>
      <c r="E1049" s="6" t="s">
        <v>1233</v>
      </c>
      <c r="F1049" s="6" t="s">
        <v>1234</v>
      </c>
      <c r="G1049">
        <v>4480</v>
      </c>
    </row>
    <row r="1050" spans="2:7" x14ac:dyDescent="0.4">
      <c r="B1050" t="s">
        <v>20</v>
      </c>
      <c r="C1050" s="6" t="s">
        <v>786</v>
      </c>
      <c r="D1050" s="6" t="s">
        <v>1206</v>
      </c>
      <c r="E1050" s="6" t="s">
        <v>1233</v>
      </c>
      <c r="F1050" s="6" t="s">
        <v>1236</v>
      </c>
      <c r="G1050">
        <v>6720</v>
      </c>
    </row>
    <row r="1051" spans="2:7" x14ac:dyDescent="0.4">
      <c r="B1051" t="s">
        <v>20</v>
      </c>
      <c r="C1051" s="6" t="s">
        <v>786</v>
      </c>
      <c r="D1051" s="6" t="s">
        <v>1207</v>
      </c>
      <c r="E1051" s="6" t="s">
        <v>1230</v>
      </c>
      <c r="F1051" s="6" t="s">
        <v>1231</v>
      </c>
      <c r="G1051">
        <v>528</v>
      </c>
    </row>
    <row r="1052" spans="2:7" x14ac:dyDescent="0.4">
      <c r="B1052" t="s">
        <v>20</v>
      </c>
      <c r="C1052" s="6" t="s">
        <v>786</v>
      </c>
      <c r="D1052" s="6" t="s">
        <v>1207</v>
      </c>
      <c r="E1052" s="6" t="s">
        <v>1230</v>
      </c>
      <c r="F1052" s="6" t="s">
        <v>1232</v>
      </c>
      <c r="G1052">
        <v>792</v>
      </c>
    </row>
    <row r="1053" spans="2:7" x14ac:dyDescent="0.4">
      <c r="B1053" t="s">
        <v>20</v>
      </c>
      <c r="C1053" s="6" t="s">
        <v>786</v>
      </c>
      <c r="D1053" s="6" t="s">
        <v>1207</v>
      </c>
      <c r="E1053" s="6" t="s">
        <v>1231</v>
      </c>
      <c r="F1053" s="6" t="s">
        <v>1232</v>
      </c>
      <c r="G1053">
        <v>1056</v>
      </c>
    </row>
    <row r="1054" spans="2:7" x14ac:dyDescent="0.4">
      <c r="B1054" t="s">
        <v>20</v>
      </c>
      <c r="C1054" s="6" t="s">
        <v>786</v>
      </c>
      <c r="D1054" s="6" t="s">
        <v>1207</v>
      </c>
      <c r="E1054" s="6" t="s">
        <v>1231</v>
      </c>
      <c r="F1054" s="6" t="s">
        <v>1233</v>
      </c>
      <c r="G1054">
        <v>1584</v>
      </c>
    </row>
    <row r="1055" spans="2:7" x14ac:dyDescent="0.4">
      <c r="B1055" t="s">
        <v>20</v>
      </c>
      <c r="C1055" s="6" t="s">
        <v>786</v>
      </c>
      <c r="D1055" s="6" t="s">
        <v>1207</v>
      </c>
      <c r="E1055" s="6" t="s">
        <v>1232</v>
      </c>
      <c r="F1055" s="6" t="s">
        <v>1233</v>
      </c>
      <c r="G1055">
        <v>2112</v>
      </c>
    </row>
    <row r="1056" spans="2:7" x14ac:dyDescent="0.4">
      <c r="B1056" t="s">
        <v>20</v>
      </c>
      <c r="C1056" s="6" t="s">
        <v>786</v>
      </c>
      <c r="D1056" s="6" t="s">
        <v>1207</v>
      </c>
      <c r="E1056" s="6" t="s">
        <v>1232</v>
      </c>
      <c r="F1056" s="6" t="s">
        <v>1234</v>
      </c>
      <c r="G1056">
        <v>3168</v>
      </c>
    </row>
    <row r="1057" spans="2:7" x14ac:dyDescent="0.4">
      <c r="B1057" t="s">
        <v>20</v>
      </c>
      <c r="C1057" s="6" t="s">
        <v>786</v>
      </c>
      <c r="D1057" s="6" t="s">
        <v>1207</v>
      </c>
      <c r="E1057" s="6" t="s">
        <v>1233</v>
      </c>
      <c r="F1057" s="6" t="s">
        <v>1235</v>
      </c>
      <c r="G1057">
        <v>5280</v>
      </c>
    </row>
    <row r="1058" spans="2:7" x14ac:dyDescent="0.4">
      <c r="B1058" t="s">
        <v>20</v>
      </c>
      <c r="C1058" s="6" t="s">
        <v>786</v>
      </c>
      <c r="D1058" s="6" t="s">
        <v>1224</v>
      </c>
      <c r="E1058" s="6" t="s">
        <v>1308</v>
      </c>
      <c r="F1058" s="6" t="s">
        <v>1239</v>
      </c>
      <c r="G1058">
        <v>2600</v>
      </c>
    </row>
    <row r="1059" spans="2:7" x14ac:dyDescent="0.4">
      <c r="B1059" t="s">
        <v>20</v>
      </c>
      <c r="C1059" s="6" t="s">
        <v>786</v>
      </c>
      <c r="D1059" s="6" t="s">
        <v>1224</v>
      </c>
      <c r="E1059" s="6" t="s">
        <v>1289</v>
      </c>
      <c r="F1059" s="6" t="s">
        <v>1235</v>
      </c>
      <c r="G1059">
        <v>5200</v>
      </c>
    </row>
    <row r="1060" spans="2:7" x14ac:dyDescent="0.4">
      <c r="B1060" t="s">
        <v>20</v>
      </c>
      <c r="C1060" s="6" t="s">
        <v>786</v>
      </c>
      <c r="D1060" s="6" t="s">
        <v>1208</v>
      </c>
      <c r="E1060" s="6" t="s">
        <v>1230</v>
      </c>
      <c r="F1060" s="6" t="s">
        <v>1302</v>
      </c>
      <c r="G1060">
        <v>2000</v>
      </c>
    </row>
    <row r="1061" spans="2:7" x14ac:dyDescent="0.4">
      <c r="B1061" t="s">
        <v>20</v>
      </c>
      <c r="C1061" s="6" t="s">
        <v>786</v>
      </c>
      <c r="D1061" s="6" t="s">
        <v>1208</v>
      </c>
      <c r="E1061" s="6" t="s">
        <v>1231</v>
      </c>
      <c r="F1061" s="6" t="s">
        <v>1303</v>
      </c>
      <c r="G1061">
        <v>4000</v>
      </c>
    </row>
    <row r="1062" spans="2:7" x14ac:dyDescent="0.4">
      <c r="B1062" t="s">
        <v>20</v>
      </c>
      <c r="C1062" s="6" t="s">
        <v>786</v>
      </c>
      <c r="D1062" s="6" t="s">
        <v>1209</v>
      </c>
      <c r="E1062" s="6" t="s">
        <v>1230</v>
      </c>
      <c r="F1062" s="6" t="s">
        <v>1302</v>
      </c>
      <c r="G1062">
        <v>975</v>
      </c>
    </row>
    <row r="1063" spans="2:7" x14ac:dyDescent="0.4">
      <c r="B1063" t="s">
        <v>20</v>
      </c>
      <c r="C1063" s="6" t="s">
        <v>786</v>
      </c>
      <c r="D1063" s="6" t="s">
        <v>1209</v>
      </c>
      <c r="E1063" s="6" t="s">
        <v>1231</v>
      </c>
      <c r="F1063" s="6" t="s">
        <v>1233</v>
      </c>
      <c r="G1063">
        <v>2500</v>
      </c>
    </row>
    <row r="1064" spans="2:7" x14ac:dyDescent="0.4">
      <c r="B1064" t="s">
        <v>20</v>
      </c>
      <c r="C1064" s="6" t="s">
        <v>786</v>
      </c>
      <c r="D1064" s="6" t="s">
        <v>1209</v>
      </c>
      <c r="E1064" s="6" t="s">
        <v>1304</v>
      </c>
      <c r="F1064" s="6" t="s">
        <v>1303</v>
      </c>
      <c r="G1064">
        <v>2000</v>
      </c>
    </row>
    <row r="1065" spans="2:7" x14ac:dyDescent="0.4">
      <c r="B1065" t="s">
        <v>20</v>
      </c>
      <c r="C1065" s="6" t="s">
        <v>786</v>
      </c>
      <c r="D1065" s="6" t="s">
        <v>1209</v>
      </c>
      <c r="E1065" s="6" t="s">
        <v>1302</v>
      </c>
      <c r="F1065" s="6" t="s">
        <v>1269</v>
      </c>
      <c r="G1065">
        <v>4000</v>
      </c>
    </row>
    <row r="1066" spans="2:7" x14ac:dyDescent="0.4">
      <c r="B1066" t="s">
        <v>20</v>
      </c>
      <c r="C1066" s="6" t="s">
        <v>786</v>
      </c>
      <c r="D1066" s="6" t="s">
        <v>1209</v>
      </c>
      <c r="E1066" s="6" t="s">
        <v>1233</v>
      </c>
      <c r="F1066" s="6" t="s">
        <v>1236</v>
      </c>
      <c r="G1066">
        <v>5500</v>
      </c>
    </row>
    <row r="1067" spans="2:7" x14ac:dyDescent="0.4">
      <c r="B1067" t="s">
        <v>20</v>
      </c>
      <c r="C1067" s="6" t="s">
        <v>786</v>
      </c>
      <c r="D1067" s="6" t="s">
        <v>1209</v>
      </c>
      <c r="E1067" s="6" t="s">
        <v>1303</v>
      </c>
      <c r="F1067" s="6" t="s">
        <v>1270</v>
      </c>
      <c r="G1067">
        <v>8000</v>
      </c>
    </row>
    <row r="1068" spans="2:7" x14ac:dyDescent="0.4">
      <c r="B1068" t="s">
        <v>20</v>
      </c>
      <c r="C1068" s="6" t="s">
        <v>786</v>
      </c>
      <c r="D1068" s="6" t="s">
        <v>1209</v>
      </c>
      <c r="E1068" s="6" t="s">
        <v>1269</v>
      </c>
      <c r="F1068" s="6" t="s">
        <v>1273</v>
      </c>
      <c r="G1068">
        <v>16000</v>
      </c>
    </row>
    <row r="1069" spans="2:7" x14ac:dyDescent="0.4">
      <c r="B1069" t="s">
        <v>20</v>
      </c>
      <c r="C1069" s="6" t="s">
        <v>786</v>
      </c>
      <c r="D1069" s="6" t="s">
        <v>1210</v>
      </c>
      <c r="E1069" s="6" t="s">
        <v>1305</v>
      </c>
      <c r="F1069" s="6" t="s">
        <v>1289</v>
      </c>
      <c r="G1069">
        <v>4400</v>
      </c>
    </row>
    <row r="1070" spans="2:7" x14ac:dyDescent="0.4">
      <c r="B1070" t="s">
        <v>20</v>
      </c>
      <c r="C1070" s="6" t="s">
        <v>786</v>
      </c>
      <c r="D1070" s="6" t="s">
        <v>1210</v>
      </c>
      <c r="E1070" s="6" t="s">
        <v>1306</v>
      </c>
      <c r="F1070" s="6" t="s">
        <v>1307</v>
      </c>
      <c r="G1070">
        <v>9000</v>
      </c>
    </row>
    <row r="1071" spans="2:7" x14ac:dyDescent="0.4">
      <c r="B1071" t="s">
        <v>20</v>
      </c>
      <c r="C1071" s="6" t="s">
        <v>786</v>
      </c>
      <c r="D1071" s="6" t="s">
        <v>1210</v>
      </c>
      <c r="E1071" s="6" t="s">
        <v>1308</v>
      </c>
      <c r="F1071" s="6" t="s">
        <v>1272</v>
      </c>
      <c r="G1071">
        <v>18000</v>
      </c>
    </row>
    <row r="1072" spans="2:7" x14ac:dyDescent="0.4">
      <c r="B1072" t="s">
        <v>20</v>
      </c>
      <c r="C1072" s="6" t="s">
        <v>786</v>
      </c>
      <c r="D1072" s="6" t="s">
        <v>1210</v>
      </c>
      <c r="E1072" s="6" t="s">
        <v>1289</v>
      </c>
      <c r="F1072" s="6" t="s">
        <v>1288</v>
      </c>
      <c r="G1072">
        <v>36000</v>
      </c>
    </row>
    <row r="1073" spans="2:7" x14ac:dyDescent="0.4">
      <c r="B1073" t="s">
        <v>20</v>
      </c>
      <c r="C1073" s="6" t="s">
        <v>786</v>
      </c>
      <c r="D1073" s="6" t="s">
        <v>1211</v>
      </c>
      <c r="E1073" s="6" t="s">
        <v>1231</v>
      </c>
      <c r="F1073" s="6" t="s">
        <v>1303</v>
      </c>
      <c r="G1073">
        <v>5190</v>
      </c>
    </row>
    <row r="1074" spans="2:7" x14ac:dyDescent="0.4">
      <c r="B1074" t="s">
        <v>20</v>
      </c>
      <c r="C1074" s="6" t="s">
        <v>786</v>
      </c>
      <c r="D1074" s="6" t="s">
        <v>1211</v>
      </c>
      <c r="E1074" s="6" t="s">
        <v>1310</v>
      </c>
      <c r="F1074" s="6" t="s">
        <v>1270</v>
      </c>
      <c r="G1074">
        <v>21000</v>
      </c>
    </row>
    <row r="1075" spans="2:7" x14ac:dyDescent="0.4">
      <c r="B1075" t="s">
        <v>20</v>
      </c>
      <c r="C1075" s="6" t="s">
        <v>786</v>
      </c>
      <c r="D1075" s="6" t="s">
        <v>1211</v>
      </c>
      <c r="E1075" s="6" t="s">
        <v>1285</v>
      </c>
      <c r="F1075" s="6" t="s">
        <v>1273</v>
      </c>
      <c r="G1075">
        <v>42000</v>
      </c>
    </row>
    <row r="1076" spans="2:7" x14ac:dyDescent="0.4">
      <c r="B1076" t="s">
        <v>20</v>
      </c>
      <c r="C1076" s="6" t="s">
        <v>786</v>
      </c>
      <c r="D1076" s="6" t="s">
        <v>1212</v>
      </c>
      <c r="E1076" s="6" t="s">
        <v>1304</v>
      </c>
      <c r="F1076" s="6" t="s">
        <v>1303</v>
      </c>
      <c r="G1076">
        <v>5750</v>
      </c>
    </row>
    <row r="1077" spans="2:7" x14ac:dyDescent="0.4">
      <c r="B1077" t="s">
        <v>20</v>
      </c>
      <c r="C1077" s="6" t="s">
        <v>786</v>
      </c>
      <c r="D1077" s="6" t="s">
        <v>1212</v>
      </c>
      <c r="E1077" s="6" t="s">
        <v>1302</v>
      </c>
      <c r="F1077" s="6" t="s">
        <v>1269</v>
      </c>
      <c r="G1077">
        <v>11500</v>
      </c>
    </row>
    <row r="1078" spans="2:7" x14ac:dyDescent="0.4">
      <c r="B1078" t="s">
        <v>20</v>
      </c>
      <c r="C1078" s="6" t="s">
        <v>786</v>
      </c>
      <c r="D1078" s="6" t="s">
        <v>1212</v>
      </c>
      <c r="E1078" s="6" t="s">
        <v>1303</v>
      </c>
      <c r="F1078" s="6" t="s">
        <v>1270</v>
      </c>
      <c r="G1078">
        <v>23000</v>
      </c>
    </row>
    <row r="1079" spans="2:7" x14ac:dyDescent="0.4">
      <c r="B1079" t="s">
        <v>20</v>
      </c>
      <c r="C1079" s="6" t="s">
        <v>786</v>
      </c>
      <c r="D1079" s="6" t="s">
        <v>1212</v>
      </c>
      <c r="E1079" s="6" t="s">
        <v>1269</v>
      </c>
      <c r="F1079" s="6" t="s">
        <v>1273</v>
      </c>
      <c r="G1079">
        <v>46000</v>
      </c>
    </row>
    <row r="1080" spans="2:7" x14ac:dyDescent="0.4">
      <c r="B1080" t="s">
        <v>20</v>
      </c>
      <c r="C1080" s="6" t="s">
        <v>786</v>
      </c>
      <c r="D1080" s="6" t="s">
        <v>1213</v>
      </c>
      <c r="E1080" s="6" t="s">
        <v>1233</v>
      </c>
      <c r="F1080" s="6" t="s">
        <v>1234</v>
      </c>
      <c r="G1080">
        <v>4600</v>
      </c>
    </row>
    <row r="1081" spans="2:7" x14ac:dyDescent="0.4">
      <c r="B1081" t="s">
        <v>20</v>
      </c>
      <c r="C1081" s="6" t="s">
        <v>786</v>
      </c>
      <c r="D1081" s="6" t="s">
        <v>1213</v>
      </c>
      <c r="E1081" s="6" t="s">
        <v>1271</v>
      </c>
      <c r="F1081" s="6" t="s">
        <v>1311</v>
      </c>
      <c r="G1081">
        <v>9200</v>
      </c>
    </row>
    <row r="1082" spans="2:7" x14ac:dyDescent="0.4">
      <c r="B1082" t="s">
        <v>20</v>
      </c>
      <c r="C1082" s="6" t="s">
        <v>786</v>
      </c>
      <c r="D1082" s="6" t="s">
        <v>1213</v>
      </c>
      <c r="E1082" s="6" t="s">
        <v>1274</v>
      </c>
      <c r="F1082" s="6" t="s">
        <v>1312</v>
      </c>
      <c r="G1082">
        <v>18400</v>
      </c>
    </row>
    <row r="1083" spans="2:7" x14ac:dyDescent="0.4">
      <c r="B1083" t="s">
        <v>20</v>
      </c>
      <c r="C1083" s="6" t="s">
        <v>786</v>
      </c>
      <c r="D1083" s="6" t="s">
        <v>1214</v>
      </c>
      <c r="E1083" s="6" t="s">
        <v>1232</v>
      </c>
      <c r="F1083" s="6" t="s">
        <v>1235</v>
      </c>
      <c r="G1083">
        <v>13748</v>
      </c>
    </row>
    <row r="1084" spans="2:7" x14ac:dyDescent="0.4">
      <c r="B1084" t="s">
        <v>20</v>
      </c>
      <c r="C1084" s="6" t="s">
        <v>786</v>
      </c>
      <c r="D1084" s="6" t="s">
        <v>1214</v>
      </c>
      <c r="E1084" s="6" t="s">
        <v>1233</v>
      </c>
      <c r="F1084" s="6" t="s">
        <v>1263</v>
      </c>
      <c r="G1084">
        <v>27496</v>
      </c>
    </row>
    <row r="1085" spans="2:7" x14ac:dyDescent="0.4">
      <c r="B1085" t="s">
        <v>20</v>
      </c>
      <c r="C1085" s="6" t="s">
        <v>786</v>
      </c>
      <c r="D1085" s="6" t="s">
        <v>1214</v>
      </c>
      <c r="E1085" s="6" t="s">
        <v>1313</v>
      </c>
      <c r="F1085" s="6" t="s">
        <v>1314</v>
      </c>
      <c r="G1085">
        <v>57008</v>
      </c>
    </row>
    <row r="1086" spans="2:7" x14ac:dyDescent="0.4">
      <c r="B1086" t="s">
        <v>20</v>
      </c>
      <c r="C1086" s="6" t="s">
        <v>786</v>
      </c>
      <c r="D1086" s="6" t="s">
        <v>1214</v>
      </c>
      <c r="E1086" s="6" t="s">
        <v>1315</v>
      </c>
      <c r="F1086" s="6" t="s">
        <v>1316</v>
      </c>
      <c r="G1086">
        <v>114016</v>
      </c>
    </row>
    <row r="1087" spans="2:7" x14ac:dyDescent="0.4">
      <c r="B1087" t="s">
        <v>20</v>
      </c>
      <c r="C1087" s="6" t="s">
        <v>786</v>
      </c>
      <c r="D1087" s="6" t="s">
        <v>1215</v>
      </c>
      <c r="E1087" s="6" t="s">
        <v>1304</v>
      </c>
      <c r="F1087" s="6" t="s">
        <v>1317</v>
      </c>
      <c r="G1087">
        <v>5225</v>
      </c>
    </row>
    <row r="1088" spans="2:7" x14ac:dyDescent="0.4">
      <c r="B1088" t="s">
        <v>20</v>
      </c>
      <c r="C1088" s="6" t="s">
        <v>786</v>
      </c>
      <c r="D1088" s="6" t="s">
        <v>1215</v>
      </c>
      <c r="E1088" s="6" t="s">
        <v>1318</v>
      </c>
      <c r="F1088" s="6" t="s">
        <v>1319</v>
      </c>
      <c r="G1088">
        <v>10500</v>
      </c>
    </row>
    <row r="1089" spans="2:7" x14ac:dyDescent="0.4">
      <c r="B1089" t="s">
        <v>20</v>
      </c>
      <c r="C1089" s="6" t="s">
        <v>786</v>
      </c>
      <c r="D1089" s="6" t="s">
        <v>1215</v>
      </c>
      <c r="E1089" s="6" t="s">
        <v>1320</v>
      </c>
      <c r="F1089" s="6" t="s">
        <v>1321</v>
      </c>
      <c r="G1089">
        <v>21000</v>
      </c>
    </row>
    <row r="1090" spans="2:7" x14ac:dyDescent="0.4">
      <c r="B1090" t="s">
        <v>20</v>
      </c>
      <c r="C1090" s="6" t="s">
        <v>786</v>
      </c>
      <c r="D1090" s="6" t="s">
        <v>1216</v>
      </c>
      <c r="E1090" s="6" t="s">
        <v>1231</v>
      </c>
      <c r="F1090" s="6" t="s">
        <v>1233</v>
      </c>
      <c r="G1090">
        <v>1584</v>
      </c>
    </row>
    <row r="1091" spans="2:7" x14ac:dyDescent="0.4">
      <c r="B1091" t="s">
        <v>20</v>
      </c>
      <c r="C1091" s="6" t="s">
        <v>786</v>
      </c>
      <c r="D1091" s="6" t="s">
        <v>1216</v>
      </c>
      <c r="E1091" s="6" t="s">
        <v>1232</v>
      </c>
      <c r="F1091" s="6" t="s">
        <v>1234</v>
      </c>
      <c r="G1091">
        <v>3168</v>
      </c>
    </row>
    <row r="1092" spans="2:7" x14ac:dyDescent="0.4">
      <c r="B1092" t="s">
        <v>20</v>
      </c>
      <c r="C1092" s="6" t="s">
        <v>786</v>
      </c>
      <c r="D1092" s="6" t="s">
        <v>1216</v>
      </c>
      <c r="E1092" s="6" t="s">
        <v>1233</v>
      </c>
      <c r="F1092" s="6" t="s">
        <v>1236</v>
      </c>
      <c r="G1092">
        <v>5856</v>
      </c>
    </row>
    <row r="1093" spans="2:7" x14ac:dyDescent="0.4">
      <c r="B1093" t="s">
        <v>20</v>
      </c>
      <c r="C1093" s="6" t="s">
        <v>786</v>
      </c>
      <c r="D1093" s="6" t="s">
        <v>1216</v>
      </c>
      <c r="E1093" s="6" t="s">
        <v>1234</v>
      </c>
      <c r="F1093" s="6" t="s">
        <v>1266</v>
      </c>
      <c r="G1093">
        <v>11712</v>
      </c>
    </row>
    <row r="1094" spans="2:7" x14ac:dyDescent="0.4">
      <c r="B1094" t="s">
        <v>20</v>
      </c>
      <c r="C1094" s="6" t="s">
        <v>786</v>
      </c>
      <c r="D1094" s="6" t="s">
        <v>1216</v>
      </c>
      <c r="E1094" s="6" t="s">
        <v>1290</v>
      </c>
      <c r="F1094" s="6" t="s">
        <v>1273</v>
      </c>
      <c r="G1094">
        <v>14104</v>
      </c>
    </row>
    <row r="1095" spans="2:7" x14ac:dyDescent="0.4">
      <c r="B1095" t="s">
        <v>20</v>
      </c>
      <c r="C1095" s="6" t="s">
        <v>786</v>
      </c>
      <c r="D1095" s="6" t="s">
        <v>1217</v>
      </c>
      <c r="E1095" s="6" t="s">
        <v>1231</v>
      </c>
      <c r="F1095" s="6" t="s">
        <v>1233</v>
      </c>
      <c r="G1095">
        <v>1404</v>
      </c>
    </row>
    <row r="1096" spans="2:7" x14ac:dyDescent="0.4">
      <c r="B1096" t="s">
        <v>20</v>
      </c>
      <c r="C1096" s="6" t="s">
        <v>786</v>
      </c>
      <c r="D1096" s="6" t="s">
        <v>1217</v>
      </c>
      <c r="E1096" s="6" t="s">
        <v>1232</v>
      </c>
      <c r="F1096" s="6" t="s">
        <v>1234</v>
      </c>
      <c r="G1096">
        <v>2808</v>
      </c>
    </row>
    <row r="1097" spans="2:7" x14ac:dyDescent="0.4">
      <c r="B1097" t="s">
        <v>20</v>
      </c>
      <c r="C1097" s="6" t="s">
        <v>786</v>
      </c>
      <c r="D1097" s="6" t="s">
        <v>1217</v>
      </c>
      <c r="E1097" s="6" t="s">
        <v>1237</v>
      </c>
      <c r="F1097" s="6" t="s">
        <v>1235</v>
      </c>
      <c r="G1097">
        <v>4212</v>
      </c>
    </row>
    <row r="1098" spans="2:7" x14ac:dyDescent="0.4">
      <c r="B1098" t="s">
        <v>20</v>
      </c>
      <c r="C1098" s="6" t="s">
        <v>786</v>
      </c>
      <c r="D1098" s="6" t="s">
        <v>1217</v>
      </c>
      <c r="E1098" s="6" t="s">
        <v>1233</v>
      </c>
      <c r="F1098" s="6" t="s">
        <v>1236</v>
      </c>
      <c r="G1098">
        <v>5616</v>
      </c>
    </row>
    <row r="1099" spans="2:7" x14ac:dyDescent="0.4">
      <c r="B1099" t="s">
        <v>20</v>
      </c>
      <c r="C1099" s="6" t="s">
        <v>786</v>
      </c>
      <c r="D1099" s="6" t="s">
        <v>1217</v>
      </c>
      <c r="E1099" s="6" t="s">
        <v>1234</v>
      </c>
      <c r="F1099" s="6" t="s">
        <v>1266</v>
      </c>
      <c r="G1099">
        <v>11232</v>
      </c>
    </row>
    <row r="1100" spans="2:7" x14ac:dyDescent="0.4">
      <c r="B1100" t="s">
        <v>20</v>
      </c>
      <c r="C1100" s="6" t="s">
        <v>786</v>
      </c>
      <c r="D1100" s="6" t="s">
        <v>1217</v>
      </c>
      <c r="E1100" s="6" t="s">
        <v>1322</v>
      </c>
      <c r="F1100" s="6" t="s">
        <v>1273</v>
      </c>
      <c r="G1100">
        <v>14456</v>
      </c>
    </row>
    <row r="1101" spans="2:7" x14ac:dyDescent="0.4">
      <c r="B1101" t="s">
        <v>20</v>
      </c>
      <c r="C1101" s="6" t="s">
        <v>786</v>
      </c>
      <c r="D1101" s="6" t="s">
        <v>1222</v>
      </c>
      <c r="E1101" s="6" t="s">
        <v>1289</v>
      </c>
      <c r="F1101" s="6" t="s">
        <v>1272</v>
      </c>
      <c r="G1101">
        <v>8160</v>
      </c>
    </row>
    <row r="1102" spans="2:7" x14ac:dyDescent="0.4">
      <c r="B1102" t="s">
        <v>20</v>
      </c>
      <c r="C1102" s="6" t="s">
        <v>786</v>
      </c>
      <c r="D1102" s="6" t="s">
        <v>1218</v>
      </c>
      <c r="E1102" s="6" t="s">
        <v>1269</v>
      </c>
      <c r="F1102" s="6" t="s">
        <v>1278</v>
      </c>
      <c r="G1102">
        <v>14096</v>
      </c>
    </row>
    <row r="1103" spans="2:7" x14ac:dyDescent="0.4">
      <c r="B1103" t="s">
        <v>20</v>
      </c>
      <c r="C1103" s="6" t="s">
        <v>786</v>
      </c>
      <c r="D1103" s="6" t="s">
        <v>1219</v>
      </c>
      <c r="E1103" s="6" t="s">
        <v>1269</v>
      </c>
      <c r="F1103" s="6" t="s">
        <v>1278</v>
      </c>
      <c r="G1103">
        <v>16376</v>
      </c>
    </row>
    <row r="1104" spans="2:7" x14ac:dyDescent="0.4">
      <c r="B1104" t="s">
        <v>20</v>
      </c>
      <c r="C1104" s="6" t="s">
        <v>786</v>
      </c>
      <c r="D1104" s="6" t="s">
        <v>1223</v>
      </c>
      <c r="E1104" s="6" t="s">
        <v>1235</v>
      </c>
      <c r="F1104" s="6" t="s">
        <v>1263</v>
      </c>
      <c r="G1104">
        <v>18500</v>
      </c>
    </row>
    <row r="1105" spans="2:7" x14ac:dyDescent="0.4">
      <c r="B1105" t="s">
        <v>20</v>
      </c>
      <c r="C1105" s="6" t="s">
        <v>786</v>
      </c>
      <c r="D1105" s="6" t="s">
        <v>1220</v>
      </c>
      <c r="E1105" s="6" t="s">
        <v>1235</v>
      </c>
      <c r="F1105" s="6" t="s">
        <v>1278</v>
      </c>
      <c r="G1105">
        <v>12884</v>
      </c>
    </row>
    <row r="1106" spans="2:7" x14ac:dyDescent="0.4">
      <c r="B1106" t="s">
        <v>20</v>
      </c>
      <c r="C1106" s="6" t="s">
        <v>786</v>
      </c>
      <c r="D1106" s="6" t="s">
        <v>1221</v>
      </c>
      <c r="E1106" s="6" t="s">
        <v>1235</v>
      </c>
      <c r="F1106" s="6" t="s">
        <v>1278</v>
      </c>
      <c r="G1106">
        <v>25248</v>
      </c>
    </row>
    <row r="1107" spans="2:7" x14ac:dyDescent="0.4">
      <c r="B1107" t="s">
        <v>20</v>
      </c>
      <c r="C1107" s="6" t="s">
        <v>786</v>
      </c>
      <c r="D1107" s="6" t="s">
        <v>1225</v>
      </c>
      <c r="E1107" s="6" t="s">
        <v>1235</v>
      </c>
      <c r="F1107" s="6" t="s">
        <v>1278</v>
      </c>
      <c r="G1107">
        <v>50200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4BD9-54DD-482A-97FA-6BFE15A4023C}">
  <dimension ref="A1"/>
  <sheetViews>
    <sheetView zoomScale="70" zoomScaleNormal="70" workbookViewId="0">
      <selection activeCell="P13" sqref="P13"/>
    </sheetView>
  </sheetViews>
  <sheetFormatPr defaultRowHeight="13.9" x14ac:dyDescent="0.4"/>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6B4B-6F8A-421B-A5F8-1AD18DC49064}">
  <dimension ref="A1:F59"/>
  <sheetViews>
    <sheetView zoomScaleNormal="100" workbookViewId="0">
      <selection sqref="A1:G40"/>
    </sheetView>
  </sheetViews>
  <sheetFormatPr defaultRowHeight="13.9" x14ac:dyDescent="0.4"/>
  <cols>
    <col min="1" max="1" width="8.796875" bestFit="1" customWidth="1"/>
    <col min="2" max="4" width="4.9296875" bestFit="1" customWidth="1"/>
    <col min="5" max="5" width="4.73046875" bestFit="1" customWidth="1"/>
    <col min="6" max="6" width="6.06640625" bestFit="1" customWidth="1"/>
    <col min="7" max="7" width="8.796875" bestFit="1" customWidth="1"/>
    <col min="8" max="8" width="15" bestFit="1" customWidth="1"/>
    <col min="9" max="9" width="18.06640625" customWidth="1"/>
    <col min="10" max="10" width="13.6640625" bestFit="1" customWidth="1"/>
    <col min="11" max="11" width="18" bestFit="1" customWidth="1"/>
    <col min="12" max="13" width="13.6640625" bestFit="1" customWidth="1"/>
    <col min="14" max="14" width="13.9296875" bestFit="1" customWidth="1"/>
    <col min="15" max="15" width="4.9296875" bestFit="1" customWidth="1"/>
    <col min="16" max="16" width="7.1328125" customWidth="1"/>
  </cols>
  <sheetData>
    <row r="1" spans="1:6" x14ac:dyDescent="0.4">
      <c r="A1" t="s">
        <v>10</v>
      </c>
      <c r="B1" t="s">
        <v>0</v>
      </c>
      <c r="C1" t="s">
        <v>1262</v>
      </c>
      <c r="D1" t="s">
        <v>1227</v>
      </c>
      <c r="E1" t="s">
        <v>797</v>
      </c>
      <c r="F1" t="s">
        <v>1248</v>
      </c>
    </row>
    <row r="2" spans="1:6" x14ac:dyDescent="0.4">
      <c r="A2" t="s">
        <v>853</v>
      </c>
      <c r="B2" s="6" t="s">
        <v>786</v>
      </c>
      <c r="C2" t="s">
        <v>1330</v>
      </c>
      <c r="D2" s="6" t="s">
        <v>1228</v>
      </c>
      <c r="E2" s="6" t="s">
        <v>1228</v>
      </c>
      <c r="F2">
        <v>51</v>
      </c>
    </row>
    <row r="3" spans="1:6" x14ac:dyDescent="0.4">
      <c r="A3" t="s">
        <v>853</v>
      </c>
      <c r="B3" s="6" t="s">
        <v>786</v>
      </c>
      <c r="C3" t="s">
        <v>1330</v>
      </c>
      <c r="D3" s="6" t="s">
        <v>1229</v>
      </c>
      <c r="E3" s="6" t="s">
        <v>1228</v>
      </c>
      <c r="F3">
        <v>102</v>
      </c>
    </row>
    <row r="4" spans="1:6" x14ac:dyDescent="0.4">
      <c r="A4" t="s">
        <v>853</v>
      </c>
      <c r="B4" s="6" t="s">
        <v>786</v>
      </c>
      <c r="C4" t="s">
        <v>1330</v>
      </c>
      <c r="D4" s="6" t="s">
        <v>1230</v>
      </c>
      <c r="E4" s="6" t="s">
        <v>1229</v>
      </c>
      <c r="F4">
        <v>204</v>
      </c>
    </row>
    <row r="5" spans="1:6" x14ac:dyDescent="0.4">
      <c r="A5" t="s">
        <v>853</v>
      </c>
      <c r="B5" s="6" t="s">
        <v>786</v>
      </c>
      <c r="C5" t="s">
        <v>1330</v>
      </c>
      <c r="D5" s="6" t="s">
        <v>1231</v>
      </c>
      <c r="E5" s="6" t="s">
        <v>1230</v>
      </c>
      <c r="F5">
        <v>408</v>
      </c>
    </row>
    <row r="6" spans="1:6" x14ac:dyDescent="0.4">
      <c r="A6" t="s">
        <v>853</v>
      </c>
      <c r="B6" s="6" t="s">
        <v>786</v>
      </c>
      <c r="C6" t="s">
        <v>1330</v>
      </c>
      <c r="D6" s="6" t="s">
        <v>1232</v>
      </c>
      <c r="E6" s="6" t="s">
        <v>1231</v>
      </c>
      <c r="F6">
        <v>974</v>
      </c>
    </row>
    <row r="7" spans="1:6" x14ac:dyDescent="0.4">
      <c r="A7" t="s">
        <v>853</v>
      </c>
      <c r="B7" s="6" t="s">
        <v>786</v>
      </c>
      <c r="C7" t="s">
        <v>1330</v>
      </c>
      <c r="D7" s="6" t="s">
        <v>1232</v>
      </c>
      <c r="E7" s="6" t="s">
        <v>1230</v>
      </c>
      <c r="F7">
        <v>816</v>
      </c>
    </row>
    <row r="8" spans="1:6" x14ac:dyDescent="0.4">
      <c r="A8" t="s">
        <v>853</v>
      </c>
      <c r="B8" s="6" t="s">
        <v>786</v>
      </c>
      <c r="C8" t="s">
        <v>1330</v>
      </c>
      <c r="D8" s="6" t="s">
        <v>1233</v>
      </c>
      <c r="E8" s="6" t="s">
        <v>1231</v>
      </c>
      <c r="F8">
        <v>1632</v>
      </c>
    </row>
    <row r="9" spans="1:6" x14ac:dyDescent="0.4">
      <c r="A9" t="s">
        <v>853</v>
      </c>
      <c r="B9" s="6" t="s">
        <v>786</v>
      </c>
      <c r="C9" t="s">
        <v>1330</v>
      </c>
      <c r="D9" s="6" t="s">
        <v>1233</v>
      </c>
      <c r="E9" s="6" t="s">
        <v>1232</v>
      </c>
      <c r="F9">
        <v>2148</v>
      </c>
    </row>
    <row r="10" spans="1:6" x14ac:dyDescent="0.4">
      <c r="A10" t="s">
        <v>853</v>
      </c>
      <c r="B10" s="6" t="s">
        <v>786</v>
      </c>
      <c r="C10" t="s">
        <v>1330</v>
      </c>
      <c r="D10" s="6" t="s">
        <v>1234</v>
      </c>
      <c r="E10" s="6" t="s">
        <v>1232</v>
      </c>
      <c r="F10">
        <v>3264</v>
      </c>
    </row>
    <row r="11" spans="1:6" x14ac:dyDescent="0.4">
      <c r="A11" t="s">
        <v>853</v>
      </c>
      <c r="B11" s="6" t="s">
        <v>786</v>
      </c>
      <c r="C11" t="s">
        <v>1330</v>
      </c>
      <c r="D11" s="6" t="s">
        <v>1235</v>
      </c>
      <c r="E11" s="6" t="s">
        <v>1232</v>
      </c>
      <c r="F11">
        <v>4342</v>
      </c>
    </row>
    <row r="12" spans="1:6" x14ac:dyDescent="0.4">
      <c r="A12" t="s">
        <v>853</v>
      </c>
      <c r="B12" s="6" t="s">
        <v>786</v>
      </c>
      <c r="C12" t="s">
        <v>1330</v>
      </c>
      <c r="D12" s="6" t="s">
        <v>1236</v>
      </c>
      <c r="E12" s="6" t="s">
        <v>1232</v>
      </c>
      <c r="F12">
        <v>6528</v>
      </c>
    </row>
    <row r="13" spans="1:6" x14ac:dyDescent="0.4">
      <c r="A13" t="s">
        <v>853</v>
      </c>
      <c r="B13" s="6" t="s">
        <v>786</v>
      </c>
      <c r="C13" t="s">
        <v>1330</v>
      </c>
      <c r="D13" s="6" t="s">
        <v>1238</v>
      </c>
      <c r="E13" s="6" t="s">
        <v>1237</v>
      </c>
      <c r="F13">
        <v>12444</v>
      </c>
    </row>
    <row r="14" spans="1:6" x14ac:dyDescent="0.4">
      <c r="A14" t="s">
        <v>853</v>
      </c>
      <c r="B14" s="6" t="s">
        <v>786</v>
      </c>
      <c r="C14" t="s">
        <v>1330</v>
      </c>
      <c r="D14" s="6" t="s">
        <v>1240</v>
      </c>
      <c r="E14" s="6" t="s">
        <v>1239</v>
      </c>
      <c r="F14">
        <v>24888</v>
      </c>
    </row>
    <row r="15" spans="1:6" x14ac:dyDescent="0.4">
      <c r="A15" t="s">
        <v>853</v>
      </c>
      <c r="B15" s="6" t="s">
        <v>785</v>
      </c>
      <c r="C15" t="s">
        <v>1330</v>
      </c>
      <c r="D15" s="6" t="s">
        <v>1228</v>
      </c>
      <c r="E15" s="6" t="s">
        <v>1228</v>
      </c>
      <c r="F15">
        <v>51</v>
      </c>
    </row>
    <row r="16" spans="1:6" x14ac:dyDescent="0.4">
      <c r="A16" t="s">
        <v>853</v>
      </c>
      <c r="B16" s="6" t="s">
        <v>785</v>
      </c>
      <c r="C16" t="s">
        <v>1330</v>
      </c>
      <c r="D16" s="6" t="s">
        <v>1229</v>
      </c>
      <c r="E16" s="6" t="s">
        <v>1228</v>
      </c>
      <c r="F16">
        <v>102</v>
      </c>
    </row>
    <row r="17" spans="1:6" x14ac:dyDescent="0.4">
      <c r="A17" t="s">
        <v>853</v>
      </c>
      <c r="B17" s="6" t="s">
        <v>785</v>
      </c>
      <c r="C17" t="s">
        <v>1330</v>
      </c>
      <c r="D17" s="6" t="s">
        <v>1230</v>
      </c>
      <c r="E17" s="6" t="s">
        <v>1229</v>
      </c>
      <c r="F17">
        <v>204</v>
      </c>
    </row>
    <row r="18" spans="1:6" x14ac:dyDescent="0.4">
      <c r="A18" t="s">
        <v>853</v>
      </c>
      <c r="B18" s="6" t="s">
        <v>785</v>
      </c>
      <c r="C18" t="s">
        <v>1330</v>
      </c>
      <c r="D18" s="6" t="s">
        <v>1231</v>
      </c>
      <c r="E18" s="6" t="s">
        <v>1230</v>
      </c>
      <c r="F18">
        <v>408</v>
      </c>
    </row>
    <row r="19" spans="1:6" x14ac:dyDescent="0.4">
      <c r="A19" t="s">
        <v>853</v>
      </c>
      <c r="B19" s="6" t="s">
        <v>785</v>
      </c>
      <c r="C19" t="s">
        <v>1330</v>
      </c>
      <c r="D19" s="6" t="s">
        <v>1232</v>
      </c>
      <c r="E19" s="6" t="s">
        <v>1231</v>
      </c>
      <c r="F19">
        <v>974</v>
      </c>
    </row>
    <row r="20" spans="1:6" x14ac:dyDescent="0.4">
      <c r="A20" t="s">
        <v>853</v>
      </c>
      <c r="B20" s="6" t="s">
        <v>785</v>
      </c>
      <c r="C20" t="s">
        <v>1330</v>
      </c>
      <c r="D20" s="6" t="s">
        <v>1232</v>
      </c>
      <c r="E20" s="6" t="s">
        <v>1230</v>
      </c>
      <c r="F20">
        <v>816</v>
      </c>
    </row>
    <row r="21" spans="1:6" x14ac:dyDescent="0.4">
      <c r="A21" t="s">
        <v>853</v>
      </c>
      <c r="B21" s="6" t="s">
        <v>785</v>
      </c>
      <c r="C21" t="s">
        <v>1330</v>
      </c>
      <c r="D21" s="6" t="s">
        <v>1233</v>
      </c>
      <c r="E21" s="6" t="s">
        <v>1231</v>
      </c>
      <c r="F21">
        <v>1632</v>
      </c>
    </row>
    <row r="22" spans="1:6" x14ac:dyDescent="0.4">
      <c r="A22" t="s">
        <v>853</v>
      </c>
      <c r="B22" s="6" t="s">
        <v>785</v>
      </c>
      <c r="C22" t="s">
        <v>1330</v>
      </c>
      <c r="D22" s="6" t="s">
        <v>1233</v>
      </c>
      <c r="E22" s="6" t="s">
        <v>1232</v>
      </c>
      <c r="F22">
        <v>2148</v>
      </c>
    </row>
    <row r="23" spans="1:6" x14ac:dyDescent="0.4">
      <c r="A23" t="s">
        <v>853</v>
      </c>
      <c r="B23" s="6" t="s">
        <v>785</v>
      </c>
      <c r="C23" t="s">
        <v>1330</v>
      </c>
      <c r="D23" s="6" t="s">
        <v>1234</v>
      </c>
      <c r="E23" s="6" t="s">
        <v>1232</v>
      </c>
      <c r="F23">
        <v>3264</v>
      </c>
    </row>
    <row r="24" spans="1:6" x14ac:dyDescent="0.4">
      <c r="A24" t="s">
        <v>853</v>
      </c>
      <c r="B24" s="6" t="s">
        <v>785</v>
      </c>
      <c r="C24" t="s">
        <v>1330</v>
      </c>
      <c r="D24" s="6" t="s">
        <v>1235</v>
      </c>
      <c r="E24" s="6" t="s">
        <v>1232</v>
      </c>
      <c r="F24">
        <v>4342</v>
      </c>
    </row>
    <row r="25" spans="1:6" x14ac:dyDescent="0.4">
      <c r="A25" t="s">
        <v>853</v>
      </c>
      <c r="B25" s="6" t="s">
        <v>785</v>
      </c>
      <c r="C25" t="s">
        <v>1330</v>
      </c>
      <c r="D25" s="6" t="s">
        <v>1236</v>
      </c>
      <c r="E25" s="6" t="s">
        <v>1232</v>
      </c>
      <c r="F25">
        <v>6528</v>
      </c>
    </row>
    <row r="26" spans="1:6" x14ac:dyDescent="0.4">
      <c r="A26" t="s">
        <v>853</v>
      </c>
      <c r="B26" s="6" t="s">
        <v>785</v>
      </c>
      <c r="C26" t="s">
        <v>1330</v>
      </c>
      <c r="D26" s="6" t="s">
        <v>1238</v>
      </c>
      <c r="E26" s="6" t="s">
        <v>1237</v>
      </c>
      <c r="F26">
        <v>12444</v>
      </c>
    </row>
    <row r="27" spans="1:6" x14ac:dyDescent="0.4">
      <c r="A27" t="s">
        <v>853</v>
      </c>
      <c r="B27" s="6" t="s">
        <v>785</v>
      </c>
      <c r="C27" t="s">
        <v>1330</v>
      </c>
      <c r="D27" s="6" t="s">
        <v>1240</v>
      </c>
      <c r="E27" s="6" t="s">
        <v>1239</v>
      </c>
      <c r="F27">
        <v>24888</v>
      </c>
    </row>
    <row r="28" spans="1:6" x14ac:dyDescent="0.4">
      <c r="A28" t="s">
        <v>853</v>
      </c>
      <c r="B28" s="6" t="s">
        <v>1</v>
      </c>
      <c r="C28" t="s">
        <v>1330</v>
      </c>
      <c r="D28" s="6" t="s">
        <v>1228</v>
      </c>
      <c r="E28" s="6" t="s">
        <v>1228</v>
      </c>
      <c r="F28">
        <v>51</v>
      </c>
    </row>
    <row r="29" spans="1:6" x14ac:dyDescent="0.4">
      <c r="A29" t="s">
        <v>853</v>
      </c>
      <c r="B29" s="6" t="s">
        <v>1</v>
      </c>
      <c r="C29" t="s">
        <v>1330</v>
      </c>
      <c r="D29" s="6" t="s">
        <v>1229</v>
      </c>
      <c r="E29" s="6" t="s">
        <v>1228</v>
      </c>
      <c r="F29">
        <v>102</v>
      </c>
    </row>
    <row r="30" spans="1:6" x14ac:dyDescent="0.4">
      <c r="A30" t="s">
        <v>853</v>
      </c>
      <c r="B30" s="6" t="s">
        <v>1</v>
      </c>
      <c r="C30" t="s">
        <v>1330</v>
      </c>
      <c r="D30" s="6" t="s">
        <v>1230</v>
      </c>
      <c r="E30" s="6" t="s">
        <v>1229</v>
      </c>
      <c r="F30">
        <v>204</v>
      </c>
    </row>
    <row r="31" spans="1:6" x14ac:dyDescent="0.4">
      <c r="A31" t="s">
        <v>853</v>
      </c>
      <c r="B31" s="6" t="s">
        <v>1</v>
      </c>
      <c r="C31" t="s">
        <v>1330</v>
      </c>
      <c r="D31" s="6" t="s">
        <v>1231</v>
      </c>
      <c r="E31" s="6" t="s">
        <v>1230</v>
      </c>
      <c r="F31">
        <v>408</v>
      </c>
    </row>
    <row r="32" spans="1:6" x14ac:dyDescent="0.4">
      <c r="A32" t="s">
        <v>853</v>
      </c>
      <c r="B32" s="6" t="s">
        <v>1</v>
      </c>
      <c r="C32" t="s">
        <v>1330</v>
      </c>
      <c r="D32" s="6" t="s">
        <v>1232</v>
      </c>
      <c r="E32" s="6" t="s">
        <v>1231</v>
      </c>
      <c r="F32">
        <v>974</v>
      </c>
    </row>
    <row r="33" spans="1:6" x14ac:dyDescent="0.4">
      <c r="A33" t="s">
        <v>853</v>
      </c>
      <c r="B33" s="6" t="s">
        <v>1</v>
      </c>
      <c r="C33" t="s">
        <v>1330</v>
      </c>
      <c r="D33" s="6" t="s">
        <v>1232</v>
      </c>
      <c r="E33" s="6" t="s">
        <v>1230</v>
      </c>
      <c r="F33">
        <v>816</v>
      </c>
    </row>
    <row r="34" spans="1:6" x14ac:dyDescent="0.4">
      <c r="A34" t="s">
        <v>853</v>
      </c>
      <c r="B34" s="6" t="s">
        <v>1</v>
      </c>
      <c r="C34" t="s">
        <v>1330</v>
      </c>
      <c r="D34" s="6" t="s">
        <v>1233</v>
      </c>
      <c r="E34" s="6" t="s">
        <v>1231</v>
      </c>
      <c r="F34">
        <v>1632</v>
      </c>
    </row>
    <row r="35" spans="1:6" x14ac:dyDescent="0.4">
      <c r="A35" t="s">
        <v>853</v>
      </c>
      <c r="B35" s="6" t="s">
        <v>1</v>
      </c>
      <c r="C35" t="s">
        <v>1330</v>
      </c>
      <c r="D35" s="6" t="s">
        <v>1233</v>
      </c>
      <c r="E35" s="6" t="s">
        <v>1232</v>
      </c>
      <c r="F35">
        <v>2148</v>
      </c>
    </row>
    <row r="36" spans="1:6" x14ac:dyDescent="0.4">
      <c r="A36" t="s">
        <v>853</v>
      </c>
      <c r="B36" s="6" t="s">
        <v>1</v>
      </c>
      <c r="C36" t="s">
        <v>1330</v>
      </c>
      <c r="D36" s="6" t="s">
        <v>1234</v>
      </c>
      <c r="E36" s="6" t="s">
        <v>1232</v>
      </c>
      <c r="F36">
        <v>3264</v>
      </c>
    </row>
    <row r="37" spans="1:6" x14ac:dyDescent="0.4">
      <c r="A37" t="s">
        <v>853</v>
      </c>
      <c r="B37" s="6" t="s">
        <v>1</v>
      </c>
      <c r="C37" t="s">
        <v>1330</v>
      </c>
      <c r="D37" s="6" t="s">
        <v>1235</v>
      </c>
      <c r="E37" s="6" t="s">
        <v>1232</v>
      </c>
      <c r="F37">
        <v>4342</v>
      </c>
    </row>
    <row r="38" spans="1:6" x14ac:dyDescent="0.4">
      <c r="A38" t="s">
        <v>853</v>
      </c>
      <c r="B38" s="6" t="s">
        <v>1</v>
      </c>
      <c r="C38" t="s">
        <v>1330</v>
      </c>
      <c r="D38" s="6" t="s">
        <v>1236</v>
      </c>
      <c r="E38" s="6" t="s">
        <v>1232</v>
      </c>
      <c r="F38">
        <v>6528</v>
      </c>
    </row>
    <row r="39" spans="1:6" x14ac:dyDescent="0.4">
      <c r="A39" t="s">
        <v>853</v>
      </c>
      <c r="B39" s="6" t="s">
        <v>1</v>
      </c>
      <c r="C39" t="s">
        <v>1330</v>
      </c>
      <c r="D39" s="6" t="s">
        <v>1238</v>
      </c>
      <c r="E39" s="6" t="s">
        <v>1237</v>
      </c>
      <c r="F39">
        <v>12444</v>
      </c>
    </row>
    <row r="40" spans="1:6" x14ac:dyDescent="0.4">
      <c r="A40" t="s">
        <v>853</v>
      </c>
      <c r="B40" s="6" t="s">
        <v>1</v>
      </c>
      <c r="C40" t="s">
        <v>1330</v>
      </c>
      <c r="D40" s="6" t="s">
        <v>1240</v>
      </c>
      <c r="E40" s="6" t="s">
        <v>1239</v>
      </c>
      <c r="F40">
        <v>24888</v>
      </c>
    </row>
    <row r="56" spans="1:3" x14ac:dyDescent="0.4">
      <c r="A56" t="s">
        <v>1241</v>
      </c>
      <c r="B56" t="s">
        <v>794</v>
      </c>
      <c r="C56" t="s">
        <v>1245</v>
      </c>
    </row>
    <row r="57" spans="1:3" x14ac:dyDescent="0.4">
      <c r="A57" t="s">
        <v>1242</v>
      </c>
      <c r="B57" t="s">
        <v>795</v>
      </c>
      <c r="C57">
        <v>0.36</v>
      </c>
    </row>
    <row r="58" spans="1:3" x14ac:dyDescent="0.4">
      <c r="A58" t="s">
        <v>1243</v>
      </c>
      <c r="B58" t="s">
        <v>795</v>
      </c>
      <c r="C58">
        <v>0.36</v>
      </c>
    </row>
    <row r="59" spans="1:3" x14ac:dyDescent="0.4">
      <c r="A59" t="s">
        <v>1244</v>
      </c>
      <c r="B59" t="s">
        <v>795</v>
      </c>
      <c r="C59">
        <v>0.36</v>
      </c>
    </row>
  </sheetData>
  <phoneticPr fontId="1" type="noConversion"/>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I 4 S A A B Q S w M E F A A C A A g A Y b B H 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G G w R 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h s E d U Q w f X P J A P A A B g Y w A A E w A c A E Z v c m 1 1 b G F z L 1 N l Y 3 R p b 2 4 x L m 0 g o h g A K K A U A A A A A A A A A A A A A A A A A A A A A A A A A A A A 7 V z r c 9 P G F v / O T P 4 H j 5 i 5 Y 7 f C j u w 4 k H t v 7 h 3 y I K R D W x 7 h t j S T y T i y S N z a k p H l Q J J h J p 2 S V 0 m a 0 A L h E Q L 0 U u i 9 v M K l J Q 8 C / V 9 a y 4 4 / 9 V + 4 u 3 r u S i t Z 8 i O U D n w g s r Q 6 u 3 s e v 3 P 2 7 F n l O F Z K C X z g h P q X + V v T n q Y 9 u Z G E y C U D e 6 l B N j m 0 L y u m W G 6 f y C W S A p 8 e G x z i U p + n + G E q 0 B 5 I c 9 K e A P h X 3 F o C v z p z o + E u g c 1 n O F 4 K f s I N h T s F X g L X u e B e a u f n C 6 B R R y L H n T x + h A r 8 J U B F k g k p E X G m H 2 Z z o 1 S I 7 u / i 0 q l M S u L E d o q m 6 E C n k M 5 n + F x 7 G x 3 o 5 l k h C V q 2 t 8 a b m x k 6 c C w v S N w J a S z N t Z u X 4 Y 8 E n h s I 0 e o 4 F 5 f k h Z n S j Q v F O z P l 7 6 + B M f c l h k C b o 6 K Q A S 8 c B k P g x F w Q j J Q O 9 G s 3 D 6 b T J 9 h E O i H m 2 i U x b 5 K 6 + V P x 8 i Y g V X r 2 U l 6 9 a J D q E x N 8 7 r Q g Z t S B 9 o 1 l O U A Q 7 5 e e m K D K U w u l V 0 / U l 8 G 0 J N A u I H H n p P N 0 Y I I q X l k r L j y R t 7 5 z e C 4 / W S 2 8 v r j z A N D b t r 8 8 P 1 e e W e x j f t + e l a e + i s h r i 8 X l F 7 9 v z + k N + X x m i B P R p l H v T W M e m s r z U 8 W V W a 2 h c g V b 9 f J S a 0 s Y 8 k N v J G / + p F O D V y R S M b N N z G i E U D p v C P Z b e e o H y O C r M 8 W V R 4 Y 0 D i a T q h y C F n n R A U p e W Z N v 3 w b 0 u A Q 7 A n 7 O L x e 2 H q H c D O 1 J 8 S T q l U 0 E P O S H R x I p z U a a P B k J Z i K u F q K T r 7 O J N N X R R p r e G c k f y U i a 6 m U l h Y 2 v i z + v Y 1 b S B M y E S L + y n Q z n g S K P j w j 5 B h m K Q f + d p b y z l F 2 2 F H n z F 3 l 9 1 b + l A D W 2 G 4 P a e 6 e Q G U r x X H D C P T C j K x m b Q w P D a x l s k G f v l K / f A 8 O U Z 5 e N U R z n M s I o p 5 m O o t 2 u S u K m F W 5 q 4 C B S k g y N 8 b L Z P E F U 6 C w A g c 6 j J 3 U h 9 Q G p h D s 4 Y F + c g Q z B f t Q c B u A g 7 2 w A 7 E D k q H N n e k p + f I 3 Q I R g G H L / y 2 N K V d J b j e K O v H L k z 8 K e 5 u Z n Y Z 3 l m Q b 7 0 S l 5 a s A m F T 2 Q M o a h d Q 1 w g G w + l / a J M j Z f X / 1 d c f y l / f W d n 5 r / y k x u F z T n C x C y 9 A 0 K F r Q f y d 1 8 C H N p 5 O m 2 o P t A t y p k u Q x K R r R W g b Q C S S r W 4 f I d C 2 F D 8 5 l t 5 a 9 H G B k E E o G v w w d 4 5 U F b L m E 3 D N X s 0 h a e p i 8 E x c G n B W g K 8 4 o h K N C f G w Z 4 s M 6 N t 0 O 6 h O x N n s B 4 x l B n N + F i / O X n c 0 Y y K I d C 9 / j M p n O X T Q i K p O D Y X Z 8 v E 3 v D S T Z 6 d L r 2 8 A E j t 3 J 0 3 6 P S I Q j 5 r 8 6 z Q s x j a U V z Z 0 v g N d C I I D D V k a k q w J 0 R B F w O g 8 M 6 M P D M N V K X w c j 0 I t C a k K / C R V E 4 K f 5 g 4 F + z f S 2 g 0 E D L c V T o N R 4 T 6 r Z 0 n d 4 H U D S h R 1 U Y 4 2 y n k g a Q G Q 2 Q f 5 h E q E G Z A w E C n B l V f 9 a 7 G H E 3 T O O / H S 1 i B w 5 i S 0 2 g Z x + E i W O 7 A b R P d l E j D k J p u H z V h H u M I e q O Z 2 u H J I z r p m G S A l D H j q u J J G + Z M I H D X m R d F j m f H L N p V e n y z P D l n M a I T X J p j J a C Z O X t 8 p H A J + D t l O g P g F X 0 t E R D E A H p b W 4 j b b q v x V A h B N 3 Q M l s U G + J P K a Q F O T k r w y Y S Y 9 J O x c k A 8 E t k K a 4 v 4 m 0 5 U 4 a Q Y R 1 p W 6 K t E d 3 4 O Y E f 5 x u X S o / v F i 9 P g G t X 0 7 n N Z w B 0 I e Z o Z E d X P 1 i u j Q K i h 8 i e y 6 Z Q E O B p W L m A I 1 T F m B m r U b 5 N f U i g 3 w 0 C e A A y B j A O g Q Q Y q L B h Q E I d V J Z o K Z D g p E e g / w Y m p R D o 1 z i X D k D h o r M w w k O J V L J 7 Q y Z y H i m / Y o i / 8 I P I J e p P V F 8 X V C + Z y Q b H l 0 h y M 1 T R Q U x r A g M 0 H 0 B I h p f T o U W F j s n z t R f H 7 p 1 o o 2 N O B B 9 u w y d Z 8 x S Y b c 8 5 N q s M e K 6 C b l I 1 o F V 3 F + f R u V h Q i d 0 C Z N 6 B 3 M A H G 0 o k L x r D p f A 7 o Z D 3 y G A S y d Y a Y B q Q v 6 g 8 y f k z M B i J u 1 l W + O V 1 6 f c 9 u X f U B N N J K 5 i 2 C N H 9 5 K C K 0 o b P F U 0 m V c c i a s K k M S 6 Q 3 3 F D K / g Y B E E j h t J d c i B V t d h t 5 v Y b 8 F S G 3 O k R E k I s A h P Y c F g l A a a f g z X v k C Q G r b t G m L 8 6 i Q 1 N W J z o K 1 W f t 4 b j 0 E H P 1 y L f I 9 2 a K z 3 8 0 8 y 0 r s / L C F b C u + n 3 7 B q I O f h d s p B T M B K p f x H S U x x W U b X H m M b t j J n O 0 S b v I J U o W D L Z i w r K K W K b K T i / m S R 5 R W w Z R J Y v k d u y U U X M U u W G 4 r 2 8 z Q x i C H E 0 M c 3 g s Q o 1 I U j b 3 1 0 i E T Q v 5 Z B j c Z M H 9 M C t k I k k t e I l k R S G Z Z 6 V I l I l F W p v b G N M 6 u k D c 0 g x o g x 4 m m s / 3 w 5 8 D 1 T g U h Y 6 L A 5 E X n 5 Y u / y j P b 2 F P z n v z 4 I r D r Z y 9 r + C g A V i S H L Q + 5 D B j 6 l w 4 6 h g T M z U 5 V q U T C 2 f 0 H r 0 z h v H C G Q a d j Q f m z L k y J 4 q z x 4 V B 0 S o Y x C A c i r r w y B e X o l 6 4 p B g r o p s V 2 L Q 3 y I o h B 0 b p V D R O G T + d W R W r g l V R h V V Y X w 6 W 5 o t Z M S / M i m H z Y m o x O Z O K l V 2 M M m 7 s R s y R g y 1 V c D B m 4 a A r D x k L F 6 1 P Y z 5 4 3 O K F x y 0 E Z l R t u y g d A p 9 d V D N e B W N b r I w l m r J l A E T 2 + U x R x i 1 R I + z Y I X I 0 H t m j R / O R F k E G Q P w K a e I z g k 3 g + i 3 k Y 3 m B R 5 d e 5 G K z A B N 8 m V p X D S R I p + w 4 q / 3 S 4 j G b 8 P B h W 5 / j M 9 B p I E s y x 4 0 c W + S M b u T Y h m T d Y R n U 9 U l Z X m u S b c f W 2 3 Q A p W J 7 p o / Z 8 Q H p v Q F k a m u L 8 v R 1 e w G C P d 9 g 2 b / B 5 k a r 2 8 5 9 Y i r T t I d o I 1 6 2 J C 1 j o R F u W V j p Z e c R r O + 4 j L g P 7 h 2 q e U 5 g e r k 4 Y b 1 Y e 6 A a P 9 A W a T n A x K N 4 p N q i R a o t N U a q C l I Z 2 0 s 4 Q K n L A W u R i h L P A 3 f W 0 + F Q x A L R 5 L f J L 1 X E A R d 4 E Q l a P z O 7 V P 7 q F a l a Z g E t Y 0 T f u P U Y k A p 0 d x K e F T Y e y z d f l e 9 f L 2 4 8 J d F 8 f L u w u U Z K t t y d 2 l l b t 0 + k e H U N r E v k W 3 c J 7 + x 8 8 7 B 4 9 W n p w S X S G J 9 f k a f W 5 K m L p f u L B K o 3 t 9 X e 7 M N f I c 9 Z 3 l 6 W l + b k t e 3 C 1 g 3 C 4 / L 9 q / L a Z X t H 5 Z t T c F n 1 + j W J 5 M q / C 7 / c K r 1 a t i W m k e o e X J M q a n 8 i t p v q 3 6 q p f 2 u N 6 t / 6 1 q i / f 9 m o Q w X P P z w Y b a h s W n D Z x D X Z x G u U T f w N y a Y m K 2 g s p 6 N / L k 5 X 5 w Q q A H 0 1 e G 7 B b E e M r U 1 N y g + v 9 X 4 M H v f 2 N T Z U i O F a E t O 0 J F a j l s T e K i 2 p I V S o g w Z h m y / V A 3 d j 9 a T l X U j Z 4 J D S 1 l l 9 Y k r b 4 4 Y F l b Y H j Y w q N f 3 3 t O 1 G W n 7 R j p G p 0 5 M o / g Q F a N o x l H J 4 E q 8 6 U Q 6 r z w l W Q L I c w u q 3 P D l d n l z c e T A N 1 6 l T L w o v r 6 L 5 j 5 N 8 N j U q S B 9 L I + a G k z 0 9 T u g d r x S F G Q Z K f r Z a n H y g r J g n t + t c c k C c h V p 1 o P f 6 h 6 s 6 U A d W 5 6 o D f b Y k S V d b L m Q X r l 7 / q o h + E t t P V O + Z o k a S Y i 5 l q J X y l L Z c V r 0 3 t z 3 t R W P Z R 4 e N a G D Z E a U O 1 m 2 X E g U u P i E 1 x E v H o x H m A L M / 6 m m L U r 6 3 I M + + s C h G V x 5 Y C p u Q N N 3 Q t i Y D m l + T 7 z 0 o X 5 8 G W l H Y W J C X H g I f V 3 z 9 X F 5 c g 0 y e 3 9 I U x W P T w D 5 t B O a e M T I g x n F E a K t q e q v i H f e h R j 0 N l a m p 3 1 p e t o / e a w 0 D O k k I C t X w W r N F J D i q e v 6 K r d d G C B + a i g c O f r G C R 7 T X x 4 M g T j 2 Z s q u O 7 y 1 z e R A X l U O A B h 8 K m x f l u Q X X M 4 c O p c T m 0 T n K 9 W D b X k U G A + o b x O N l / k p 3 K 0 1 B L / Q x x k a s 5 P V W 4 m k v 2 D B q e J Q Z w 8 m Z X Q 2 8 F 2 1 5 L 9 Y a j z D R W o u n E R e v E a 9 1 4 8 w W H / x x I g F L B 1 G H K V n r 3 M y T a B 7 q 3 E j 1 a N Z + f R V U k Q q 0 S G V n 5 I K q O t R p E W M h E N o 4 n Q d C 2 V r h Q F C s 9 h N B W P E m N g w 0 E h v N N q R W L B 5 v A Z F Y 2 4 F W P B J j t E i M s U R i l W 1 U e R s y R d H z 8 s y l n d U F g O X F 9 W f y y n P z p 5 4 s g N d I A g D 8 V N f n M B G i p C C U 1 M i K m i N R c w / w E b L E h z / v / a f 4 0 w 9 m 7 G F k N c z E g 9 L q R m H 7 P v g f 9 q l k F R T a i o M G v n h + m a r K v + K n l 4 G t v b o k T z 3 X 7 c z R w 1 b j X 2 z + 1 A q y D u e l J 7 f d f I q n L e b K r k S Z n c d S P 8 / F + u j Q 3 q r w o T 4 r Z k y X b D U 2 L s v p q k / / K T T t j s q 8 j T k q 5 H a j l q w A 9 + p R O 7 3 L 3 s p j 5 E H w V n a p U y a W u A Y n 1 Z V k N 9 B / o e 4 L P 0 s F F E b 3 U W L + d F g 9 G h X m O e C X I m c U r x V J a h f q M Y P I c E q K i I m z E R H o M C C y r z k c i 1 C a q f b m j i Z E w F Z g + M f y n D i m n F C i A 9 C 2 2 i l o v D D t b m l z n D u T T 4 G B q a e Z 0 J E O y r e 3 S n c n g W K W 7 2 7 u 3 P 2 x Y s a W H c 3 Q I J i g g a b S Z q K X x o 9 b 0 G x y C E s W b y 1 h n Y L u V G b D K 8 B s + M f 4 f o W l f + s I K 1 d b K U c u r I J G 0 1 + Q w o Q m b o M u 5 l X 0 6 S q n 5 L v A f y m e l Y L 9 2 o c x Q j S g F 8 I Q S i U J p u K L H m j v T E x l i C 9 6 6 i s E k k 1 7 8 G o o k 3 e Y X I o r N c v F n y t Q E + b W j D g 9 Y Z o e s U r M W f R W p H d S A x x o / h z S M 6 0 K y H F 3 r Q r 5 P E P D j K v e H P X 5 d Q S s s r G i F 0 G H i b s T 8 4 l H Z 2 J H S y D e 3 Z M r s s G g 0 G q A b O t m e 7 s u V u y 3 z i n f Y t X M d V f F i o c 4 D Z L u G z Q z z 2 K w + b x d F Y P t G 0 + I J N 4 S m 6 i D K Z g y e B O e C 4 / 7 T R + 2 + y 7 c g I S K Y b h L C E 2 7 I A s d c A s T a D d f 4 / 8 z f G S l Q P 2 f x / U 7 n n T S F u 9 Q 2 w N / / 4 e 2 E t X P t a j 8 t 9 2 3 o A X S w M M H f F R O 1 C Y S Z 5 S B I n G O u + s s E g J q O k r F M 1 q g G w q 1 o Y X 3 j Q f 8 v L O 6 5 6 K 5 I U O 2 i u z 7 0 c 6 s z 2 z q 4 k k Z n J D J h z 5 4 F j n B R J 3 B s i 7 6 g A l n d 5 S h J n D w q w x k H S B B g 5 d P e 6 l Z D 4 t L c q x 7 O y Q K G W X Q H + Q E 3 v w O T 0 e K T 4 h j 4 S 6 O F T J Z k c v l 9 D u w P X Q 3 Q W r o s 6 4 j n a c O n u 3 u P r 5 / 7 F / p L w 6 M f / p J L 3 / q 8 9 y x k Y 6 j h 1 J d x / f n z p 0 a Y V N A H K P v Z 1 P J z G f R / M n Y F 5 9 9 P n 4 Y c G p 0 X A A S k k 7 3 n B F j c b Z 7 / F j 3 Y b a n l + d T o w e b T 3 1 w c n h s P H Y w l z z c d e q I + P 4 B J v v p R 6 d T M f Z I q v v M R 8 3 5 9 w 8 P p 8 W T r P B h l D 0 k d n / c 2 3 a m p + 1 w g o 2 y 0 o j I H h t p P f R J T z b + A Z / f 3 9 Z 1 r L 0 d i F I d u / 4 J o D D M g r W 2 h O D 3 g d T J p e D U u d P p h M S F t C T 1 I M w 4 B / 3 n p 0 N G g l o 7 G 2 d 4 z 0 F 4 u k 2 3 0 0 H J 5 x d 8 Y M B A G S 1 0 x 6 9 + w 0 C n t J e S n 1 2 R t y e B V v w 6 u W I 0 / n X y F m X J / C v X r p 8 W R X q a I B x e d P s e B C k n 7 D K 0 6 j 7 a 4 T 1 L 7 J R 5 r v o b h N G q U r Y e A 8 / C y 3 X w u q e 0 Z 3 K I h p 8 p p S 0 f l q G R a l c a F p D R c O / S L 2 y q Y F x T Z h r 9 e I j z 3 P 8 P U E s B A i 0 A F A A C A A g A Y b B H V A I L 3 6 q l A A A A 9 g A A A B I A A A A A A A A A A A A A A A A A A A A A A E N v b m Z p Z y 9 Q Y W N r Y W d l L n h t b F B L A Q I t A B Q A A g A I A G G w R 1 R T c j g s m w A A A O E A A A A T A A A A A A A A A A A A A A A A A P E A A A B b Q 2 9 u d G V u d F 9 U e X B l c 1 0 u e G 1 s U E s B A i 0 A F A A C A A g A Y b B H V E M H 1 z y Q D w A A Y G M A A B M A A A A A A A A A A A A A A A A A 2 Q E A A E Z v c m 1 1 b G F z L 1 N l Y 3 R p b 2 4 x L m 1 Q S w U G A A A A A A M A A w D C A A A A t h E 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K U B A A A A A A D G p Q 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R m l s b E N v d W 5 0 I i B W Y W x 1 Z T 0 i b D M 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I t M D I t M D d U M D Q 6 M z A 6 M T A u O T I 4 N z k x N 1 o i I C 8 + P E V u d H J 5 I F R 5 c G U 9 I k Z p b G x D b 2 x 1 b W 5 U e X B l c y I g V m F s d W U 9 I n N C Z z 0 9 I i A v P j x F b n R y e S B U e X B l P S J G a W x s Z W R D b 2 1 w b G V 0 Z V J l c 3 V s d F R v V 2 9 y a 3 N o Z W V 0 I i B W Y W x 1 Z T 0 i b D E i I C 8 + P E V u d H J 5 I F R 5 c G U 9 I k Z p b G x D b 2 x 1 b W 5 O Y W 1 l c y I g V m F s d W U 9 I n N b J n F 1 b 3 Q 7 5 Z y w 5 Z + f J n F 1 b 3 Q 7 X 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M T M 0 Y T Z m Z j Q t M z Q z N i 0 0 N 2 Q z L W J k M j Q t M G V i N m M z Z G E z O D E y I i A v P j x F b n R y e S B U e X B l P S J S Z W N v d m V y e V R h c m d l d E N v b H V t b i I g V m F s d W U 9 I m w x I i A v P j x F b n R y e S B U e X B l P S J S Z W N v d m V y e V R h c m d l d F J v d y I g V m F s d W U 9 I m w x I i A v P j x F b n R y e S B U e X B l P S J S Z W N v d m V y e V R h c m d l d F N o Z W V 0 I i B W Y W x 1 Z T 0 i c 1 N o Z W V 0 M S I g L z 4 8 R W 5 0 c n k g V H l w Z T 0 i R m l s b F N 0 Y X R 1 c y I g V m F s d W U 9 I n N D b 2 1 w b G V 0 Z S 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Z W 1 y L W N 2 b T 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I t M D I t M D d U M T E 6 N T I 6 N T Y u N D A 0 O D Y x O V o i I C 8 + P E V u d H J 5 I F R 5 c G U 9 I k Z p b G x D b 2 x 1 b W 5 U e X B l c y I g V m F s d W U 9 I n N C Z 1 l H Q m d V Q S I g L z 4 8 R W 5 0 c n k g V H l w Z T 0 i R m l s b G V k Q 2 9 t c G x l d G V S Z X N 1 b H R U b 1 d v c m t z a G V l d C I g V m F s d W U 9 I m w x I i A v P j x F b n R y e S B U e X B l P S J G a W x s Q 2 9 s d W 1 u T m F t Z X M i I F Z h b H V l P S J z W y Z x d W 9 0 O + i n h O a g v C Z x d W 9 0 O y w m c X V v d D t D U F U m c X V v d D s s J n F 1 b 3 Q 7 5 Y a F 5 a 2 Y J n F 1 b 3 Q 7 L C Z x d W 9 0 O + W c s O W f n y Z x d W 9 0 O y w m c X V v d D v l h Y M v 5 p y I J n F 1 b 3 Q 7 L C Z x d W 9 0 O + S 6 p + W T g e a g h + i v h i Z x d W 9 0 O 1 0 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Z p b G x T d G F 0 d X M i I F Z h b H V l P S J z Q 2 9 t c G x l d G U 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2 V t c u i h q C I g L z 4 8 R W 5 0 c n k g V H l w Z T 0 i R m l s b E N v d W 5 0 I i B W Y W x 1 Z T 0 i b D I x 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i n h O a g v C w w f S Z x d W 9 0 O y w m c X V v d D t T Z W N 0 a W 9 u M S 9 l b X I t Y 3 Z t L 0 F 1 d G 9 S Z W 1 v d m V k Q 2 9 s d W 1 u c z E u e 0 N Q V S w x f S Z x d W 9 0 O y w m c X V v d D t T Z W N 0 a W 9 u M S 9 l b X I t Y 3 Z t L 0 F 1 d G 9 S Z W 1 v d m V k Q 2 9 s d W 1 u c z E u e + W G h e W t m C w y f S Z x d W 9 0 O y w m c X V v d D t T Z W N 0 a W 9 u M S 9 l b X I t Y 3 Z t L 0 F 1 d G 9 S Z W 1 v d m V k Q 2 9 s d W 1 u c z E u e + W c s O W f n y w z f S Z x d W 9 0 O y w m c X V v d D t T Z W N 0 a W 9 u M S 9 l b X I t Y 3 Z t L 0 F 1 d G 9 S Z W 1 v d m V k Q 2 9 s d W 1 u c z E u e + W F g y / m n I g s N H 0 m c X V v d D s s J n F 1 b 3 Q 7 U 2 V j d G l v b j E v Z W 1 y L W N 2 b S 9 B d X R v U m V t b 3 Z l Z E N v b H V t b n M x L n v k u q f l k 4 H m o I f o r 4 Y s N X 0 m c X V v d D t d L C Z x d W 9 0 O 0 N v b H V t b k N v d W 5 0 J n F 1 b 3 Q 7 O j Y s J n F 1 b 3 Q 7 S 2 V 5 Q 2 9 s d W 1 u T m F t Z X M m c X V v d D s 6 W 1 0 s J n F 1 b 3 Q 7 Q 2 9 s d W 1 u S W R l b n R p d G l l c y Z x d W 9 0 O z p b J n F 1 b 3 Q 7 U 2 V j d G l v b j E v Z W 1 y L W N 2 b S 9 B d X R v U m V t b 3 Z l Z E N v b H V t b n M x L n v o p 4 T m o L w s M H 0 m c X V v d D s s J n F 1 b 3 Q 7 U 2 V j d G l v b j E v Z W 1 y L W N 2 b S 9 B d X R v U m V t b 3 Z l Z E N v b H V t b n M x L n t D U F U s M X 0 m c X V v d D s s J n F 1 b 3 Q 7 U 2 V j d G l v b j E v Z W 1 y L W N 2 b S 9 B d X R v U m V t b 3 Z l Z E N v b H V t b n M x L n v l h o X l r Z g s M n 0 m c X V v d D s s J n F 1 b 3 Q 7 U 2 V j d G l v b j E v Z W 1 y L W N 2 b S 9 B d X R v U m V t b 3 Z l Z E N v b H V t b n M x L n v l n L D l n 5 8 s M 3 0 m c X V v d D s s J n F 1 b 3 Q 7 U 2 V j d G l v b j E v Z W 1 y L W N 2 b S 9 B d X R v U m V t b 3 Z l Z E N v b H V t b n M x L n v l h Y M v 5 p y I L D R 9 J n F 1 b 3 Q 7 L C Z x d W 9 0 O 1 N l Y 3 R p b 2 4 x L 2 V t c i 1 j d m 0 v Q X V 0 b 1 J l b W 9 2 Z W R D b 2 x 1 b W 5 z M S 5 7 5 L q n 5 Z O B 5 q C H 6 K + G L D V 9 J n F 1 b 3 Q 7 X S w m c X V v d D t S Z W x h d G l v b n N o a X B J b m Z v J n F 1 b 3 Q 7 O l t d f S 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m Y j J h Z j J j Z C 0 2 M m N k L T R h N G Q t Y T k 1 M S 0 0 N G U x Z G F h M 2 U 0 Y j 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X 3 J l Z G l z L X B y a W N l L X N 0 Y W 5 k Y X J k P C 9 J d G V t U G F 0 a D 4 8 L 0 l 0 Z W 1 M b 2 N h d G l v b j 4 8 U 3 R h Y m x l R W 5 0 c m l l c z 4 8 R W 5 0 c n k g V H l w Z T 0 i T m F 2 a W d h d G l v b l N 0 Z X B O Y W 1 l I i B W Y W x 1 Z T 0 i c + W v v O i I q i I g L z 4 8 R W 5 0 c n k g V H l w Z T 0 i R m l s b E V u Y W J s Z W Q i I F Z h b H V l P S J s M C I g L z 4 8 R W 5 0 c n k g V H l w Z T 0 i R m l s b E V y c m 9 y Q 2 9 k Z S I g V m F s d W U 9 I n N V b m t u b 3 d u I i A v P j x F b n R y e S B U e X B l P S J G a W x s Z W R D b 2 1 w b G V 0 Z V J l c 3 V s d F R v V 2 9 y a 3 N o Z W V 0 I i B W Y W x 1 Z T 0 i b D A i I C 8 + P E V u d H J 5 I F R 5 c G U 9 I k Z p b G x U b 0 R h d G F N b 2 R l b E V u Y W J s Z W Q i I F Z h b H V l P S J s M C I g L z 4 8 R W 5 0 c n k g V H l w Z T 0 i S X N Q c m l 2 Y X R l I i B W Y W x 1 Z T 0 i b D A i I C 8 + P E V u d H J 5 I F R 5 c G U 9 I l F 1 Z X J 5 R 3 J v d X B J R C I g V m F s d W U 9 I n N m Y j J h Z j J j Z C 0 2 M m N k L T R h N G Q t Y T k 1 M S 0 0 N G U x Z G F h M 2 U 0 Y j Q i I C 8 + P E V u d H J 5 I F R 5 c G U 9 I l F 1 Z X J 5 S U Q i I F Z h b H V l P S J z Z G M 2 M j Y x Z j E t N z R m Y y 0 0 Z m E y L T g 0 N T A t N T c x N W F k M m Y z M j M 2 I i A v P j x F b n R y e S B U e X B l P S J S Z W N v d m V y e V R h c m d l d E N v b H V t b i I g V m F s d W U 9 I m w x I i A v P j x F b n R y e S B U e X B l P S J S Z W N v d m V y e V R h c m d l d F J v d y I g V m F s d W U 9 I m w x I i A v P j x F b n R y e S B U e X B l P S J S Z W N v d m V y e V R h c m d l d F N o Z W V 0 I i B W Y W x 1 Z T 0 i c 1 N o Z W V 0 M S I g L z 4 8 R W 5 0 c n k g V H l w Z T 0 i Q W R k Z W R U b 0 R h d G F N b 2 R l b C I g V m F s d W U 9 I m w w 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x h c 3 R V c G R h d G V k I i B W Y W x 1 Z T 0 i Z D I w M j I t M D E t M z B U M T A 6 N T Q 6 M D E u M T I z O D Y 3 N V 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1 w c m l j Z S 1 j b H V z d G V y P C 9 J d G V t U G F 0 a D 4 8 L 0 l 0 Z W 1 M b 2 N h d G l v b j 4 8 U 3 R h Y m x l R W 5 0 c m l l c z 4 8 R W 5 0 c n k g V H l w Z T 0 i T m F 2 a W d h d G l v b l N 0 Z X B O Y W 1 l I i B W Y W x 1 Z T 0 i c + W v v O i I q i I g L z 4 8 R W 5 0 c n k g V H l w Z T 0 i R m l s b E V u Y W J s Z W Q i I F Z h b H V l P S J s M C I g L z 4 8 R W 5 0 c n k g V H l w Z T 0 i R m l s b E V y c m 9 y Q 2 9 k Z S I g V m F s d W U 9 I n N V b m t u b 3 d u I i A v P j x F b n R y e S B U e X B l P S J G a W x s Z W R D b 2 1 w b G V 0 Z V J l c 3 V s d F R v V 2 9 y a 3 N o Z W V 0 I i B W Y W x 1 Z T 0 i b D A i I C 8 + P E V u d H J 5 I F R 5 c G U 9 I k Z p b G x U b 0 R h d G F N b 2 R l b E V u Y W J s Z W Q i I F Z h b H V l P S J s M C I g L z 4 8 R W 5 0 c n k g V H l w Z T 0 i S X N Q c m l 2 Y X R l I i B W Y W x 1 Z T 0 i b D A i I C 8 + P E V u d H J 5 I F R 5 c G U 9 I l F 1 Z X J 5 R 3 J v d X B J R C I g V m F s d W U 9 I n N m Y j J h Z j J j Z C 0 2 M m N k L T R h N G Q t Y T k 1 M S 0 0 N G U x Z G F h M 2 U 0 Y j Q i I C 8 + P E V u d H J 5 I F R 5 c G U 9 I l F 1 Z X J 5 S U Q i I F Z h b H V l P S J z N T M y Z G Y 4 Y 2 U t M 2 Z l M y 0 0 N T g 4 L T l k N G Q t N j g 5 N G E 0 N z l k N W U 2 I i A v P j x F b n R y e S B U e X B l P S J S Z W N v d m V y e V R h c m d l d E N v b H V t b i I g V m F s d W U 9 I m w x I i A v P j x F b n R y e S B U e X B l P S J S Z W N v d m V y e V R h c m d l d F J v d y I g V m F s d W U 9 I m w x I i A v P j x F b n R y e S B U e X B l P S J S Z W N v d m V y e V R h c m d l d F N o Z W V 0 I i B W Y W x 1 Z T 0 i c 1 N o Z W V 0 M i I g L z 4 8 R W 5 0 c n k g V H l w Z T 0 i Q W R k Z W R U b 0 R h d G F N b 2 R l b C I g V m F s d W U 9 I m w w 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x h c 3 R V c G R h d G V k I i B W Y W x 1 Z T 0 i Z D I w M j I t M D E t M z B U M T A 6 N T Q 6 M D E u M j M 5 M z k y M F 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Q 2 9 s d W 1 u Q 2 9 1 b n Q m c X V v d D s 6 N i w m c X V v d D t L Z X l D b 2 x 1 b W 5 O Y W 1 l c y Z x d W 9 0 O z p b X S w m c X V v d D t D 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1 J l b G F 0 a W 9 u c 2 h p c E l u Z m 8 m c X V v d D s 6 W 1 1 9 I i A v P j w v U 3 R h Y m x l R W 5 0 c m l l c z 4 8 L 0 l 0 Z W 0 + P E l 0 Z W 0 + P E l 0 Z W 1 M b 2 N h d G l v b j 4 8 S X R l b V R 5 c G U + R m 9 y b X V s Y T w v S X R l b V R 5 c G U + P E l 0 Z W 1 Q Y X R o P l N l Y 3 R p b 2 4 x L 2 5 h d D w v S X R l b V B h d G g + P C 9 J d G V t T G 9 j Y X R p b 2 4 + P F N 0 Y W J s Z U V u d H J p Z X M + P E V u d H J 5 I F R 5 c G U 9 I k Z p b G x D b 2 x 1 b W 5 O Y W 1 l c y I g V m F s d W U 9 I n N b J n F 1 b 3 Q 7 5 L q n 5 Z O B 5 q C H 6 K + G J n F 1 b 3 Q 7 L C Z x d W 9 0 O + W c s O W f n y Z x d W 9 0 O y w m c X V v d D v o p 4 T m o L w m c X V v d D s s J n F 1 b 3 Q 7 Q 1 B V J n F 1 b 3 Q 7 L C Z x d W 9 0 O + W G h e W t m C Z x d W 9 0 O y w m c X V v d D v l h Y M v 5 p y I J n F 1 b 3 Q 7 X S I g L z 4 8 R W 5 0 c n k g V H l w Z T 0 i Q n V m Z m V y T m V 4 d F J l Z n J l c 2 g i I F Z h b H V l P S J s M S I g L z 4 8 R W 5 0 c n k g V H l w Z T 0 i R m l s b E N v b H V t b l R 5 c G V z I i B W Y W x 1 Z T 0 i c 0 F B W U d B Q U F B I i A v P j x F b n R y e S B U e X B l P S J G a W x s R W 5 h Y m x l Z C I g V m F s d W U 9 I m w x I i A v P j x F b n R y e S B U e X B l P S J G a W x s T G F z d F V w Z G F 0 Z W Q i I F Z h b H V l P S J k M j A y M i 0 w M i 0 w N 1 Q w O T o x M j o 1 M y 4 5 N D Y z M j M x W i I g L z 4 8 R W 5 0 c n k g V H l w Z T 0 i R m l s b E V y c m 9 y Q 2 9 1 b n Q i I F Z h b H V l P S J s M C I g L z 4 8 R W 5 0 c n k g V H l w Z T 0 i R m l s b E V y c m 9 y Q 2 9 k Z S I g V m F s d W U 9 I n N V b m t u b 3 d u I i A v P j x F b n R y e S B U e X B l P S J G a W x s Z W R D b 2 1 w b G V 0 Z V J l c 3 V s d F R v V 2 9 y a 3 N o Z W V 0 I i B W Y W x 1 Z T 0 i b D E i I C 8 + P E V u d H J 5 I F R 5 c G U 9 I k Z p b G x D b 3 V u d C I g V m F s d W U 9 I m w 5 I i A v P j x F b n R y e S B U e X B l P S J G a W x s V G 9 E Y X R h T W 9 k Z W x F b m F i b G V k I i B W Y W x 1 Z T 0 i b D A i I C 8 + P E V u d H J 5 I F R 5 c G U 9 I k l z U H J p d m F 0 Z S I g V m F s d W U 9 I m w w I i A v P j x F b n R y e S B U e X B l P S J R d W V y e U d y b 3 V w S U Q i I F Z h b H V l P S J z O T E 0 Y z Y 4 Y 2 I t N G E 1 M i 0 0 N j c 5 L T k 3 Y m I t Y T U 2 N T A z M W I 4 N W N h I i A v P j x F b n R y e S B U e X B l P S J R d W V y e U l E I i B W Y W x 1 Z T 0 i c z I x M z F j Y W Y x L T A y Z D A t N G U w N y 0 4 M j M w L T h j Y z c 2 Y T B m M z c 2 N S I g L z 4 8 R W 5 0 c n k g V H l w Z T 0 i Q W R k Z W R U b 0 R h d G F N b 2 R l b C I g V m F s d W U 9 I m w w 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u Y X Q 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t D U F U s M 3 0 m c X V v d D s s J n F 1 b 3 Q 7 U 2 V j d G l v b j E v b m F 0 L 0 F 1 d G 9 S Z W 1 v d m V k Q 2 9 s d W 1 u c z E u e + W G h e W t m C w 0 f S Z x d W 9 0 O y w m c X V v d D t T Z W N 0 a W 9 u M S 9 u Y X Q v Q X V 0 b 1 J l b W 9 2 Z W R D b 2 x 1 b W 5 z M S 5 7 5 Y W D L + a c i C w 1 f S Z x d W 9 0 O 1 0 s J n F 1 b 3 Q 7 Q 2 9 s d W 1 u Q 2 9 1 b n Q m c X V v d D s 6 N i w m c X V v d D t L Z X l D b 2 x 1 b W 5 O Y W 1 l c y Z x d W 9 0 O z p b X S w m c X V v d D t D 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Q 1 B V L D N 9 J n F 1 b 3 Q 7 L C Z x d W 9 0 O 1 N l Y 3 R p b 2 4 x L 2 5 h d C 9 B d X R v U m V t b 3 Z l Z E N v b H V t b n M x L n v l h o X l r Z g s N H 0 m c X V v d D s s J n F 1 b 3 Q 7 U 2 V j d G l v b j E v b m F 0 L 0 F 1 d G 9 S Z W 1 v d m V k Q 2 9 s d W 1 u c z E u e + W F g y / m n I g s N X 0 m c X V v d D t d L C Z x d W 9 0 O 1 J l b G F 0 a W 9 u c 2 h p c E l u Z m 8 m c X V v d D s 6 W 1 1 9 I i A v P j w v U 3 R h Y m x l R W 5 0 c m l l c z 4 8 L 0 l 0 Z W 0 + P E l 0 Z W 0 + P E l 0 Z W 1 M b 2 N h d G l v b j 4 8 S X R l b V R 5 c G U + R m 9 y b X V s Y T w v S X R l b V R 5 c G U + P E l 0 Z W 1 Q Y X R o P l N l Y 3 R p b 2 4 x L 3 Z w b j w v S X R l b V B h d G g + P C 9 J d G V t T G 9 j Y X R p b 2 4 + P F N 0 Y W J s Z U V u d H J p Z X M + P E V u d H J 5 I F R 5 c G U 9 I k Z p b G x D b 3 V u d C I g V m F s d W U 9 I m w y N C I g L z 4 8 R W 5 0 c n k g V H l w Z T 0 i T m F 2 a W d h d G l v b l N 0 Z X B O Y W 1 l I i B W Y W x 1 Z T 0 i c + W v v O i I q i I g L z 4 8 R W 5 0 c n k g V H l w Z T 0 i R m l s b E V y c m 9 y Q 2 9 k Z S I g V m F s d W U 9 I n N V b m t u b 3 d u I i A v P j x F b n R y e S B U e X B l P S J G a W x s R W 5 h Y m x l Z C I g V m F s d W U 9 I m w x I i A v P j x F b n R y e S B U e X B l P S J G a W x s R X J y b 3 J D b 3 V u d C I g V m F s d W U 9 I m w w I i A v P j x F b n R y e S B U e X B l P S J G a W x s T G F z d F V w Z G F 0 Z W Q i I F Z h b H V l P S J k M j A y M i 0 w M i 0 w N 1 Q w O T o z N z o y M i 4 2 O T Y 2 M T g 3 W i I g L z 4 8 R W 5 0 c n k g V H l w Z T 0 i R m l s b E N v b H V t b l R 5 c G V z I i B W Y W x 1 Z T 0 i c 0 F B W U d B Q U F H I i A v P j x F b n R y e S B U e X B l P S J G a W x s Z W R D b 2 1 w b G V 0 Z V J l c 3 V s d F R v V 2 9 y a 3 N o Z W V 0 I i B W Y W x 1 Z T 0 i b D E i I C 8 + P E V u d H J 5 I F R 5 c G U 9 I k Z p b G x D b 2 x 1 b W 5 O Y W 1 l c y I g V m F s d W U 9 I n N b J n F 1 b 3 Q 7 5 L q n 5 Z O B 5 q C H 6 K + G J n F 1 b 3 Q 7 L C Z x d W 9 0 O + W c s O W f n y Z x d W 9 0 O y w m c X V v d D v o p 4 T m o L w m c X V v d D s s J n F 1 b 3 Q 7 Q 1 B V J n F 1 b 3 Q 7 L C Z x d W 9 0 O + W G h e W t m C Z x d W 9 0 O y w m c X V v d D v l h Y M v 5 p y I J n F 1 b 3 Q 7 X S I g L z 4 8 R W 5 0 c n k g V H l w Z T 0 i R m l s b F R v R G F 0 Y U 1 v Z G V s R W 5 h Y m x l Z C I g V m F s d W U 9 I m w w I i A v P j x F b n R y e S B U e X B l P S J J c 1 B y a X Z h d G U i I F Z h b H V l P S J s M C I g L z 4 8 R W 5 0 c n k g V H l w Z T 0 i U X V l c n l H c m 9 1 c E l E I i B W Y W x 1 Z T 0 i c z k x N G M 2 O G N i L T R h N T I t N D Y 3 O S 0 5 N 2 J i L W E 1 N j U w M z F i O D V j Y S I g L z 4 8 R W 5 0 c n k g V H l w Z T 0 i U X V l c n l J R C I g V m F s d W U 9 I n M w O D E 5 M 2 J m O C 0 2 M 2 U 1 L T Q w M z A t Y W Q y Y y 0 x Z j g 0 M W F m N T g 1 M D Q i I C 8 + P E V u d H J 5 I F R 5 c G U 9 I k Z p b G x T d G F 0 d X M i I F Z h b H V l P S J z Q 2 9 t c G x l d G U 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3 Z w b 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Q 1 B V L D N 9 J n F 1 b 3 Q 7 L C Z x d W 9 0 O 1 N l Y 3 R p b 2 4 x L 3 Z w b i 9 B d X R v U m V t b 3 Z l Z E N v b H V t b n M x L n v l h o X l r Z g s N H 0 m c X V v d D s s J n F 1 b 3 Q 7 U 2 V j d G l v b j E v d n B u L 0 F 1 d G 9 S Z W 1 v d m V k Q 2 9 s d W 1 u c z E u e + W F g y / m n I g s N X 0 m c X V v d D t d L C Z x d W 9 0 O 0 N v b H V t b k N v d W 5 0 J n F 1 b 3 Q 7 O j Y s J n F 1 b 3 Q 7 S 2 V 5 Q 2 9 s d W 1 u T m F t Z X M m c X V v d D s 6 W 1 0 s J n F 1 b 3 Q 7 Q 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0 N Q V S w z f S Z x d W 9 0 O y w m c X V v d D t T Z W N 0 a W 9 u M S 9 2 c G 4 v Q X V 0 b 1 J l b W 9 2 Z W R D b 2 x 1 b W 5 z M S 5 7 5 Y a F 5 a 2 Y L D R 9 J n F 1 b 3 Q 7 L C Z x d W 9 0 O 1 N l Y 3 R p b 2 4 x L 3 Z w b i 9 B d X R v U m V t b 3 Z l Z E N v b H V t b n M x L n v l h Y M v 5 p y I L D V 9 J n F 1 b 3 Q 7 X S w m c X V v d D t S Z W x h d G l v b n N o a X B J b m Z v J n F 1 b 3 Q 7 O l t d f 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2 V t c i 1 j d m 0 v J U U 2 J U J B J T k w 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f c m V k a X M t c H J p Y 2 U t c 3 R h b m R h c m Q v J U U 2 J U J B J T k w P C 9 J d G V t U G F 0 a D 4 8 L 0 l 0 Z W 1 M b 2 N h d G l v b j 4 8 U 3 R h Y m x l R W 5 0 c m l l c y A v P j w v S X R l b T 4 8 S X R l b T 4 8 S X R l b U x v Y 2 F 0 a W 9 u P j x J d G V t V H l w Z T 5 G b 3 J t d W x h P C 9 J d G V t V H l w Z T 4 8 S X R l b V B h d G g + U 2 V j d G l v b j E v X 3 J l Z G l z L X B y a W N l L X N 0 Y W 5 k Y X J k L y V F N i U 4 R i U 5 M C V F N S U 4 R C U 4 N y V F N y U 5 Q S U 4 N C V F N i V B M C U 4 N y V F O S V B M i U 5 O D w v S X R l b V B h d G g + P C 9 J d G V t T G 9 j Y X R p b 2 4 + P F N 0 Y W J s Z U V u d H J p Z X M g L z 4 8 L 0 l 0 Z W 0 + P E l 0 Z W 0 + P E l 0 Z W 1 M b 2 N h d G l v b j 4 8 S X R l b V R 5 c G U + R m 9 y b X V s Y T w v S X R l b V R 5 c G U + P E l 0 Z W 1 Q Y X R o P l N l Y 3 R p b 2 4 x L 1 9 y Z W R p c y 1 w c m l j Z S 1 z d G F u Z G F y Z C 8 l R T Y l O E Y l O T A l R T U l O E Q l O D c l R T c l O U E l O D Q l R T Y l Q T A l O D c l R T k l Q T I l O T g x P C 9 J d G V t U G F 0 a D 4 8 L 0 l 0 Z W 1 M b 2 N h d G l v b j 4 8 U 3 R h Y m x l R W 5 0 c m l l c y A v P j w v S X R l b T 4 8 S X R l b T 4 8 S X R l b U x v Y 2 F 0 a W 9 u P j x J d G V t V H l w Z T 5 G b 3 J t d W x h P C 9 J d G V t V H l w Z T 4 8 S X R l b V B h d G g + U 2 V j d G l v b j E v X 3 J l Z G l z L X B y a W N l L X N 0 Y W 5 k Y X J k L y V F N S V C N y V C M i V F N i V C N y V C Q i V F N S U 4 Q S V B M C V F O C U 4 N y V B Q S V F N S V B R S U 5 Q S V F N C V C O S U 4 O T w v S X R l b V B h d G g + P C 9 J d G V t T G 9 j Y X R p b 2 4 + P F N 0 Y W J s Z U V u d H J p Z X M g L z 4 8 L 0 l 0 Z W 0 + P E l 0 Z W 0 + P E l 0 Z W 1 M b 2 N h d G l v b j 4 8 S X R l b V R 5 c G U + R m 9 y b X V s Y T w v S X R l b V R 5 c G U + P E l 0 Z W 1 Q Y X R o P l N l Y 3 R p b 2 4 x L 1 9 y Z W R p c y 1 w c m l j Z S 1 j b H V z d G V y L y V F N i V C Q S U 5 M D w v S X R l b V B h d G g + P C 9 J d G V t T G 9 j Y X R p b 2 4 + P F N 0 Y W J s Z U V u d H J p Z X M g L z 4 8 L 0 l 0 Z W 0 + P E l 0 Z W 0 + P E l 0 Z W 1 M b 2 N h d G l v b j 4 8 S X R l b V R 5 c G U + R m 9 y b X V s Y T w v S X R l b V R 5 c G U + P E l 0 Z W 1 Q Y X R o P l N l Y 3 R p b 2 4 x L 1 9 y Z W R p c y 1 w c m l j Z S 1 j b H V z d G V y L y V F N i U 4 R i U 5 M C V F N S U 4 R C U 4 N y V F N y U 5 Q S U 4 N C V F N i V B M C U 4 N y V F O S V B M i U 5 O D w v S X R l b V B h d G g + P C 9 J d G V t T G 9 j Y X R p b 2 4 + P F N 0 Y W J s Z U V u d H J p Z X M g L z 4 8 L 0 l 0 Z W 0 + P E l 0 Z W 0 + P E l 0 Z W 1 M b 2 N h d G l v b j 4 8 S X R l b V R 5 c G U + R m 9 y b X V s Y T w v S X R l b V R 5 c G U + P E l 0 Z W 1 Q Y X R o P l N l Y 3 R p b 2 4 x L 1 9 y Z W R p c y 1 w c m l j Z S 1 j b H V z d G V y L y V F N i U 4 R i U 5 M C V F N S U 4 R C U 4 N y V F N y U 5 Q S U 4 N C V F N i V B M C U 4 N y V F O S V B M i U 5 O D E 8 L 0 l 0 Z W 1 Q Y X R o P j w v S X R l b U x v Y 2 F 0 a W 9 u P j x T d G F i b G V F b n R y a W V z I C 8 + P C 9 J d G V t P j x J d G V t P j x J d G V t T G 9 j Y X R p b 2 4 + P E l 0 Z W 1 U e X B l P k Z v c m 1 1 b G E 8 L 0 l 0 Z W 1 U e X B l P j x J d G V t U G F 0 a D 5 T Z W N 0 a W 9 u M S 9 f c m V k a X M t c H J p Y 2 U t Y 2 x 1 c 3 R l c i 8 l R T U l Q j c l Q j I l R T Y l Q j c l Q k I l R T U l O E E l Q T A l R T g l O D c l Q U E l R T U l Q U U l O U E l R T Q l Q j k l O D k 8 L 0 l 0 Z W 1 Q Y X R o P j w v S X R l b U x v Y 2 F 0 a W 9 u P j x T d G F i b G V F b n R y a W V z I C 8 + P C 9 J d G V t P j x J d G V t P j x J d G V t T G 9 j Y X R p b 2 4 + P E l 0 Z W 1 U e X B l P k Z v c m 1 1 b G E 8 L 0 l 0 Z W 1 U e X B l P j x J d G V t U G F 0 a D 5 T Z W N 0 a W 9 u M S 9 u Y X Q v J U U 2 J U J B J T k w P C 9 J d G V t U G F 0 a D 4 8 L 0 l 0 Z W 1 M b 2 N h d G l v b j 4 8 U 3 R h Y m x l R W 5 0 c m l l c y A v P j w v S X R l b T 4 8 S X R l b T 4 8 S X R l b U x v Y 2 F 0 a W 9 u P j x J d G V t V H l w Z T 5 G b 3 J t d W x h P C 9 J d G V t V H l w Z T 4 8 S X R l b V B h d G g + U 2 V j d G l v b j E v b m F 0 L 0 R h d G E w P C 9 J d G V t U G F 0 a D 4 8 L 0 l 0 Z W 1 M b 2 N h d G l v b j 4 8 U 3 R h Y m x l R W 5 0 c m l l c y A v P j w v S X R l b T 4 8 S X R l b T 4 8 S X R l b U x v Y 2 F 0 a W 9 u P j x J d G V t V H l w Z T 5 G b 3 J t d W x h P C 9 J d G V t V H l w Z T 4 8 S X R l b V B h d G g + U 2 V j d G l v b j E v b m F 0 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3 Z w b i 8 l R T Y l Q k E l O T A 8 L 0 l 0 Z W 1 Q Y X R o P j w v S X R l b U x v Y 2 F 0 a W 9 u P j x T d G F i b G V F b n R y a W V z I C 8 + P C 9 J d G V t P j x J d G V t P j x J d G V t T G 9 j Y X R p b 2 4 + P E l 0 Z W 1 U e X B l P k Z v c m 1 1 b G E 8 L 0 l 0 Z W 1 U e X B l P j x J d G V t U G F 0 a D 5 T Z W N 0 a W 9 u M S 9 2 c G 4 v R G F 0 Y T E 8 L 0 l 0 Z W 1 Q Y X R o P j w v S X R l b U x v Y 2 F 0 a W 9 u P j x T d G F i b G V F b n R y a W V z I C 8 + P C 9 J d G V t P j x J d G V t P j x J d G V t T G 9 j Y X R p b 2 4 + P E l 0 Z W 1 U e X B l P k Z v c m 1 1 b G E 8 L 0 l 0 Z W 1 U e X B l P j x J d G V t U G F 0 a D 5 T Z W N 0 a W 9 u M S 9 2 c G 4 v J U U 1 J T g 4 J U E w J U U 5 J T k 5 J U E 0 J U U 3 J T l B J T g 0 J U U 1 J T g 4 J T k 3 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B d 0 F B Q U F B Q U F B Q 1 d z T E F l d E Q y Y l F h b m 5 q S 2 V M V m h a a E J 1 V 1 B n d W F W c 0 F B Q U F R Q U F B Q U F B Q U F E T j h p c j d 6 V 0 p O U 3 F s U l J P S G F v K 1 M w R y t X d W 1 P Z T l r Z W F K a S t X M 3 B l U z R p K 2 k 5 d m V l Y W h P Y V Z z T 2 F O c m d B Q U F 3 Q U F B Q U F B Q U F E T G F F e V J V a 3 A 1 U n B l N 3 B X V U R H N F h L R E 9 X d W 1 P Z T l r Z W 1 o d G V t Z G 9 n Q U F C Q U 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2 5 h d C 8 l R T k l O D A l O D Y l R T k l O D A l O E Y l R T g l Q T c l O D Y l R T c l O U E l O D Q l R T U l O D g l O T c 8 L 0 l 0 Z W 1 Q Y X R o P j w v S X R l b U x v Y 2 F 0 a W 9 u P j x T d G F i b G V F b n R y a W V z I C 8 + P C 9 J d G V t P j x J d G V t P j x J d G V t T G 9 j Y X R p b 2 4 + P E l 0 Z W 1 U e X B l P k Z v c m 1 1 b G E 8 L 0 l 0 Z W 1 U e X B l P j x J d G V t U G F 0 a D 5 T Z W N 0 a W 9 u M S 9 u Y X Q v J U U 2 J T h D J T g 5 J U U 1 J T g 4 J T g 2 J U U 5 J T l B J T k 0 J U U 3 J U F D J U E 2 J U U 2 J T h C J T g 2 J U U 1 J T g 4 J T g 2 J U U 1 J T g 4 J T k 3 P C 9 J d G V t U G F 0 a D 4 8 L 0 l 0 Z W 1 M b 2 N h d G l v b j 4 8 U 3 R h Y m x l R W 5 0 c m l l c y A v P j w v S X R l b T 4 8 S X R l b T 4 8 S X R l b U x v Y 2 F 0 a W 9 u P j x J d G V t V H l w Z T 5 G b 3 J t d W x h P C 9 J d G V t V H l w Z T 4 8 S X R l b V B h d G g + U 2 V j d G l v b j E v b m F 0 L y V F N S U 4 O C V B M C V F O S U 5 O S V B N C V F N y U 5 Q S U 4 N C V F N S U 4 O C U 5 N z w v S X R l b V B h d G g + P C 9 J d G V t T G 9 j Y X R p b 2 4 + P F N 0 Y W J s Z U V u d H J p Z X M g L z 4 8 L 0 l 0 Z W 0 + P E l 0 Z W 0 + P E l 0 Z W 1 M b 2 N h d G l v b j 4 8 S X R l b V R 5 c G U + R m 9 y b X V s Y T w v S X R l b V R 5 c G U + P E l 0 Z W 1 Q Y X R o P l N l Y 3 R p b 2 4 x L 2 5 h d C 8 l R T k l O D c l O E Q l R T U l O T E l Q k Q l R T U l O T A l O E Q l R T c l O U E l O D Q l R T U l O D g l O T c 8 L 0 l 0 Z W 1 Q Y X R o P j w v S X R l b U x v Y 2 F 0 a W 9 u P j x T d G F i b G V F b n R y a W V z I C 8 + P C 9 J d G V t P j x J d G V t P j x J d G V t T G 9 j Y X R p b 2 4 + P E l 0 Z W 1 U e X B l P k Z v c m 1 1 b G E 8 L 0 l 0 Z W 1 U e X B l P j x J d G V t U G F 0 a D 5 T Z W N 0 a W 9 u M S 9 l b X I t Y 3 Z t L y V F O S U 4 M C U 4 N i V F O S U 4 M C U 4 R i V F O C V B N y U 4 N i V F N y U 5 Q S U 4 N C V F N S U 4 N S V C N i V F N C V C Q i U 5 N i V F N S U 4 O C U 5 N z w v S X R l b V B h d G g + P C 9 J d G V t T G 9 j Y X R p b 2 4 + P F N 0 Y W J s Z U V u d H J p Z X M g L z 4 8 L 0 l 0 Z W 0 + P E l 0 Z W 0 + P E l 0 Z W 1 M b 2 N h d G l v b j 4 8 S X R l b V R 5 c G U + R m 9 y b X V s Y T w v S X R l b V R 5 c G U + P E l 0 Z W 1 Q Y X R o P l N l Y 3 R p b 2 4 x L 2 V t c i 1 j d m 0 v J U U 2 J T h D J T g 5 J U U 1 J T g 4 J T g 2 J U U 5 J T l B J T k 0 J U U 3 J U F D J U E 2 J U U 2 J T h C J T g 2 J U U 1 J T g 4 J T g 2 J U U 1 J T g 4 J T k 3 P C 9 J d G V t U G F 0 a D 4 8 L 0 l 0 Z W 1 M b 2 N h d G l v b j 4 8 U 3 R h Y m x l R W 5 0 c m l l c y A v P j w v S X R l b T 4 8 S X R l b T 4 8 S X R l b U x v Y 2 F 0 a W 9 u P j x J d G V t V H l w Z T 5 G b 3 J t d W x h P C 9 J d G V t V H l w Z T 4 8 S X R l b V B h d G g + U 2 V j d G l v b j E v Z W 1 y L W N 2 b S 8 l R T Y l O U I l Q j Q l R T Y l O T Q l Q j k l R T c l O U E l O D Q l R T c l Q j E l Q k I l R T U l O U U l O E I 8 L 0 l 0 Z W 1 Q Y X R o P j w v S X R l b U x v Y 2 F 0 a W 9 u P j x T d G F i b G V F b n R y a W V z I C 8 + P C 9 J d G V t P j x J d G V t P j x J d G V t T G 9 j Y X R p b 2 4 + P E l 0 Z W 1 U e X B l P k Z v c m 1 1 b G E 8 L 0 l 0 Z W 1 U e X B l P j x J d G V t U G F 0 a D 5 T Z W N 0 a W 9 u M S 9 l b X I t Y 3 Z t L y V F O S U 4 N y U 4 R C V F N S U 5 M S V C R C V F N S U 5 M C U 4 R C V F N y U 5 Q S U 4 N C V F N S U 4 O C U 5 N z w v S X R l b V B h d G g + P C 9 J d G V t T G 9 j Y X R p b 2 4 + P F N 0 Y W J s Z U V u d H J p Z X M g L z 4 8 L 0 l 0 Z W 0 + P E l 0 Z W 0 + P E l 0 Z W 1 M b 2 N h d G l v b j 4 8 S X R l b V R 5 c G U + R m 9 y b X V s Y T w v S X R l b V R 5 c G U + P E l 0 Z W 1 Q Y X R o P l N l Y 3 R p b 2 4 x L 2 5 h d C 8 l R T U l Q j c l Q j I l R T Y l Q j c l Q k I l R T U l O E E l Q T A l R T g l O D c l Q U E l R T U l Q U U l O U E l R T Q l Q j k l O D k 8 L 0 l 0 Z W 1 Q Y X R o P j w v S X R l b U x v Y 2 F 0 a W 9 u P j x T d G F i b G V F b n R y a W V z I C 8 + P C 9 J d G V t P j x J d G V t P j x J d G V t T G 9 j Y X R p b 2 4 + P E l 0 Z W 1 U e X B l P k Z v c m 1 1 b G E 8 L 0 l 0 Z W 1 U e X B l P j x J d G V t U G F 0 a D 5 T Z W N 0 a W 9 u M S 9 u Y X Q v J U U 2 J T l C J U I 0 J U U 2 J T k 0 J U I 5 J U U 3 J T l B J T g 0 J U U 3 J U I x J U J C J U U 1 J T l F J T h C P C 9 J d G V t U G F 0 a D 4 8 L 0 l 0 Z W 1 M b 2 N h d G l v b j 4 8 U 3 R h Y m x l R W 5 0 c m l l c y A v P j w v S X R l b T 4 8 S X R l b T 4 8 S X R l b U x v Y 2 F 0 a W 9 u P j x J d G V t V H l w Z T 5 G b 3 J t d W x h P C 9 J d G V t V H l w Z T 4 8 S X R l b V B h d G g + U 2 V j d G l v b j E v b m F 0 L y V F N S V B N C U 4 R C V F N S U 4 O C V C N i V F N y U 5 Q S U 4 N C V F N S U 4 O C U 5 N z w v S X R l b V B h d G g + P C 9 J d G V t T G 9 j Y X R p b 2 4 + P F N 0 Y W J s Z U V u d H J p Z X M g L z 4 8 L 0 l 0 Z W 0 + P E l 0 Z W 0 + P E l 0 Z W 1 M b 2 N h d G l v b j 4 8 S X R l b V R 5 c G U + R m 9 y b X V s Y T w v S X R l b V R 5 c G U + P E l 0 Z W 1 Q Y X R o P l N l Y 3 R p b 2 4 x L 2 5 h d C 8 l R T U l Q T Q l O E Q l R T U l O D g l Q j Y l R T c l O U E l O D Q l R T U l O D g l O T c x P C 9 J d G V t U G F 0 a D 4 8 L 0 l 0 Z W 1 M b 2 N h d G l v b j 4 8 U 3 R h Y m x l R W 5 0 c m l l c y A v P j w v S X R l b T 4 8 S X R l b T 4 8 S X R l b U x v Y 2 F 0 a W 9 u P j x J d G V t V H l w Z T 5 G b 3 J t d W x h P C 9 J d G V t V H l w Z T 4 8 S X R l b V B h d G g + U 2 V j d G l v b j E v b m F 0 L y V F N S V B N C U 4 R C V F N S U 4 O C V C N i V F N y U 5 Q S U 4 N C V F N S U 4 O C U 5 N z I 8 L 0 l 0 Z W 1 Q Y X R o P j w v S X R l b U x v Y 2 F 0 a W 9 u P j x T d G F i b G V F b n R y a W V z I C 8 + P C 9 J d G V t P j x J d G V t P j x J d G V t T G 9 j Y X R p b 2 4 + P E l 0 Z W 1 U e X B l P k Z v c m 1 1 b G E 8 L 0 l 0 Z W 1 U e X B l P j x J d G V t U G F 0 a D 5 T Z W N 0 a W 9 u M S 9 u Y X Q v J U U 5 J T g 3 J T h E J U U 1 J T k x J U J E J U U 1 J T k w J T h E J U U 3 J T l B J T g 0 J U U 1 J T g 4 J T k 3 M T 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X y V F N S U 5 R i V C Q S V F N y V B M S U 4 M C V F O S U 4 M C U 4 O S V F O S V B M S V C O S V F O C V B M S V B 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B Q V l H Q m d Z R i I g L z 4 8 R W 5 0 c n k g V H l w Z T 0 i R m l s b E x h c 3 R V c G R h d G V k I i B W Y W x 1 Z T 0 i Z D I w M j I t M D I t M D d U M T M 6 N D I 6 M z c u N T U y O D M w M F o i I C 8 + P E V u d H J 5 I F R 5 c G U 9 I k Z p b G x F c n J v c k N v Z G U i I F Z h b H V l P S J z V W 5 r b m 9 3 b i I g L z 4 8 R W 5 0 c n k g V H l w Z T 0 i Q W R k Z W R U b 0 R h d G F N b 2 R l b C I g V m F s d W U 9 I m w w 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l n 7 r n o Y D p g I n p o b n o o a g v Q X V 0 b 1 J l b W 9 2 Z W R D b 2 x 1 b W 5 z M S 5 7 5 L q n 5 Z O B 5 q C H 6 K + G L D B 9 J n F 1 b 3 Q 7 L C Z x d W 9 0 O 1 N l Y 3 R p b 2 4 x L 1 / l n 7 r n o Y D p g I n p o b n o o a g v Q X V 0 b 1 J l b W 9 2 Z W R D b 2 x 1 b W 5 z M S 5 7 5 Z y w 5 Z + f L D F 9 J n F 1 b 3 Q 7 L C Z x d W 9 0 O 1 N l Y 3 R p b 2 4 x L 1 / l n 7 r n o Y D p g I n p o b n o o a g v Q X V 0 b 1 J l b W 9 2 Z W R D b 2 x 1 b W 5 z M S 5 7 6 K e E 5 q C 8 L D J 9 J n F 1 b 3 Q 7 L C Z x d W 9 0 O 1 N l Y 3 R p b 2 4 x L 1 / l n 7 r n o Y D p g I n p o b n o o a g v Q X V 0 b 1 J l b W 9 2 Z W R D b 2 x 1 b W 5 z M S 5 7 Q 1 B V L D N 9 J n F 1 b 3 Q 7 L C Z x d W 9 0 O 1 N l Y 3 R p b 2 4 x L 1 / l n 7 r n o Y D p g I n p o b n o o a g v Q X V 0 b 1 J l b W 9 2 Z W R D b 2 x 1 b W 5 z M S 5 7 5 Y a F 5 a 2 Y L D R 9 J n F 1 b 3 Q 7 L C Z x d W 9 0 O 1 N l Y 3 R p b 2 4 x L 1 / l n 7 r n o Y D p g I n p o b n o o a g v Q X V 0 b 1 J l b W 9 2 Z W R D b 2 x 1 b W 5 z M S 5 7 5 Y W D L + a c i C w 1 f S Z x d W 9 0 O 1 0 s J n F 1 b 3 Q 7 Q 2 9 s d W 1 u Q 2 9 1 b n Q m c X V v d D s 6 N i w m c X V v d D t L Z X l D b 2 x 1 b W 5 O Y W 1 l c y Z x d W 9 0 O z p b X S w m c X V v d D t D b 2 x 1 b W 5 J Z G V u d G l 0 a W V z J n F 1 b 3 Q 7 O l s m c X V v d D t T Z W N 0 a W 9 u M S 9 f 5 Z + 6 5 6 G A 6 Y C J 6 a G 5 6 K G o L 0 F 1 d G 9 S Z W 1 v d m V k Q 2 9 s d W 1 u c z E u e + S 6 p + W T g e a g h + i v h i w w f S Z x d W 9 0 O y w m c X V v d D t T Z W N 0 a W 9 u M S 9 f 5 Z + 6 5 6 G A 6 Y C J 6 a G 5 6 K G o L 0 F 1 d G 9 S Z W 1 v d m V k Q 2 9 s d W 1 u c z E u e + W c s O W f n y w x f S Z x d W 9 0 O y w m c X V v d D t T Z W N 0 a W 9 u M S 9 f 5 Z + 6 5 6 G A 6 Y C J 6 a G 5 6 K G o L 0 F 1 d G 9 S Z W 1 v d m V k Q 2 9 s d W 1 u c z E u e + i n h O a g v C w y f S Z x d W 9 0 O y w m c X V v d D t T Z W N 0 a W 9 u M S 9 f 5 Z + 6 5 6 G A 6 Y C J 6 a G 5 6 K G o L 0 F 1 d G 9 S Z W 1 v d m V k Q 2 9 s d W 1 u c z E u e 0 N Q V S w z f S Z x d W 9 0 O y w m c X V v d D t T Z W N 0 a W 9 u M S 9 f 5 Z + 6 5 6 G A 6 Y C J 6 a G 5 6 K G o L 0 F 1 d G 9 S Z W 1 v d m V k Q 2 9 s d W 1 u c z E u e + W G h e W t m C w 0 f S Z x d W 9 0 O y w m c X V v d D t T Z W N 0 a W 9 u M S 9 f 5 Z + 6 5 6 G A 6 Y C J 6 a G 5 6 K G o L 0 F 1 d G 9 S Z W 1 v d m V k Q 2 9 s d W 1 u c z E u e + W F g y / m n I g s N X 0 m c X V v d D t d L C Z x d W 9 0 O 1 J l b G F 0 a W 9 u c 2 h p c E l u Z m 8 m c X V v d D s 6 W 1 1 9 I i A v P j w v U 3 R h Y m x l R W 5 0 c m l l c z 4 8 L 0 l 0 Z W 0 + P E l 0 Z W 0 + P E l 0 Z W 1 M b 2 N h d G l v b j 4 8 S X R l b V R 5 c G U + R m 9 y b X V s Y T w v S X R l b V R 5 c G U + P E l 0 Z W 1 Q Y X R o P l N l Y 3 R p b 2 4 x L 1 8 l R T U l O U Y l Q k E l R T c l Q T E l O D A l R T k l O D A l O D k l R T k l Q T E l Q j k l R T g l Q T E l Q T g v J U U 2 J U J B J T k w P C 9 J d G V t U G F 0 a D 4 8 L 0 l 0 Z W 1 M b 2 N h d G l v b j 4 8 U 3 R h Y m x l R W 5 0 c m l l c y A v P j w v S X R l b T 4 8 S X R l b T 4 8 S X R l b U x v Y 2 F 0 a W 9 u P j x J d G V t V H l w Z T 5 G b 3 J t d W x h P C 9 J d G V t V H l w Z T 4 8 S X R l b V B h d G g + U 2 V j d G l v b j E v X y V F O S U 4 M C U 4 O S V F O C V B N y U 4 N C V F N i V B M C V C Q 1 8 l R T k l O D A l O D l D U F V f J U U 5 J T g w 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I t M D I t M D d U M D g 6 M j E 6 M D g u N D A x N j E 2 M l o i I C 8 + P E V u d H J 5 I F R 5 c G U 9 I k Z p b G x D b 2 x 1 b W 5 U e X B l c y I g V m F s d W U 9 I n N B Q V l H Q m d Z P S 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S V F O C V B N y U 4 N C V F N i V B M C V C Q 1 8 l R T k l O D A l O D l D U F V f J U U 5 J T g w J T g 5 J U U 1 J T g 2 J T g 1 J U U 1 J U F E J T k 4 L y V F N i V C Q S U 5 M D w v S X R l b V B h d G g + P C 9 J d G V t T G 9 j Y X R p b 2 4 + P F N 0 Y W J s Z U V u d H J p Z X M g L z 4 8 L 0 l 0 Z W 0 + P E l 0 Z W 0 + P E l 0 Z W 1 M b 2 N h d G l v b j 4 8 S X R l b V R 5 c G U + R m 9 y b X V s Y T w v S X R l b V R 5 c G U + P E l 0 Z W 1 Q Y X R o P l N l Y 3 R p b 2 4 x L 1 8 l R T k l O D A l O D k l R T g l Q T c l O D Q l R T Y l Q T A l Q k N f J U U 5 J T g w J T g 5 Q 1 B V X y V F O S U 4 M C U 4 O S V F N S U 4 N i U 4 N S V F N S V B R C U 5 O C 8 l R T U l O D g l O D Y l R T c l Q k I l O D Q l R T c l O U E l O D Q l R T g l Q T E l O E M 8 L 0 l 0 Z W 1 Q Y X R o P j w v S X R l b U x v Y 2 F 0 a W 9 u P j x T d G F i b G V F b n R y a W V z I C 8 + P C 9 J d G V t P j x J d G V t P j x J d G V t T G 9 j Y X R p b 2 4 + P E l 0 Z W 1 U e X B l P k Z v c m 1 1 b G E 8 L 0 l 0 Z W 1 U e X B l P j x J d G V t U G F 0 a D 5 T Z W N 0 a W 9 u M S 9 f J U U 2 J T l D J T g 5 J U U 4 J U E 3 J T g 0 J U U 2 J U E w J U J D X y V F O S U 4 M C U 4 O U N Q V V 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z E i I C 8 + P E V u d H J 5 I F R 5 c G U 9 I k Z p b G x F c n J v c k N v Z G U i I F Z h b H V l P S J z V W 5 r b m 9 3 b i I g L z 4 8 R W 5 0 c n k g V H l w Z T 0 i R m l s b E V y c m 9 y Q 2 9 1 b n Q i I F Z h b H V l P S J s M C I g L z 4 8 R W 5 0 c n k g V H l w Z T 0 i R m l s b E x h c 3 R V c G R h d G V k I i B W Y W x 1 Z T 0 i Z D I w M j I t M D I t M D d U M D g 6 M j Q 6 M T Y u N j k 1 N j k w N V o i I C 8 + P E V u d H J 5 I F R 5 c G U 9 I k Z p b G x D b 2 x 1 b W 5 U e X B l c y I g V m F s d W U 9 I n N B Q V l H Q m d Z P S 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k l O D A l O D l D U F V f J U U 5 J T g w J T g 5 J U U 1 J T g 2 J T g 1 J U U 1 J U F E J T k 4 L y V F N i V C Q S U 5 M D w v S X R l b V B h d G g + P C 9 J d G V t T G 9 j Y X R p b 2 4 + P F N 0 Y W J s Z U V u d H J p Z X M g L z 4 8 L 0 l 0 Z W 0 + P E l 0 Z W 0 + P E l 0 Z W 1 M b 2 N h d G l v b j 4 8 S X R l b V R 5 c G U + R m 9 y b X V s Y T w v S X R l b V R 5 c G U + P E l 0 Z W 1 Q Y X R o P l N l Y 3 R p b 2 4 x L 1 8 l R T Y l O U M l O D k l R T g l Q T c l O D Q l R T Y l Q T A l Q k N f J U U 5 J T g w J T g 5 Q 1 B V X y V F O S U 4 M C U 4 O S V F N S U 4 N i U 4 N S V F N S V B R C U 5 O C 8 l R T Y l O U I l Q j Q l R T Y l O T Q l Q j k l R T c l O U E l O D Q l R T c l Q j E l Q k I l R T U l O U U l O E I 8 L 0 l 0 Z W 1 Q Y X R o P j w v S X R l b U x v Y 2 F 0 a W 9 u P j x T d G F i b G V F b n R y a W V z I C 8 + P C 9 J d G V t P j x J d G V t P j x J d G V t T G 9 j Y X R p b 2 4 + P E l 0 Z W 1 U e X B l P k Z v c m 1 1 b G E 8 L 0 l 0 Z W 1 U e X B l P j x J d G V t U G F 0 a D 5 T Z W N 0 a W 9 u M S 9 f J U U 2 J T l D J T g 5 J U U 4 J U E 3 J T g 0 J U U 2 J U E w J U J D X y V F O S U 4 M C U 4 O U N Q V V 8 l R T k l O D A l O D k 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5 J T g w 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D I z I i A v P j x F b n R y e S B U e X B l P S J G a W x s R X J y b 3 J D b 2 R l I i B W Y W x 1 Z T 0 i c 1 V u a 2 5 v d 2 4 i I C 8 + P E V u d H J 5 I F R 5 c G U 9 I k Z p b G x F c n J v c k N v d W 5 0 I i B W Y W x 1 Z T 0 i b D A i I C 8 + P E V u d H J 5 I F R 5 c G U 9 I k Z p b G x M Y X N 0 V X B k Y X R l Z C I g V m F s d W U 9 I m Q y M D I y L T A y L T A 3 V D A 4 O j I 1 O j U 4 L j A z M T k 3 M z J a I i A v P j x F b n R y e S B U e X B l P S J G a W x s Q 2 9 s d W 1 u V H l w Z X M i I F Z h b H V l P S J z Q U F Z R 0 J n W T 0 i I C 8 + P E V u d H J 5 I F R 5 c G U 9 I k Z p b G x D b 2 x 1 b W 5 O Y W 1 l c y I g V m F s d W U 9 I n N b J n F 1 b 3 Q 7 5 L q n 5 Z O B 5 q C H 6 K + G J n F 1 b 3 Q 7 L C Z x d W 9 0 O + W c s O W f n y Z x d W 9 0 O y w m c X V v d D v o p 4 T m o L z p g I n p o b n o o a g 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w v U 3 R h Y m x l R W 5 0 c m l l c z 4 8 L 0 l 0 Z W 0 + P E l 0 Z W 0 + P E l 0 Z W 1 M b 2 N h d G l v b j 4 8 S X R l b V R 5 c G U + R m 9 y b X V s Y T w v S X R l b V R 5 c G U + P E l 0 Z W 1 Q Y X R o P l N l Y 3 R p b 2 4 x L 1 8 l R T k l O D A l O D k l R T g l Q T c l O D Q l R T Y l Q T A l Q k N f J U U 2 J T l D J T g 5 Q 1 B V X y V F O S U 4 M C U 4 O S V F N S U 4 N i U 4 N S V F N S V B R C U 5 O C 8 l R T Y l Q k E l O T A 8 L 0 l 0 Z W 1 Q Y X R o P j w v S X R l b U x v Y 2 F 0 a W 9 u P j x T d G F i b G V F b n R y a W V z I C 8 + P C 9 J d G V t P j x J d G V t P j x J d G V t T G 9 j Y X R p b 2 4 + P E l 0 Z W 1 U e X B l P k Z v c m 1 1 b G E 8 L 0 l 0 Z W 1 U e X B l P j x J d G V t U G F 0 a D 5 T Z W N 0 a W 9 u M S 9 f J U U 5 J T g w J T g 5 J U U 4 J U E 3 J T g 0 J U U 2 J U E w J U J D X y V F N i U 5 Q y U 4 O U N Q V V 8 l R T k l O D A l O D k 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5 J T g w J T g 5 J U U 1 J T g 2 J T g 1 J U U 1 J U F E J T k 4 L y V F O S U 4 N y U 4 R C V F N i U 4 R S U 5 M i V F N S V C Q S U 4 R i V F N y U 5 Q S U 4 N C V F N S U 4 O C U 5 N z w v S X R l b V B h d G g + P C 9 J d G V t T G 9 j Y X R p b 2 4 + P F N 0 Y W J s Z U V u d H J p Z X M g L z 4 8 L 0 l 0 Z W 0 + P E l 0 Z W 0 + P E l 0 Z W 1 M b 2 N h d G l v b j 4 8 S X R l b V R 5 c G U + R m 9 y b X V s Y T w v S X R l b V R 5 c G U + P E l 0 Z W 1 Q Y X R o P l N l Y 3 R p b 2 4 x L 1 8 l R T k l O D A l O D k l R T g l Q T c l O D Q l R T Y l Q T A l Q k N f J U U 5 J T g w 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G a W x s U 3 R h d H V z I i B W Y W x 1 Z T 0 i c 0 N v b X B s Z X R l I i A v P j x F b n R y e S B U e X B l P S J G a W x s Q 2 9 s d W 1 u T m F t Z X M i I F Z h b H V l P S J z W y Z x d W 9 0 O + S 6 p + W T g e a g h + i v h i Z x d W 9 0 O y w m c X V v d D v l n L D l n 5 8 m c X V v d D s s J n F 1 b 3 Q 7 5 Y a F 5 a 2 Y J n F 1 b 3 Q 7 L C Z x d W 9 0 O + i n h O a g v O m A i e m h u e i h q C Z x d W 9 0 O y w m c X V v d D t D U F X p g I n p o b n o o a g m c X V v d D t d I i A v P j x F b n R y e S B U e X B l P S J G a W x s Q 2 9 s d W 1 u V H l w Z X M i I F Z h b H V l P S J z Q U F Z R 0 J n W T 0 i I C 8 + P E V u d H J 5 I F R 5 c G U 9 I k Z p b G x M Y X N 0 V X B k Y X R l Z C I g V m F s d W U 9 I m Q y M D I y L T A y L T A 3 V D A 4 O j Q y O j I z L j c 5 M D U 1 M j h a 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O S U 4 M C U 4 O U N Q V V 8 l R T Y l O U M l O D k l R T U l O D Y l O D U l R T U l Q U Q l O T g v J U U 2 J U J B J T k w P C 9 J d G V t U G F 0 a D 4 8 L 0 l 0 Z W 1 M b 2 N h d G l v b j 4 8 U 3 R h Y m x l R W 5 0 c m l l c y A v P j w v S X R l b T 4 8 S X R l b T 4 8 S X R l b U x v Y 2 F 0 a W 9 u P j x J d G V t V H l w Z T 5 G b 3 J t d W x h P C 9 J d G V t V H l w Z T 4 8 S X R l b V B h d G g + U 2 V j d G l v b j E v X y V F O S U 4 M C U 4 O S V F O C V B N y U 4 N C V F N i V B M C V C Q 1 8 l R T k l O D A l O D l D U F V f J U U 2 J T l D J T g 5 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w M T I i I C 8 + P E V u d H J 5 I F R 5 c G U 9 I k Z p b G x F c n J v c k N v Z G U i I F Z h b H V l P S J z V W 5 r b m 9 3 b i I g L z 4 8 R W 5 0 c n k g V H l w Z T 0 i R m l s b E V y c m 9 y Q 2 9 1 b n Q i I F Z h b H V l P S J s M C I g L z 4 8 R W 5 0 c n k g V H l w Z T 0 i R m l s b E x h c 3 R V c G R h d G V k I i B W Y W x 1 Z T 0 i Z D I w M j I t M D I t M D d U M D g 6 M z Y 6 M j g u O D g z M D I 5 N 1 o i I C 8 + P E V u d H J 5 I F R 5 c G U 9 I k Z p b G x D b 2 x 1 b W 5 U e X B l c y I g V m F s d W U 9 I n N B Q V l H Q m d Z P S 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C 9 T d G F i b G V F b n R y a W V z P j w v S X R l b T 4 8 S X R l b T 4 8 S X R l b U x v Y 2 F 0 a W 9 u P j x J d G V t V H l w Z T 5 G b 3 J t d W x h P C 9 J d G V t V H l w Z T 4 8 S X R l b V B h d G g + U 2 V j d G l v b j E v X y V F O S U 4 M C U 4 O S V F O C V B N y U 4 N C V F N i V B M C V C Q 1 8 l R T Y l O U M l O D l D U F V f J U U 2 J T l D J T g 5 J U U 1 J T g 2 J T g 1 J U U 1 J U F E J T k 4 L y V F N i V C Q S U 5 M D w v S X R l b V B h d G g + P C 9 J d G V t T G 9 j Y X R p b 2 4 + P F N 0 Y W J s Z U V u d H J p Z X M g L z 4 8 L 0 l 0 Z W 0 + P E l 0 Z W 0 + P E l 0 Z W 1 M b 2 N h d G l v b j 4 8 S X R l b V R 5 c G U + R m 9 y b X V s Y T w v S X R l b V R 5 c G U + P E l 0 Z W 1 Q Y X R o P l N l Y 3 R p b 2 4 x L 1 8 l R T k l O D A l O D k 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k l O D A l O D l 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M 2 O S I g L z 4 8 R W 5 0 c n k g V H l w Z T 0 i R m l s b E V y c m 9 y Q 2 9 k Z S I g V m F s d W U 9 I n N V b m t u b 3 d u I i A v P j x F b n R y e S B U e X B l P S J G a W x s R X J y b 3 J D b 3 V u d C I g V m F s d W U 9 I m w w I i A v P j x F b n R y e S B U e X B l P S J G a W x s T G F z d F V w Z G F 0 Z W Q i I F Z h b H V l P S J k M j A y M i 0 w M i 0 w N 1 Q w O D o z O D o y M S 4 z M j A y O D A 3 W i I g L z 4 8 R W 5 0 c n k g V H l w Z T 0 i R m l s b E N v b H V t b l R 5 c G V z I i B W Y W x 1 Z T 0 i c 0 F B W U d C Z 1 k 9 I i A v P j x F b n R y e S B U e X B l P S J G a W x s Q 2 9 s d W 1 u T m F t Z X M i I F Z h b H V l P S J z W y Z x d W 9 0 O + S 6 p + W T g e a g h + i v h i Z x d W 9 0 O y w m c X V v d D v l n L D l n 5 8 m c X V v d D s s J n F 1 b 3 Q 7 6 K e E 5 q C 8 J n F 1 b 3 Q 7 L C Z x d W 9 0 O 0 N Q V e m A i e m h u e i h q C 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0 N v b H V t b k N v d W 5 0 J n F 1 b 3 Q 7 O j U s J n F 1 b 3 Q 7 S 2 V 5 Q 2 9 s d W 1 u T m F t Z X M m c X V v d D s 6 W 1 0 s J n F 1 b 3 Q 7 Q 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S Z W x h d G l v b n N o a X B J b m Z v J n F 1 b 3 Q 7 O l t d f S I g L z 4 8 L 1 N 0 Y W J s Z U V u d H J p Z X M + P C 9 J d G V t P j x J d G V t P j x J d G V t T G 9 j Y X R p b 2 4 + P E l 0 Z W 1 U e X B l P k Z v c m 1 1 b G E 8 L 0 l 0 Z W 1 U e X B l P j x J d G V t U G F 0 a D 5 T Z W N 0 a W 9 u M S 9 f J U U 2 J T l D J T g 5 J U U 4 J U E 3 J T g 0 J U U 2 J U E w J U J D X y V F O S U 4 M C U 4 O U N Q V V 8 l R T Y l O U M l O D k l R T U l O D Y l O D U l R T U l Q U Q l O T g v J U U 2 J U J B J T k w P C 9 J d G V t U G F 0 a D 4 8 L 0 l 0 Z W 1 M b 2 N h d G l v b j 4 8 U 3 R h Y m x l R W 5 0 c m l l c y A v P j w v S X R l b T 4 8 S X R l b T 4 8 S X R l b U x v Y 2 F 0 a W 9 u P j x J d G V t V H l w Z T 5 G b 3 J t d W x h P C 9 J d G V t V H l w Z T 4 8 S X R l b V B h d G g + U 2 V j d G l v b j E v X y V F N i U 5 Q y U 4 O S V F O C V B N y U 4 N C V F N i V B M C V C Q 1 8 l R T k l O D A l O D l D U F V f J U U 2 J T l D J T g 5 J U U 1 J T g 2 J T g 1 J U U 1 J U F E J T k 4 L y V F N S U 4 O C U 4 N i V F N y V C Q i U 4 N C V F N y U 5 Q S U 4 N C V F O C V B M S U 4 Q z w v S X R l b V B h d G g + P C 9 J d G V t T G 9 j Y X R p b 2 4 + P F N 0 Y W J s Z U V u d H J p Z X M g L z 4 8 L 0 l 0 Z W 0 + P E l 0 Z W 0 + P E l 0 Z W 1 M b 2 N h d G l v b j 4 8 S X R l b V R 5 c G U + R m 9 y b X V s Y T w v S X R l b V R 5 c G U + P E l 0 Z W 1 Q Y X R o P l N l Y 3 R p b 2 4 x L 1 8 l R T Y l O U M l O D k l R T g l Q T c l O D Q l R T Y l Q T A l Q k N f J U U 5 J T g w 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Q y U 4 O U N Q V V 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M D U w I i A v P j x F b n R y e S B U e X B l P S J G a W x s R X J y b 3 J D b 2 R l I i B W Y W x 1 Z T 0 i c 1 V u a 2 5 v d 2 4 i I C 8 + P E V u d H J 5 I F R 5 c G U 9 I k Z p b G x F c n J v c k N v d W 5 0 I i B W Y W x 1 Z T 0 i b D A i I C 8 + P E V u d H J 5 I F R 5 c G U 9 I k Z p b G x M Y X N 0 V X B k Y X R l Z C I g V m F s d W U 9 I m Q y M D I y L T A y L T A 3 V D A 4 O j Q y O j I 0 L j g 5 N D A z N z B a I i A v P j x F b n R y e S B U e X B l P S J G a W x s Q 2 9 s d W 1 u V H l w Z X M i I F Z h b H V l P S J z Q U F Z R 0 J n W T 0 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O S U 4 M C U 4 O S V F N S U 4 N i U 4 N S V F N S V B R C U 5 O C 8 l R T Y l Q k E l O T A 8 L 0 l 0 Z W 1 Q Y X R o P j w v S X R l b U x v Y 2 F 0 a W 9 u P j x T d G F i b G V F b n R y a W V z I C 8 + P C 9 J d G V t P j x J d G V t P j x J d G V t T G 9 j Y X R p b 2 4 + P E l 0 Z W 1 U e X B l P k Z v c m 1 1 b G E 8 L 0 l 0 Z W 1 U e X B l P j x J d G V t U G F 0 a D 5 T Z W N 0 a W 9 u M S 9 f J U U 2 J T l D J T g 5 J U U 4 J U E 3 J T g 0 J U U 2 J U E w J U J D X y V F N i U 5 Q y U 4 O U N Q V V 8 l R T k l O D A l O D k l R T U l O D Y l O D U l R T U l Q U Q l O T g v J U U 1 J T g 4 J T g 2 J U U 3 J U J C J T g 0 J U U 3 J T l B J T g 0 J U U 4 J U E x J T h D P C 9 J d G V t U G F 0 a D 4 8 L 0 l 0 Z W 1 M b 2 N h d G l v b j 4 8 U 3 R h Y m x l R W 5 0 c m l l c y A v P j w v S X R l b T 4 8 S X R l b T 4 8 S X R l b U x v Y 2 F 0 a W 9 u P j x J d G V t V H l w Z T 5 G b 3 J t d W x h P C 9 J d G V t V H l w Z T 4 8 S X R l b V B h d G g + U 2 V j d G l v b j E v X y V F O S U 4 M C U 4 O S V F O C V B N y U 4 N C V F N i V B M C V C Q 1 8 l R T k l O D A l O D l D U F V f J U U 2 J T l D J T g 5 J U U 1 J T g 2 J T g 1 J U U 1 J U F E J T k 4 L y V F O S U 4 N y U 4 R C V F N i U 4 R S U 5 M i V F N S V C Q S U 4 R i V F N y U 5 Q S U 4 N C V F N S U 4 O C U 5 N z 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B Q V l H Q U F B P S I g L z 4 8 R W 5 0 c n k g V H l w Z T 0 i R m l s b E x h c 3 R V c G R h d G V k I i B W Y W x 1 Z T 0 i Z D I w M j I t M D I t M D d U M T Q 6 M D M 6 M D M u M D I 3 O D I y N V o i I C 8 + P E V u d H J 5 I F R 5 c G U 9 I k Z p b G x F c n J v c k N v d W 5 0 I i B W Y W x 1 Z T 0 i b D A i I C 8 + P E V u d H J 5 I F R 5 c G U 9 I k Z p b G x F c n J v c k N v Z G U i I F Z h b H V l P S J z V W 5 r b m 9 3 b i I g L z 4 8 R W 5 0 c n k g V H l w Z T 0 i R m l s b E N v d W 5 0 I i B W Y W x 1 Z T 0 i b D c 4 O S I g L z 4 8 R W 5 0 c n k g V H l w Z T 0 i Q W R k Z W R U b 0 R h d G F N b 2 R l b C I g V m F s d W U 9 I m w w I i A v P j x F b n R y e S B U e X B l P S J G a W x s V G F y Z 2 V 0 I i B W Y W x 1 Z T 0 i c + m A i e i n h O a g v C I g L z 4 8 R W 5 0 c n k g V H l w Z T 0 i R m l s b E N v b H V t b k 5 h b W V z I i B W Y W x 1 Z T 0 i c 1 s m c X V v d D v k u q f l k 4 H m o I f o r 4 Y m c X V v d D s s J n F 1 b 3 Q 7 5 Z y w 5 Z + f J n F 1 b 3 Q 7 L C Z x d W 9 0 O + i n h O a g v O m A i e m h u e i h q C Z x d W 9 0 O y w m c X V v d D t D U F U m c X V v d D s s J n F 1 b 3 Q 7 5 Y a F 5 a 2 Y J n F 1 b 3 Q 7 X S I g L z 4 8 R W 5 0 c n k g V H l w Z T 0 i U X V l c n l J R C I g V m F s d W U 9 I n M 5 O T k x Y z U 1 M S 0 0 Y j Z i L T Q 4 Y 2 Y t O T c 5 N C 1 k Y m Z k M T Y z O T l i N z 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K e E 5 q C 8 6 Y C J 6 a G 5 6 K G o L D J 9 J n F 1 b 3 Q 7 L C Z x d W 9 0 O 1 N l Y 3 R p b 2 4 x L + m A i e i n h O a g v C 9 B d X R v U m V t b 3 Z l Z E N v b H V t b n M x L n t D U F U s M 3 0 m c X V v d D s s J n F 1 b 3 Q 7 U 2 V j d G l v b j E v 6 Y C J 6 K e E 5 q C 8 L 0 F 1 d G 9 S Z W 1 v d m V k Q 2 9 s d W 1 u c z E u e + W G h e W t m C w 0 f S Z x d W 9 0 O 1 0 s J n F 1 b 3 Q 7 Q 2 9 s d W 1 u Q 2 9 1 b n Q m c X V v d D s 6 N S 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i n h O a g v O m A i e m h u e i h q C w y f S Z x d W 9 0 O y w m c X V v d D t T Z W N 0 a W 9 u M S / p g I n o p 4 T m o L w v Q X V 0 b 1 J l b W 9 2 Z W R D b 2 x 1 b W 5 z M S 5 7 Q 1 B V L D N 9 J n F 1 b 3 Q 7 L C Z x d W 9 0 O 1 N l Y 3 R p b 2 4 x L + m A i e i n h O a g v C 9 B d X R v U m V t b 3 Z l Z E N v b H V t b n M x L n v l h o X l r Z g s N H 0 m c X V v d D t d L C Z x d W 9 0 O 1 J l b G F 0 a W 9 u c 2 h p c E l u Z m 8 m c X V v d D s 6 W 1 1 9 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1 J T g 4 J U E w J U U 5 J T k 5 J U E 0 J U U 3 J T l B J T g 0 J U U 1 J T g 4 J T k 3 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M i 0 w M i 0 w N 1 Q x M z o z N D o x M S 4 0 M T c 5 M z k 0 W i I g L z 4 8 R W 5 0 c n k g V H l w Z T 0 i R m l s b E N v b H V t b l R 5 c G V z I i B W Y W x 1 Z T 0 i c 0 F B Q U F C Z 0 E 9 I i A v P j x F b n R y e S B U e X B l P S J G a W x s Q 2 9 s d W 1 u T m F t Z X M i I F Z h b H V l P S J z W y Z x d W 9 0 O + S 6 p + W T g e a g h + i v h i Z x d W 9 0 O y w m c X V v d D v l n L D l n 5 8 m c X V v d D s s J n F 1 b 3 Q 7 6 K e E 5 q C 8 J n F 1 b 3 Q 7 L C Z x d W 9 0 O 0 N Q V e m A i e m h u e i h q C 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Q 1 B V 6 Y C J 6 a G 5 6 K G o L D N 9 J n F 1 b 3 Q 7 L C Z x d W 9 0 O 1 N l Y 3 R p b 2 4 x L + m A i U N Q V S 9 B d X R v U m V t b 3 Z l Z E N v b H V t b n M x L n v l h o X l r Z g s N H 0 m c X V v d D t d L C Z x d W 9 0 O 0 N v b H V t b k N v d W 5 0 J n F 1 b 3 Q 7 O j U 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0 N Q V e m A i e m h u e i h q C w z f S Z x d W 9 0 O y w m c X V v d D t T Z W N 0 a W 9 u M S / p g I l D U F U v Q X V 0 b 1 J l b W 9 2 Z W R D b 2 x 1 b W 5 z M S 5 7 5 Y a F 5 a 2 Y L D R 9 J n F 1 b 3 Q 7 X S w m c X V v d D t S Z W x h d G l v b n N o a X B J b m Z v J n F 1 b 3 Q 7 O l t d f S I g L z 4 8 R W 5 0 c n k g V H l w Z T 0 i R m l s b F R h c m d l d C I g V m F s d W U 9 I n P p g I l D U F U i I C 8 + P E V u d H J 5 I F R 5 c G U 9 I k Z p b G x D b 3 V u d C I g V m F s d W U 9 I m w x N D A y I i A v P j x F b n R y e S B U e X B l P S J R d W V y e U l E I i B W Y W x 1 Z T 0 i c z F j O T J j Y 2 Q z L T l j Y z Q t N G E 4 N S 0 4 Y j J k L W Y 2 O D Q 3 M 2 E z O G Q 0 Z i I g L z 4 8 R W 5 0 c n k g V H l w Z T 0 i Q W R k Z W R U b 0 R h d G F N b 2 R l b C I g V m F s d W U 9 I m w w I i A v P j w v U 3 R h Y m x l R W 5 0 c m l l c z 4 8 L 0 l 0 Z W 0 + P E l 0 Z W 0 + P E l 0 Z W 1 M b 2 N h d G l v b j 4 8 S X R l b V R 5 c G U + R m 9 y b X V s Y T w v S X R l b V R 5 c G U + P E l 0 Z W 1 Q Y X R o P l N l Y 3 R p b 2 4 x L y V F O S U 4 M C U 4 O U N Q V S 8 l R T Y l Q k E l O T A 8 L 0 l 0 Z W 1 Q Y X R o P j w v S X R l b U x v Y 2 F 0 a W 9 u P j x T d G F i b G V F b n R y a W V z I C 8 + P C 9 J d G V t P j x J d G V t P j x J d G V t T G 9 j Y X R p b 2 4 + P E l 0 Z W 1 U e X B l P k Z v c m 1 1 b G E 8 L 0 l 0 Z W 1 U e X B l P j x J d G V t U G F 0 a D 5 T Z W N 0 a W 9 u M S 8 l R T k l O D A l O D l D U F U v J U U 1 J T g 4 J U E w J U U 5 J T k 5 J U E 0 J U U 3 J T l B J T g 0 J U U 1 J T g 4 J T k 3 P C 9 J d G V t U G F 0 a D 4 8 L 0 l 0 Z W 1 M b 2 N h d G l v b j 4 8 U 3 R h Y m x l R W 5 0 c m l l c y A v P j w v S X R l b T 4 8 S X R l b T 4 8 S X R l b U x v Y 2 F 0 a W 9 u P j x J d G V t V H l w Z T 5 G b 3 J t d W x h P C 9 J d G V t V H l w Z T 4 8 S X R l b V B h d G g + U 2 V j d G l v b j E v J U U 5 J T g w J T g 5 Q 1 B V L y V F O S U 4 N y U 4 R C V F N i U 4 R S U 5 M i V F N S V C Q S U 4 R i V F N y U 5 Q S U 4 N C V F N S U 4 O C U 5 N z w v S X R l b V B h d G g + P C 9 J d G V t T G 9 j Y X R p b 2 4 + P F N 0 Y W J s Z U V u d H J p Z X M g L z 4 8 L 0 l 0 Z W 0 + P E l 0 Z W 0 + P E l 0 Z W 1 M b 2 N h d G l v b j 4 8 S X R l b V R 5 c G U + R m 9 y b X V s Y T w v S X R l b V R 5 c G U + P E l 0 Z W 1 Q Y X R o P l N l Y 3 R p b 2 4 x L y V F O S U 4 M C U 4 O S V F N S U 4 N i U 4 N S V F N S V B R C U 5 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Z p b G x D b 3 V u d C I g V m F s d W U 9 I m w x M j M w I i A v P j x F b n R y e S B U e X B l P S J G a W x s R X J y b 3 J D b 2 R l I i B W Y W x 1 Z T 0 i c 1 V u a 2 5 v d 2 4 i I C 8 + P E V u d H J 5 I F R 5 c G U 9 I k Z p b G x F c n J v c k N v d W 5 0 I i B W Y W x 1 Z T 0 i b D A i I C 8 + P E V u d H J 5 I F R 5 c G U 9 I k Z p b G x M Y X N 0 V X B k Y X R l Z C I g V m F s d W U 9 I m Q y M D I y L T A y L T A 3 V D E y O j I 2 O j Q 0 L j U 1 O T c 2 M j N a I i A v P j x F b n R y e S B U e X B l P S J G a W x s Q 2 9 s d W 1 u V H l w Z X M i I F Z h b H V l P S J z Q U F B Q U F B W T 0 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W G h e W t m O m A i e m h u e i h q C 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l h o X l r Z j p g I n p o b n o o a g s N H 0 m c X V v d D t d L C Z x d W 9 0 O 1 J l b G F 0 a W 9 u c 2 h p c E l u Z m 8 m c X V v d D s 6 W 1 1 9 I i A v P j x F b n R y e S B U e X B l P S J G a W x s V G F y Z 2 V 0 I i B W Y W x 1 Z T 0 i c + m A i e W G h e W t m C I g L z 4 8 R W 5 0 c n k g V H l w Z T 0 i Q W R k Z W R U b 0 R h d G F N b 2 R l b C I g V m F s d W U 9 I m w w 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2 V t c i 1 j d m 0 v J U U 3 J U F E J T l C J U U 5 J T g w J T g 5 J U U 3 J T l B J T g 0 J U U 4 J U E x J T h D P C 9 J d G V t U G F 0 a D 4 8 L 0 l 0 Z W 1 M b 2 N h d G l v b j 4 8 U 3 R h Y m x l R W 5 0 c m l l c y A v P j w v S X R l b T 4 8 S X R l b T 4 8 S X R l b U x v Y 2 F 0 a W 9 u P j x J d G V t V H l w Z T 5 G b 3 J t d W x h P C 9 J d G V t V H l w Z T 4 8 S X R l b V B h d G g + U 2 V j d G l v b j E v b m F 0 L y V F N y V B R C U 5 Q i V F O S U 4 M C U 4 O S V F N y U 5 Q S U 4 N C V F O C V B M S U 4 Q z w v S X R l b V B h d G g + P C 9 J d G V t T G 9 j Y X R p b 2 4 + P F N 0 Y W J s Z U V u d H J p Z X M g L z 4 8 L 0 l 0 Z W 0 + P E l 0 Z W 0 + P E l 0 Z W 1 M b 2 N h d G l v b j 4 8 S X R l b V R 5 c G U + R m 9 y b X V s Y T w v S X R l b V R 5 c G U + P E l 0 Z W 1 Q Y X R o P l N l Y 3 R p b 2 4 x L 2 5 h d C 8 l R T k l O D c l O E Q l R T U l O T E l Q k Q l R T U l O T A l O E Q l R T c l O U E l O D Q l R T U l O D g l O T c y P C 9 J d G V t U G F 0 a D 4 8 L 0 l 0 Z W 1 M b 2 N h d G l v b j 4 8 U 3 R h Y m x l R W 5 0 c m l l c y A v P j w v S X R l b T 4 8 S X R l b T 4 8 S X R l b U x v Y 2 F 0 a W 9 u P j x J d G V t V H l w Z T 5 G b 3 J t d W x h P C 9 J d G V t V H l w Z T 4 8 S X R l b V B h d G g + U 2 V j d G l v b j E v b m F 0 L y V F N S V C N y V C M i V F N i V C N y V C Q i V F N S U 4 Q S V B M C V F O C U 4 N y V B Q S V F N S V B R S U 5 Q S V F N C V C O S U 4 O T E 8 L 0 l 0 Z W 1 Q Y X R o P j w v S X R l b U x v Y 2 F 0 a W 9 u P j x T d G F i b G V F b n R y a W V z I C 8 + P C 9 J d G V t P j x J d G V t P j x J d G V t T G 9 j Y X R p b 2 4 + P E l 0 Z W 1 U e X B l P k Z v c m 1 1 b G E 8 L 0 l 0 Z W 1 U e X B l P j x J d G V t U G F 0 a D 5 T Z W N 0 a W 9 u M S 9 u Y X Q v J U U 1 J U I 3 J U I y J U U 2 J U I 3 J U J C J U U 1 J T h B J U E w J U U 4 J T g 3 J U F B J U U 1 J U F F J T l B J U U 0 J U I 5 J T g 5 M j w v S X R l b V B h d G g + P C 9 J d G V t T G 9 j Y X R p b 2 4 + P F N 0 Y W J s Z U V u d H J p Z X M g L z 4 8 L 0 l 0 Z W 0 + P E l 0 Z W 0 + P E l 0 Z W 1 M b 2 N h d G l v b j 4 8 S X R l b V R 5 c G U + R m 9 y b X V s Y T w v S X R l b V R 5 c G U + P E l 0 Z W 1 Q Y X R o P l N l Y 3 R p b 2 4 x L 2 5 h d C 8 l R T U l Q j c l Q j I l R T Y l Q j c l Q k I l R T U l O E E l Q T A l R T g l O D c l Q U E l R T U l Q U U l O U E l R T Q l Q j k l O D k z P C 9 J d G V t U G F 0 a D 4 8 L 0 l 0 Z W 1 M b 2 N h d G l v b j 4 8 U 3 R h Y m x l R W 5 0 c m l l c y A v P j w v S X R l b T 4 8 S X R l b T 4 8 S X R l b U x v Y 2 F 0 a W 9 u P j x J d G V t V H l w Z T 5 G b 3 J t d W x h P C 9 J d G V t V H l w Z T 4 8 S X R l b V B h d G g + U 2 V j d G l v b j E v b m F 0 L y V F O S U 4 N y U 4 R C V F N i U 4 R S U 5 M i V F N S V C Q S U 4 R i V F N y U 5 Q S U 4 N C V F N S U 4 O C U 5 N z I 8 L 0 l 0 Z W 1 Q Y X R o P j w v S X R l b U x v Y 2 F 0 a W 9 u P j x T d G F i b G V F b n R y a W V z I C 8 + P C 9 J d G V t P j x J d G V t P j x J d G V t T G 9 j Y X R p b 2 4 + P E l 0 Z W 1 U e X B l P k Z v c m 1 1 b G E 8 L 0 l 0 Z W 1 U e X B l P j x J d G V t U G F 0 a D 5 T Z W N 0 a W 9 u M S 9 l b X I t Y 3 Z t L y V F N S V C N y V C M i V F N i V C N y V C Q i V F N S U 4 Q S V B M C V F O C U 4 N y V B Q S V F N S V B R S U 5 Q S V F N C V C O S U 4 O T w v S X R l b V B h d G g + P C 9 J d G V t T G 9 j Y X R p b 2 4 + P F N 0 Y W J s Z U V u d H J p Z X M g L z 4 8 L 0 l 0 Z W 0 + P E l 0 Z W 0 + P E l 0 Z W 1 M b 2 N h d G l v b j 4 8 S X R l b V R 5 c G U + R m 9 y b X V s Y T w v S X R l b V R 5 c G U + P E l 0 Z W 1 Q Y X R o P l N l Y 3 R p b 2 4 x L 3 Z w b i 8 l R T k l O D A l O D Y l R T k l O D A l O E Y l R T g l Q T c l O D Y l R T c l O U E l O D Q l R T U l O D g l O T c 8 L 0 l 0 Z W 1 Q Y X R o P j w v S X R l b U x v Y 2 F 0 a W 9 u P j x T d G F i b G V F b n R y a W V z I C 8 + P C 9 J d G V t P j x J d G V t P j x J d G V t T G 9 j Y X R p b 2 4 + P E l 0 Z W 1 U e X B l P k Z v c m 1 1 b G E 8 L 0 l 0 Z W 1 U e X B l P j x J d G V t U G F 0 a D 5 T Z W N 0 a W 9 u M S 9 2 c G 4 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d n B u L y V F N S U 4 O C V B M C V F O S U 5 O S V B N C V F N y U 5 Q S U 4 N C V F N S U 4 O C U 5 N z E 8 L 0 l 0 Z W 1 Q Y X R o P j w v S X R l b U x v Y 2 F 0 a W 9 u P j x T d G F i b G V F b n R y a W V z I C 8 + P C 9 J d G V t P j x J d G V t P j x J d G V t T G 9 j Y X R p b 2 4 + P E l 0 Z W 1 U e X B l P k Z v c m 1 1 b G E 8 L 0 l 0 Z W 1 U e X B l P j x J d G V t U G F 0 a D 5 T Z W N 0 a W 9 u M S 9 2 c G 4 v J U U 2 J T h D J T g 5 J U U 1 J T g 4 J T g 2 J U U 5 J T l B J T k 0 J U U 3 J U F D J U E 2 J U U 2 J T h C J T g 2 J U U 1 J T g 4 J T g 2 J U U 1 J T g 4 J T k 3 P C 9 J d G V t U G F 0 a D 4 8 L 0 l 0 Z W 1 M b 2 N h d G l v b j 4 8 U 3 R h Y m x l R W 5 0 c m l l c y A v P j w v S X R l b T 4 8 S X R l b T 4 8 S X R l b U x v Y 2 F 0 a W 9 u P j x J d G V t V H l w Z T 5 G b 3 J t d W x h P C 9 J d G V t V H l w Z T 4 8 S X R l b V B h d G g + U 2 V j d G l v b j E v d n B u L y V F N i U 5 Q i V C N C V F N i U 5 N C V C O S V F N y U 5 Q S U 4 N C V F N y V C M S V C Q i V F N S U 5 R S U 4 Q j w v S X R l b V B h d G g + P C 9 J d G V t T G 9 j Y X R p b 2 4 + P F N 0 Y W J s Z U V u d H J p Z X M g L z 4 8 L 0 l 0 Z W 0 + P E l 0 Z W 0 + P E l 0 Z W 1 M b 2 N h d G l v b j 4 8 S X R l b V R 5 c G U + R m 9 y b X V s Y T w v S X R l b V R 5 c G U + P E l 0 Z W 1 Q Y X R o P l N l Y 3 R p b 2 4 x L 3 Z w b i 8 l R T c l Q U Q l O U I l R T k l O D A l O D k l R T c l O U E l O D Q l R T g l Q T E l O E M 8 L 0 l 0 Z W 1 Q Y X R o P j w v S X R l b U x v Y 2 F 0 a W 9 u P j x T d G F i b G V F b n R y a W V z I C 8 + P C 9 J d G V t P j x J d G V t P j x J d G V t T G 9 j Y X R p b 2 4 + P E l 0 Z W 1 U e X B l P k Z v c m 1 1 b G E 8 L 0 l 0 Z W 1 U e X B l P j x J d G V t U G F 0 a D 5 T Z W N 0 a W 9 u M S 9 2 c G 4 v J U U 1 J U I 3 J U I y J U U 2 J U I 3 J U J C J U U 1 J T h B J U E w J U U 4 J T g 3 J U F B J U U 1 J U F F J T l B J U U 0 J U I 5 J T g 5 P C 9 J d G V t U G F 0 a D 4 8 L 0 l 0 Z W 1 M b 2 N h d G l v b j 4 8 U 3 R h Y m x l R W 5 0 c m l l c y A v P j w v S X R l b T 4 8 S X R l b T 4 8 S X R l b U x v Y 2 F 0 a W 9 u P j x J d G V t V H l w Z T 5 G b 3 J t d W x h P C 9 J d G V t V H l w Z T 4 8 S X R l b V B h d G g + U 2 V j d G l v b j E v d n B u L y V F N S V C N y V C M i V F N i V C N y V C Q i V F N S U 4 Q S V B M C V F O C U 4 N y V B Q S V F N S V B R S U 5 Q S V F N C V C O S U 4 O T E 8 L 0 l 0 Z W 1 Q Y X R o P j w v S X R l b U x v Y 2 F 0 a W 9 u P j x T d G F i b G V F b n R y a W V z I C 8 + P C 9 J d G V t P j x J d G V t P j x J d G V t T G 9 j Y X R p b 2 4 + P E l 0 Z W 1 U e X B l P k Z v c m 1 1 b G E 8 L 0 l 0 Z W 1 U e X B l P j x J d G V t U G F 0 a D 5 T Z W N 0 a W 9 u M S 9 2 c G 4 v J U U 1 J U I 3 J U I y J U U 2 J U I 3 J U J C J U U 1 J T h B J U E w J U U 4 J T g 3 J U F B J U U 1 J U F F J T l B J U U 0 J U I 5 J T g 5 M j w v S X R l b V B h d G g + P C 9 J d G V t T G 9 j Y X R p b 2 4 + P F N 0 Y W J s Z U V u d H J p Z X M g L z 4 8 L 0 l 0 Z W 0 + P E l 0 Z W 0 + P E l 0 Z W 1 M b 2 N h d G l v b j 4 8 S X R l b V R 5 c G U + R m 9 y b X V s Y T w v S X R l b V R 5 c G U + P E l 0 Z W 1 Q Y X R o P l N l Y 3 R p b 2 4 x L 3 Z w b i 8 l R T k l O D c l O E Q l R T U l O T E l Q k Q l R T U l O T A l O E Q l R T c l O U E l O D Q l R T U l O D g l O T c 8 L 0 l 0 Z W 1 Q Y X R o P j w v S X R l b U x v Y 2 F 0 a W 9 u P j x T d G F i b G V F b n R y a W V z I C 8 + P C 9 J d G V t P j x J d G V t P j x J d G V t T G 9 j Y X R p b 2 4 + P E l 0 Z W 1 U e X B l P k Z v c m 1 1 b G E 8 L 0 l 0 Z W 1 U e X B l P j x J d G V t U G F 0 a D 5 T Z W N 0 a W 9 u M S 9 2 c G 4 v J U U 5 J T g 3 J T h E J U U 2 J T h F J T k y J U U 1 J U J B J T h G J U U 3 J T l B J T g 0 J U U 1 J T g 4 J T k 3 P C 9 J d G V t U G F 0 a D 4 8 L 0 l 0 Z W 1 M b 2 N h d G l v b j 4 8 U 3 R h Y m x l R W 5 0 c m l l c y A v P j w v S X R l b T 4 8 S X R l b T 4 8 S X R l b U x v Y 2 F 0 a W 9 u P j x J d G V t V H l w Z T 5 G b 3 J t d W x h P C 9 J d G V t V H l w Z T 4 8 S X R l b V B h d G g + U 2 V j d G l v b j E v c m V k a X M t J U U 1 J T l G J U J B J U U 3 J U E x J T g w J U U 5 J T g w J T g 5 J U U 5 J U E x J U I 5 J U U 4 J U E x J U E 4 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R m l s b F N 0 Y X R 1 c y I g V m F s d W U 9 I n N D b 2 1 w b G V 0 Z S I g L z 4 8 R W 5 0 c n k g V H l w Z T 0 i R m l s b E N v b H V t b k 5 h b W V z I i B W Y W x 1 Z T 0 i c 1 s m c X V v d D v k u q f l k 4 H m o I f o r 4 Y m c X V v d D s s J n F 1 b 3 Q 7 5 Z y w 5 Z + f J n F 1 b 3 Q 7 L C Z x d W 9 0 O + i n h O a g v C Z x d W 9 0 O y w m c X V v d D t D U F U m c X V v d D s s J n F 1 b 3 Q 7 5 Y a F 5 a 2 Y J n F 1 b 3 Q 7 X S I g L z 4 8 R W 5 0 c n k g V H l w Z T 0 i R m l s b E N v b H V t b l R 5 c G V z I i B W Y W x 1 Z T 0 i c 0 F B Q U d B Q V U 9 I i A v P j x F b n R y e S B U e X B l P S J G a W x s T G F z d F V w Z G F 0 Z W Q i I F Z h b H V l P S J k M j A y M i 0 w M i 0 w N 1 Q x M j o y M D o y M y 4 5 N z c 1 M z c 3 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3 J l Z G l z L S V F N S U 5 R i V C Q S V F N y V B M S U 4 M C V F O S U 4 M C U 4 O S V F O S V B M S V C O S V F O C V B M S V B O C 8 l R T Y l Q k E l O T A 8 L 0 l 0 Z W 1 Q Y X R o P j w v S X R l b U x v Y 2 F 0 a W 9 u P j x T d G F i b G V F b n R y a W V z I C 8 + P C 9 J d G V t P j x J d G V t P j x J d G V t T G 9 j Y X R p b 2 4 + P E l 0 Z W 1 U e X B l P k Z v c m 1 1 b G E 8 L 0 l 0 Z W 1 U e X B l P j x J d G V t U G F 0 a D 5 T Z W N 0 a W 9 u M S 9 y Z W R p c y 0 l R T U l O U Y l Q k E l R T c l Q T E l O D A l R T k l O D A l O D k l R T k l Q T E l Q j k l R T g l Q T E l Q T g v J U U 1 J U I 3 J U I y J U U 2 J U I 3 J U J C J U U 1 J T h B J U E w J U U 4 J T g 3 J U F B J U U 1 J U F F J T l B J U U 0 J U I 5 J T g 5 P C 9 J d G V t U G F 0 a D 4 8 L 0 l 0 Z W 1 M b 2 N h d G l v b j 4 8 U 3 R h Y m x l R W 5 0 c m l l c y A v P j w v S X R l b T 4 8 S X R l b T 4 8 S X R l b U x v Y 2 F 0 a W 9 u P j x J d G V t V H l w Z T 5 G b 3 J t d W x h P C 9 J d G V t V H l w Z T 4 8 S X R l b V B h d G g + U 2 V j d G l v b j E v c m V k a X M t J U U 1 J T l G J U J B J U U 3 J U E x J T g w J U U 5 J T g w J T g 5 J U U 5 J U E x J U I 5 J U U 4 J U E x J U E 4 L y V F N S V C M S U 5 N S V F N S V C Q y U 4 M C V F N y U 5 Q S U 4 N C V F M i U 4 M C U 5 Q y V F O C U 4 N y V B Q S V F N S V B R S U 5 Q S V F N C V C O S U 4 O S V F M i U 4 M C U 5 R D w v S X R l b V B h d G g + P C 9 J d G V t T G 9 j Y X R p b 2 4 + P F N 0 Y W J s Z U V u d H J p Z X M g L z 4 8 L 0 l 0 Z W 0 + P E l 0 Z W 0 + P E l 0 Z W 1 M b 2 N h d G l v b j 4 8 S X R l b V R 5 c G U + R m 9 y b X V s Y T w v S X R l b V R 5 c G U + P E l 0 Z W 1 Q Y X R o P l N l Y 3 R p b 2 4 x L 3 J l Z G l z L S V F N S U 5 R i V C Q S V F N y V B M S U 4 M C V F O S U 4 M C U 4 O S V F O S V B M S V C O S V F O C V B M S V B O C 8 l R T U l Q j c l Q j I l R T Y l Q j c l Q k I l R T U l O E E l Q T A l R T g l O D c l Q U E l R T U l Q U U l O U E l R T Q l Q j k l O D k x P C 9 J d G V t U G F 0 a D 4 8 L 0 l 0 Z W 1 M b 2 N h d G l v b j 4 8 U 3 R h Y m x l R W 5 0 c m l l c y A v P j w v S X R l b T 4 8 S X R l b T 4 8 S X R l b U x v Y 2 F 0 a W 9 u P j x J d G V t V H l w Z T 5 G b 3 J t d W x h P C 9 J d G V t V H l w Z T 4 8 S X R l b V B h d G g + U 2 V j d G l v b j E v c m V k a X M t J U U 1 J T l G J U J B J U U 3 J U E x J T g w J U U 5 J T g w J T g 5 J U U 5 J U E x J U I 5 J U U 4 J U E x J U E 4 L y V F N S V C N y V C M i V F N i V C N y V C Q i V F N S U 4 Q S V B M C V F O C U 4 N y V B Q S V F N S V B R S U 5 Q S V F N C V C O S U 4 O T I 8 L 0 l 0 Z W 1 Q Y X R o P j w v S X R l b U x v Y 2 F 0 a W 9 u P j x T d G F i b G V F b n R y a W V z I C 8 + P C 9 J d G V t P j x J d G V t P j x J d G V t T G 9 j Y X R p b 2 4 + P E l 0 Z W 1 U e X B l P k Z v c m 1 1 b G E 8 L 0 l 0 Z W 1 U e X B l P j x J d G V t U G F 0 a D 5 T Z W N 0 a W 9 u M S 9 y Z W R p c y 0 l R T U l O U Y l Q k E l R T c l Q T E l O D A l R T k l O D A l O D k l R T k l Q T E l Q j k l R T g l Q T E l Q T g v J U U 5 J T g 3 J T h E J U U 2 J T h F J T k y J U U 1 J U J B J T h G J U U 3 J T l B J T g 0 J U U 1 J T g 4 J T k 3 P C 9 J d G V t U G F 0 a D 4 8 L 0 l 0 Z W 1 M b 2 N h d G l v b j 4 8 U 3 R h Y m x l R W 5 0 c m l l c y A v P j w v S X R l b T 4 8 S X R l b T 4 8 S X R l b U x v Y 2 F 0 a W 9 u P j x J d G V t V H l w Z T 5 G b 3 J t d W x h P C 9 J d G V t V H l w Z T 4 8 S X R l b V B h d G g + U 2 V j d G l v b j E v Y 2 R i P C 9 J d G V t U G F 0 a D 4 8 L 0 l 0 Z W 1 M b 2 N h d G l v b j 4 8 U 3 R h Y m x l R W 5 0 c m l l c z 4 8 R W 5 0 c n k g V H l w Z T 0 i T m F 2 a W d h d G l v b l N 0 Z X B O Y W 1 l I i B W Y W x 1 Z T 0 i c + W v v O i I q i I g L z 4 8 R W 5 0 c n k g V H l w Z T 0 i R m l s b E N v d W 5 0 I i B W Y W x 1 Z T 0 i b D M 5 I i A v P j x F b n R y e S B U e X B l P S J G a W x s R W 5 h Y m x l Z C I g V m F s d W U 9 I m w x I i A v P j x F b n R y e S B U e X B l P S J G a W x s R X J y b 3 J D b 2 R l I i B W Y W x 1 Z T 0 i c 1 V u a 2 5 v d 2 4 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Z p b G x D b 2 x 1 b W 5 O Y W 1 l c y I g V m F s d W U 9 I n N b J n F 1 b 3 Q 7 5 L q n 5 Z O B 5 q C H 6 K + G J n F 1 b 3 Q 7 L C Z x d W 9 0 O + W c s O W f n y Z x d W 9 0 O y w m c X V v d D v o p 4 T m o L w m c X V v d D s s J n F 1 b 3 Q 7 5 Y a F 5 a 2 Y J n F 1 b 3 Q 7 L C Z x d W 9 0 O 0 N Q V S Z x d W 9 0 O y w m c X V v d D v l h Y M v 5 p y I J n F 1 b 3 Q 7 X S I g L z 4 8 R W 5 0 c n k g V H l w Z T 0 i S X N Q c m l 2 Y X R l I i B W Y W x 1 Z T 0 i b D A i I C 8 + P E V u d H J 5 I F R 5 c G U 9 I l F 1 Z X J 5 R 3 J v d X B J R C I g V m F s d W U 9 I n N m Y j J h Z j J j Z C 0 2 M m N k L T R h N G Q t Y T k 1 M S 0 0 N G U x Z G F h M 2 U 0 Y j Q i I C 8 + P E V u d H J 5 I F R 5 c G U 9 I l F 1 Z X J 5 S U Q i I F Z h b H V l P S J z M m Z h Y 2 R i Z W Y t N D A x Y y 0 0 M G U w L T g 5 Y m M t M z I 4 Z T F m O G Y y Y W U 2 I i A v P j x F b n R y e S B U e X B l P S J G a W x s T G F z d F V w Z G F 0 Z W Q i I F Z h b H V l P S J k M j A y M i 0 w M i 0 w N 1 Q x M D o x M D o w O C 4 w N D A 5 M j M y W i I g L z 4 8 R W 5 0 c n k g V H l w Z T 0 i R m l s b E 9 i a m V j d F R 5 c G U i I F Z h b H V l P S J z V G F i b G U i I C 8 + P E V u d H J 5 I F R 5 c G U 9 I k 5 h b W V V c G R h d G V k Q W Z 0 Z X J G a W x s I i B W Y W x 1 Z T 0 i b D A i I C 8 + P E V u d H J 5 I F R 5 c G U 9 I k J 1 Z m Z l c k 5 l e H R S Z W Z y Z X N o I i B W Y W x 1 Z T 0 i b D E i I C 8 + P E V u d H J 5 I F R 5 c G U 9 I k Z p b G x T d G F 0 d X M i I F Z h b H V l P S J z Q 2 9 t c G x l d G U i I C 8 + P E V u d H J 5 I F R 5 c G U 9 I l J l c 3 V s d F R 5 c G U i I F Z h b H V l P S J z V G F i b G U i I C 8 + P E V u d H J 5 I F R 5 c G U 9 I k Z p b G x U Y X J n Z X Q i I F Z h b H V l P S J z Y 2 R i I i A v P j x F b n R y e S B U e X B l P S J G a W x s Q 2 9 s d W 1 u V H l w Z X M i I F Z h b H V l P S J z Q U F Z Q U J n W U Q i I C 8 + P E V u d H J 5 I F R 5 c G U 9 I k Z p b G x F c n J v c k N v d W 5 0 I i B W Y W x 1 Z T 0 i b D A i I C 8 + P E V u d H J 5 I F R 5 c G U 9 I l J l b G F 0 a W 9 u c 2 h p c E l u Z m 9 D b 2 5 0 Y W l u Z X I i I F Z h b H V l P S J z e y Z x d W 9 0 O 2 N v b H V t b k N v d W 5 0 J n F 1 b 3 Q 7 O j Y s J n F 1 b 3 Q 7 a 2 V 5 Q 2 9 s d W 1 u T m F t Z X M m c X V v d D s 6 W 1 0 s J n F 1 b 3 Q 7 c X V l c n l S Z W x h d G l v b n N o a X B z J n F 1 b 3 Q 7 O l t d L C Z x d W 9 0 O 2 N v b H V t b k l k Z W 5 0 a X R p Z X M m c X V v d D s 6 W y Z x d W 9 0 O 1 N l Y 3 R p b 2 4 x L 2 N k Y i 9 B d X R v U m V t b 3 Z l Z E N v b H V t b n M x L n v k u q f l k 4 H m o I f o r 4 Y s M H 0 m c X V v d D s s J n F 1 b 3 Q 7 U 2 V j d G l v b j E v Y 2 R i L 0 F 1 d G 9 S Z W 1 v d m V k Q 2 9 s d W 1 u c z E u e + W c s O W f n y w x f S Z x d W 9 0 O y w m c X V v d D t T Z W N 0 a W 9 u M S 9 j Z G I v Q X V 0 b 1 J l b W 9 2 Z W R D b 2 x 1 b W 5 z M S 5 7 6 K e E 5 q C 8 L D J 9 J n F 1 b 3 Q 7 L C Z x d W 9 0 O 1 N l Y 3 R p b 2 4 x L 2 N k Y i 9 B d X R v U m V t b 3 Z l Z E N v b H V t b n M x L n v l h o X l r Z g s M 3 0 m c X V v d D s s J n F 1 b 3 Q 7 U 2 V j d G l v b j E v Y 2 R i L 0 F 1 d G 9 S Z W 1 v d m V k Q 2 9 s d W 1 u c z E u e 0 N Q V S w 0 f S Z x d W 9 0 O y w m c X V v d D t T Z W N 0 a W 9 u M S 9 j Z G I v Q X V 0 b 1 J l b W 9 2 Z W R D b 2 x 1 b W 5 z M S 5 7 5 Y W D L + a c i C w 1 f S Z x d W 9 0 O 1 0 s J n F 1 b 3 Q 7 Q 2 9 s d W 1 u Q 2 9 1 b n Q m c X V v d D s 6 N i w m c X V v d D t L Z X l D b 2 x 1 b W 5 O Y W 1 l c y Z x d W 9 0 O z p b X S w m c X V v d D t D b 2 x 1 b W 5 J Z G V u d G l 0 a W V z J n F 1 b 3 Q 7 O l s m c X V v d D t T Z W N 0 a W 9 u M S 9 j Z G I v Q X V 0 b 1 J l b W 9 2 Z W R D b 2 x 1 b W 5 z M S 5 7 5 L q n 5 Z O B 5 q C H 6 K + G L D B 9 J n F 1 b 3 Q 7 L C Z x d W 9 0 O 1 N l Y 3 R p b 2 4 x L 2 N k Y i 9 B d X R v U m V t b 3 Z l Z E N v b H V t b n M x L n v l n L D l n 5 8 s M X 0 m c X V v d D s s J n F 1 b 3 Q 7 U 2 V j d G l v b j E v Y 2 R i L 0 F 1 d G 9 S Z W 1 v d m V k Q 2 9 s d W 1 u c z E u e + i n h O a g v C w y f S Z x d W 9 0 O y w m c X V v d D t T Z W N 0 a W 9 u M S 9 j Z G I v Q X V 0 b 1 J l b W 9 2 Z W R D b 2 x 1 b W 5 z M S 5 7 5 Y a F 5 a 2 Y L D N 9 J n F 1 b 3 Q 7 L C Z x d W 9 0 O 1 N l Y 3 R p b 2 4 x L 2 N k Y i 9 B d X R v U m V t b 3 Z l Z E N v b H V t b n M x L n t D U F U s N H 0 m c X V v d D s s J n F 1 b 3 Q 7 U 2 V j d G l v b j E v Y 2 R i L 0 F 1 d G 9 S Z W 1 v d m V k Q 2 9 s d W 1 u c z E u e + W F g y / m n I g s N X 0 m c X V v d D t d L C Z x d W 9 0 O 1 J l b G F 0 a W 9 u c 2 h p c E l u Z m 8 m c X V v d D s 6 W 1 1 9 I i A v P j x F b n R y e S B U e X B l P S J B Z G R l Z F R v R G F 0 Y U 1 v Z G V s I i B W Y W x 1 Z T 0 i b D A i I C 8 + P C 9 T d G F i b G V F b n R y a W V z P j w v S X R l b T 4 8 S X R l b T 4 8 S X R l b U x v Y 2 F 0 a W 9 u P j x J d G V t V H l w Z T 5 G b 3 J t d W x h P C 9 J d G V t V H l w Z T 4 8 S X R l b V B h d G g + U 2 V j d G l v b j E v Y 2 R i L y V F N i V C Q S U 5 M D w v S X R l b V B h d G g + P C 9 J d G V t T G 9 j Y X R p b 2 4 + P F N 0 Y W J s Z U V u d H J p Z X M g L z 4 8 L 0 l 0 Z W 0 + P E l 0 Z W 0 + P E l 0 Z W 1 M b 2 N h d G l v b j 4 8 S X R l b V R 5 c G U + R m 9 y b X V s Y T w v S X R l b V R 5 c G U + P E l 0 Z W 1 Q Y X R o P l N l Y 3 R p b 2 4 x L 2 N k Y i 8 l R T U l O D g l Q T A l R T k l O T k l Q T Q l R T c l O U E l O D Q l R T U l O D g l O T c 8 L 0 l 0 Z W 1 Q Y X R o P j w v S X R l b U x v Y 2 F 0 a W 9 u P j x T d G F i b G V F b n R y a W V z I C 8 + P C 9 J d G V t P j x J d G V t P j x J d G V t T G 9 j Y X R p b 2 4 + P E l 0 Z W 1 U e X B l P k Z v c m 1 1 b G E 8 L 0 l 0 Z W 1 U e X B l P j x J d G V t U G F 0 a D 5 T Z W N 0 a W 9 u M S 9 j Z G I v Y 3 B 1 P C 9 J d G V t U G F 0 a D 4 8 L 0 l 0 Z W 1 M b 2 N h d G l v b j 4 8 U 3 R h Y m x l R W 5 0 c m l l c y A v P j w v S X R l b T 4 8 S X R l b T 4 8 S X R l b U x v Y 2 F 0 a W 9 u P j x J d G V t V H l w Z T 5 G b 3 J t d W x h P C 9 J d G V t V H l w Z T 4 8 S X R l b V B h d G g + U 2 V j d G l v b j E v Y 2 R i L y V F N S U 4 N i U 4 N S V F N S V B R C U 5 O D w v S X R l b V B h d G g + P C 9 J d G V t T G 9 j Y X R p b 2 4 + P F N 0 Y W J s Z U V u d H J p Z X M g L z 4 8 L 0 l 0 Z W 0 + P E l 0 Z W 0 + P E l 0 Z W 1 M b 2 N h d G l v b j 4 8 S X R l b V R 5 c G U + R m 9 y b X V s Y T w v S X R l b V R 5 c G U + P E l 0 Z W 1 Q Y X R o P l N l Y 3 R p b 2 4 x L 2 N k Y i 8 l R T k l O D c l O E Q l R T U l O T E l Q k Q l R T U l O T A l O E Q l R T c l O U E l O D Q l R T U l O D g l O T c 8 L 0 l 0 Z W 1 Q Y X R o P j w v S X R l b U x v Y 2 F 0 a W 9 u P j x T d G F i b G V F b n R y a W V z I C 8 + P C 9 J d G V t P j x J d G V t P j x J d G V t T G 9 j Y X R p b 2 4 + P E l 0 Z W 1 U e X B l P k Z v c m 1 1 b G E 8 L 0 l 0 Z W 1 U e X B l P j x J d G V t U G F 0 a D 5 T Z W N 0 a W 9 u M S 9 j Z G I v J U U 1 J U I 3 J U I y J U U 2 J U I 3 J U J C J U U 1 J T h B J U E w J U U 4 J T g 3 J U F B J U U 1 J U F F J T l B J U U 0 J U I 5 J T g 5 P C 9 J d G V t U G F 0 a D 4 8 L 0 l 0 Z W 1 M b 2 N h d G l v b j 4 8 U 3 R h Y m x l R W 5 0 c m l l c y A v P j w v S X R l b T 4 8 S X R l b T 4 8 S X R l b U x v Y 2 F 0 a W 9 u P j x J d G V t V H l w Z T 5 G b 3 J t d W x h P C 9 J d G V t V H l w Z T 4 8 S X R l b V B h d G g + U 2 V j d G l v b j E v Y 2 R i L y V F N S V C N y V C M i V F N i V C N y V C Q i V F N S U 4 Q S V B M C V F O C U 4 N y V B Q S V F N S V B R S U 5 Q S V F N C V C O S U 4 O T E 8 L 0 l 0 Z W 1 Q Y X R o P j w v S X R l b U x v Y 2 F 0 a W 9 u P j x T d G F i b G V F b n R y a W V z I C 8 + P C 9 J d G V t P j x J d G V t P j x J d G V t T G 9 j Y X R p b 2 4 + P E l 0 Z W 1 U e X B l P k Z v c m 1 1 b G E 8 L 0 l 0 Z W 1 U e X B l P j x J d G V t U G F 0 a D 5 T Z W N 0 a W 9 u M S 9 j Z G I v J U U 5 J T g 3 J T h E J U U 2 J T h F J T k y J U U 1 J U J B J T h G J U U 3 J T l B J T g 0 J U U 1 J T g 4 J T k 3 P C 9 J d G V t U G F 0 a D 4 8 L 0 l 0 Z W 1 M b 2 N h d G l v b j 4 8 U 3 R h Y m x l R W 5 0 c m l l c y A v P j w v S X R l b T 4 8 S X R l b T 4 8 S X R l b U x v Y 2 F 0 a W 9 u P j x J d G V t V H l w Z T 5 G b 3 J t d W x h P C 9 J d G V t V H l w Z T 4 8 S X R l b V B h d G g + U 2 V j d G l v b j E v c m V k a X M t c H J p Y 2 U 8 L 0 l 0 Z W 1 Q Y X R o P j w v S X R l b U x v Y 2 F 0 a W 9 u P j x T d G F i b G V F b n R y a W V z P j x F b n R y e S B U e X B l P S J G a W x s R X J y b 3 J D b 2 R l I i B W Y W x 1 Z T 0 i c 1 V u a 2 5 v d 2 4 i I C 8 + P E V u d H J 5 I F R 5 c G U 9 I k J 1 Z m Z l c k 5 l e H R S Z W Z y Z X N o I i B W Y W x 1 Z T 0 i b D E i I C 8 + P E V u d H J 5 I F R 5 c G U 9 I k Z p b G x F c n J v c k N v d W 5 0 I i B W Y W x 1 Z T 0 i b D A i I C 8 + P E V u d H J 5 I F R 5 c G U 9 I k Z p b G x F b m F i b G V k I i B W Y W x 1 Z T 0 i b D E i I C 8 + P E V u d H J 5 I F R 5 c G U 9 I k Z p b G x M Y X N 0 V X B k Y X R l Z C I g V m F s d W U 9 I m Q y M D I y L T A y L T A 3 V D E w O j E w O j E w L j I 1 N j g 4 N T d a I i A v P j x F b n R y e S B U e X B l P S J G a W x s Q 2 9 s d W 1 u V H l w Z X M i I F Z h b H V l P S J z Q U F Z Q U J R Q U F B Q T 0 9 I i A v P j x F b n R y e S B U e X B l P S J G a W x s Z W R D b 2 1 w b G V 0 Z V J l c 3 V s d F R v V 2 9 y a 3 N o Z W V 0 I i B W Y W x 1 Z T 0 i b D E i I C 8 + P E V u d H J 5 I F R 5 c G U 9 I k Z p b G x D b 2 x 1 b W 5 O Y W 1 l c y I g V m F s d W U 9 I n N b J n F 1 b 3 Q 7 5 L q n 5 Z O B 5 q C H 6 K + G J n F 1 b 3 Q 7 L C Z x d W 9 0 O + W c s O W f n y Z x d W 9 0 O y w m c X V v d D v o p 4 T m o L w m c X V v d D s s J n F 1 b 3 Q 7 5 Y W D L + a c i C Z x d W 9 0 O y w m c X V v d D v l p I f m s 6 g m c X V v d D s s J n F 1 b 3 Q 7 Q 1 B V J n F 1 b 3 Q 7 L C Z x d W 9 0 O + W G h e W t m C Z x d W 9 0 O 1 0 i I C 8 + P E V u d H J 5 I F R 5 c G U 9 I k Z p b G x U Y X J n Z X R O Y W 1 l Q 3 V z d G 9 t a X p l Z C I g V m F s d W U 9 I m w x I i A v P j x F b n R y e S B U e X B l P S J G a W x s V G 9 E Y X R h T W 9 k Z W x F b m F i b G V k I i B W Y W x 1 Z T 0 i b D A i I C 8 + P E V u d H J 5 I F R 5 c G U 9 I k l z U H J p d m F 0 Z S I g V m F s d W U 9 I m w w I i A v P j x F b n R y e S B U e X B l P S J R d W V y e U d y b 3 V w S U Q i I F Z h b H V l P S J z Z m I y Y W Y y Y 2 Q t N j J j Z C 0 0 Y T R k L W E 5 N T E t N D R l M W R h Y T N l N G I 0 I i A v P j x F b n R y e S B U e X B l P S J R d W V y e U l E I i B W Y W x 1 Z T 0 i c 2 M 5 M G U 4 N D d j L T c 5 O D Q t N D M 4 Z i 1 h Z j k w L T A 0 Y T A 1 M 2 U 1 N m J j N i I g L z 4 8 R W 5 0 c n k g V H l w Z T 0 i U m V j b 3 Z l c n l U Y X J n Z X R D b 2 x 1 b W 4 i I F Z h b H V l P S J s M S I g L z 4 8 R W 5 0 c n k g V H l w Z T 0 i U m V j b 3 Z l c n l U Y X J n Z X R S b 3 c i I F Z h b H V l P S J s M S I g L z 4 8 R W 5 0 c n k g V H l w Z T 0 i U m V j b 3 Z l c n l U Y X J n Z X R T a G V l d C I g V m F s d W U 9 I n N T a G V l d D M i I C 8 + P E V u d H J 5 I F R 5 c G U 9 I k Z p b G x T d G F 0 d X M i I F Z h b H V l P S J z Q 2 9 t c G x l d G U 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2 N y c y I g L z 4 8 R W 5 0 c n k g V H l w Z T 0 i R m l s b E N v d W 5 0 I i B W Y W x 1 Z T 0 i b D Y i I C 8 + P E V u d H J 5 I F R 5 c G U 9 I l J l b G F 0 a W 9 u c 2 h p c E l u Z m 9 D b 2 5 0 Y W l u Z X I i I F Z h b H V l P S J z e y Z x d W 9 0 O 2 N v b H V t b k N v d W 5 0 J n F 1 b 3 Q 7 O j c s J n F 1 b 3 Q 7 a 2 V 5 Q 2 9 s d W 1 u T m F t Z X M m c X V v d D s 6 W 1 0 s J n F 1 b 3 Q 7 c X V l c n l S Z W x h d G l v b n N o a X B z J n F 1 b 3 Q 7 O l t d L C Z x d W 9 0 O 2 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L C Z x d W 9 0 O 1 N l Y 3 R p b 2 4 x L 3 J l Z G l z L X B y a W N l L 0 F 1 d G 9 S Z W 1 v d m V k Q 2 9 s d W 1 u c z E u e 0 N Q V S w 1 f S Z x d W 9 0 O y w m c X V v d D t T Z W N 0 a W 9 u M S 9 y Z W R p c y 1 w c m l j Z S 9 B d X R v U m V t b 3 Z l Z E N v b H V t b n M x L n v l h o X l r Z g s N n 0 m c X V v d D t d L C Z x d W 9 0 O 0 N v b H V t b k N v d W 5 0 J n F 1 b 3 Q 7 O j c 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s s J n F 1 b 3 Q 7 U 2 V j d G l v b j E v c m V k a X M t c H J p Y 2 U v Q X V 0 b 1 J l b W 9 2 Z W R D b 2 x 1 b W 5 z M S 5 7 Q 1 B V L D V 9 J n F 1 b 3 Q 7 L C Z x d W 9 0 O 1 N l Y 3 R p b 2 4 x L 3 J l Z G l z L X B y a W N l L 0 F 1 d G 9 S Z W 1 v d m V k Q 2 9 s d W 1 u c z E u e + W G h e W t m C w 2 f S Z x d W 9 0 O 1 0 s J n F 1 b 3 Q 7 U m V s Y X R p b 2 5 z a G l w S W 5 m b y Z x d W 9 0 O z p b X X 0 i I C 8 + P E V u d H J 5 I F R 5 c G U 9 I k F k Z G V k V G 9 E Y X R h T W 9 k Z W w i I F Z h b H V l P S J s M C I g L z 4 8 L 1 N 0 Y W J s Z U V u d H J p Z X M + P C 9 J d G V t P j x J d G V t P j x J d G V t T G 9 j Y X R p b 2 4 + P E l 0 Z W 1 U e X B l P k Z v c m 1 1 b G E 8 L 0 l 0 Z W 1 U e X B l P j x J d G V t U G F 0 a D 5 T Z W N 0 a W 9 u M S 9 y Z W R p c y 1 w c m l j Z S 8 l R T Y l Q k E l O T A 8 L 0 l 0 Z W 1 Q Y X R o P j w v S X R l b U x v Y 2 F 0 a W 9 u P j x T d G F i b G V F b n R y a W V z I C 8 + P C 9 J d G V t P j x J d G V t P j x J d G V t T G 9 j Y X R p b 2 4 + P E l 0 Z W 1 U e X B l P k Z v c m 1 1 b G E 8 L 0 l 0 Z W 1 U e X B l P j x J d G V t U G F 0 a D 5 T Z W N 0 a W 9 u M S 9 y Z W R p c y 1 w c m l j Z S 8 l R T c l Q U Q l O U I l R T k l O D A l O D k l R T c l O U E l O D Q l R T g l Q T E l O E M 8 L 0 l 0 Z W 1 Q Y X R o P j w v S X R l b U x v Y 2 F 0 a W 9 u P j x T d G F i b G V F b n R y a W V z I C 8 + P C 9 J d G V t P j x J d G V t P j x J d G V t T G 9 j Y X R p b 2 4 + P E l 0 Z W 1 U e X B l P k Z v c m 1 1 b G E 8 L 0 l 0 Z W 1 U e X B l P j x J d G V t U G F 0 a D 5 T Z W N 0 a W 9 u M S 9 y Z W R p c y 1 w c m l j Z S 8 l R T k l O D c l O E Q l R T U l O T E l Q k Q l R T U l O T A l O E Q l R T c l O U E l O D Q l R T U l O D g l O T c 8 L 0 l 0 Z W 1 Q Y X R o P j w v S X R l b U x v Y 2 F 0 a W 9 u P j x T d G F i b G V F b n R y a W V z I C 8 + P C 9 J d G V t P j x J d G V t P j x J d G V t T G 9 j Y X R p b 2 4 + P E l 0 Z W 1 U e X B l P k Z v c m 1 1 b G E 8 L 0 l 0 Z W 1 U e X B l P j x J d G V t U G F 0 a D 5 T Z W N 0 a W 9 u M S 9 y Z W R p c y 1 w c m l j Z S 8 l R T U l Q j c l Q j I l R T Y l Q j c l Q k I l R T U l O E E l Q T A l R T g l O D c l Q U E l R T U l Q U U l O U E l R T Q l Q j k l O D k 8 L 0 l 0 Z W 1 Q Y X R o P j w v S X R l b U x v Y 2 F 0 a W 9 u P j x T d G F i b G V F b n R y a W V z I C 8 + P C 9 J d G V t P j x J d G V t P j x J d G V t T G 9 j Y X R p b 2 4 + P E l 0 Z W 1 U e X B l P k Z v c m 1 1 b G E 8 L 0 l 0 Z W 1 U e X B l P j x J d G V t U G F 0 a D 5 T Z W N 0 a W 9 u M S 9 y Z W R p c y 1 w c m l j Z S 8 l R T U l Q j c l Q j I l R T Y l Q j c l Q k I l R T U l O E E l Q T A l R T g l O D c l Q U E l R T U l Q U U l O U E l R T Q l Q j k l O D k x P C 9 J d G V t U G F 0 a D 4 8 L 0 l 0 Z W 1 M b 2 N h d G l v b j 4 8 U 3 R h Y m x l R W 5 0 c m l l c y A v P j w v S X R l b T 4 8 S X R l b T 4 8 S X R l b U x v Y 2 F 0 a W 9 u P j x J d G V t V H l w Z T 5 G b 3 J t d W x h P C 9 J d G V t V H l w Z T 4 8 S X R l b V B h d G g + U 2 V j d G l v b j E v c m V k a X M t c H J p Y 2 U v J U U 5 J T g 3 J T h E J U U 1 J T k x J U J E J U U 1 J T k w J T h E J U U 3 J T l B J T g 0 J U U 1 J T g 4 J T k 3 M T w v S X R l b V B h d G g + P C 9 J d G V t T G 9 j Y X R p b 2 4 + P F N 0 Y W J s Z U V u d H J p Z X M g L z 4 8 L 0 l 0 Z W 0 + P E l 0 Z W 0 + P E l 0 Z W 1 M b 2 N h d G l v b j 4 8 S X R l b V R 5 c G U + R m 9 y b X V s Y T w v S X R l b V R 5 c G U + P E l 0 Z W 1 Q Y X R o P l N l Y 3 R p b 2 4 x L 3 J l Z G l z L X B y a W N l L y V F O S U 4 N y U 4 R C V F N i U 4 R S U 5 M i V F N S V C Q S U 4 R i V F N y U 5 Q S U 4 N C V F N S U 4 O C U 5 N z w v S X R l b V B h d G g + P C 9 J d G V t T G 9 j Y X R p b 2 4 + P F N 0 Y W J s Z U V u d H J p Z X M g L z 4 8 L 0 l 0 Z W 0 + P E l 0 Z W 0 + P E l 0 Z W 1 M b 2 N h d G l v b j 4 8 S X R l b V R 5 c G U + R m 9 y b X V s Y T w v S X R l b V R 5 c G U + P E l 0 Z W 1 Q Y X R o P l N l Y 3 R p b 2 4 x L 2 N 2 b T w v S X R l b V B h d G g + P C 9 J d G V t T G 9 j Y X R p b 2 4 + P F N 0 Y W J s Z U V u d H J p Z X M + P E V u d H J 5 I F R 5 c G U 9 I k Z p b G x F c n J v c k N v Z G U i I F Z h b H V l P S J z V W 5 r b m 9 3 b i I g L z 4 8 R W 5 0 c n k g V H l w Z T 0 i T m F 2 a W d h d G l v b l N 0 Z X B O Y W 1 l I i B W Y W x 1 Z T 0 i c + W v v O i I q i I g L z 4 8 R W 5 0 c n k g V H l w Z T 0 i R m l s b E V y c m 9 y Q 2 9 1 b n Q i I F Z h b H V l P S J s M C I g L z 4 8 R W 5 0 c n k g V H l w Z T 0 i R m l s b E V u Y W J s Z W Q i I F Z h b H V l P S J s M S I g L z 4 8 R W 5 0 c n k g V H l w Z T 0 i R m l s b E x h c 3 R V c G R h d G V k I i B W Y W x 1 Z T 0 i Z D I w M j I t M D I t M D d U M T E 6 M z g 6 M z Y u N j I z N T E z N 1 o i I C 8 + P E V u d H J 5 I F R 5 c G U 9 I k Z p b G x l Z E N v b X B s Z X R l U m V z d W x 0 V G 9 X b 3 J r c 2 h l Z X Q i I F Z h b H V l P S J s M S I g L z 4 8 R W 5 0 c n k g V H l w Z T 0 i R m l s b E N v b H V t b l R 5 c G V z I i B W Y W x 1 Z T 0 i c 0 F B W U d C Z 1 l S I i A v P j x F b n R y e S B U e X B l P S J G a W x s V G F y Z 2 V 0 T m F t Z U N 1 c 3 R v b W l 6 Z W Q i I F Z h b H V l P S J s M S I g L z 4 8 R W 5 0 c n k g V H l w Z T 0 i R m l s b F R v R G F 0 Y U 1 v Z G V s R W 5 h Y m x l Z C I g V m F s d W U 9 I m w w I i A v P j x F b n R y e S B U e X B l P S J J c 1 B y a X Z h d G U i I F Z h b H V l P S J s M C I g L z 4 8 R W 5 0 c n k g V H l w Z T 0 i U X V l c n l H c m 9 1 c E l E I i B W Y W x 1 Z T 0 i c 2 Z i M m F m M m N k L T Y y Y 2 Q t N G E 0 Z C 1 h O T U x L T Q 0 Z T F k Y W E z Z T R i N C 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T m F t Z X M i I F Z h b H V l P S J z W y Z x d W 9 0 O + S 6 p + W T g e a g h + i v h i Z x d W 9 0 O y w m c X V v d D v l n L D l n 5 8 m c X V v d D s s J n F 1 b 3 Q 7 6 K e E 5 q C 8 J n F 1 b 3 Q 7 L C Z x d W 9 0 O 0 N Q V S Z x d W 9 0 O y w m c X V v d D v l h o X l r Z g m c X V v d D s s J n F 1 b 3 Q 7 5 Y W D L + a c i C Z x d W 9 0 O 1 0 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2 N 2 b V 8 y I i A v P j x F b n R y e S B U e X B l P S J G a W x s Q 2 9 1 b n Q i I F Z h b H V l P S J s M T E w 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j d m 0 v J U U 2 J U J B J T k w P C 9 J d G V t U G F 0 a D 4 8 L 0 l 0 Z W 1 M b 2 N h d G l v b j 4 8 U 3 R h Y m x l R W 5 0 c m l l c y A v P j w v S X R l b T 4 8 S X R l b T 4 8 S X R l b U x v Y 2 F 0 a W 9 u P j x J d G V t V H l w Z T 5 G b 3 J t d W x h P C 9 J d G V t V H l w Z T 4 8 S X R l b V B h d G g + U 2 V j d G l v b j E v Y 3 Z t L y V F N i U 4 R i U 5 M C V F N S U 4 R C U 4 N y V F N y U 5 Q S U 4 N C V F N i V B M C U 4 N y V F O S V B M i U 5 O D w v S X R l b V B h d G g + P C 9 J d G V t T G 9 j Y X R p b 2 4 + P F N 0 Y W J s Z U V u d H J p Z X M g L z 4 8 L 0 l 0 Z W 0 + P E l 0 Z W 0 + P E l 0 Z W 1 M b 2 N h d G l v b j 4 8 S X R l b V R 5 c G U + R m 9 y b X V s Y T w v S X R l b V R 5 c G U + P E l 0 Z W 1 Q Y X R o P l N l Y 3 R p b 2 4 x L 2 N 2 b S 8 l R T U l O D g l O D Y l R T c l Q k I l O D Q l R T c l O U E l O D Q l R T g l Q T E l O E M 8 L 0 l 0 Z W 1 Q Y X R o P j w v S X R l b U x v Y 2 F 0 a W 9 u P j x T d G F i b G V F b n R y a W V z I C 8 + P C 9 J d G V t P j x J d G V t P j x J d G V t T G 9 j Y X R p b 2 4 + P E l 0 Z W 1 U e X B l P k Z v c m 1 1 b G E 8 L 0 l 0 Z W 1 U e X B l P j x J d G V t U G F 0 a D 5 T Z W N 0 a W 9 u M S 9 j d m 0 v J U U 5 J T g 3 J T h E J U U 1 J T k x J U J E J U U 1 J T k w J T h E J U U 3 J T l B J T g 0 J U U 1 J T g 4 J T k 3 P C 9 J d G V t U G F 0 a D 4 8 L 0 l 0 Z W 1 M b 2 N h d G l v b j 4 8 U 3 R h Y m x l R W 5 0 c m l l c y A v P j w v S X R l b T 4 8 S X R l b T 4 8 S X R l b U x v Y 2 F 0 a W 9 u P j x J d G V t V H l w Z T 5 G b 3 J t d W x h P C 9 J d G V t V H l w Z T 4 8 S X R l b V B h d G g + U 2 V j d G l v b j E v Y 3 Z t L y V F N S U 4 O C V B M C V F O S U 5 O S V B N C V F N y U 5 Q S U 4 N C V F N S U 4 O C U 5 N z w v S X R l b V B h d G g + P C 9 J d G V t T G 9 j Y X R p b 2 4 + P F N 0 Y W J s Z U V u d H J p Z X M g L z 4 8 L 0 l 0 Z W 0 + P E l 0 Z W 0 + P E l 0 Z W 1 M b 2 N h d G l v b j 4 8 S X R l b V R 5 c G U + R m 9 y b X V s Y T w v S X R l b V R 5 c G U + P E l 0 Z W 1 Q Y X R o P l N l Y 3 R p b 2 4 x L 2 N 2 b S 8 l R T k l O D c l O E Q l R T U l O T E l Q k Q l R T U l O T A l O E Q l R T c l O U E l O D Q l R T U l O D g l O T c x P C 9 J d G V t U G F 0 a D 4 8 L 0 l 0 Z W 1 M b 2 N h d G l v b j 4 8 U 3 R h Y m x l R W 5 0 c m l l c y A v P j w v S X R l b T 4 8 S X R l b T 4 8 S X R l b U x v Y 2 F 0 a W 9 u P j x J d G V t V H l w Z T 5 G b 3 J t d W x h P C 9 J d G V t V H l w Z T 4 8 S X R l b V B h d G g + U 2 V j d G l v b j E v Y 3 Z t L y V F N S V C N y V C M i V F N i V C N y V C Q i V F N S U 4 Q S V B M C V F O C U 4 N y V B Q S V F N S V B R S U 5 Q S V F N C V C O S U 4 O T w v S X R l b V B h d G g + P C 9 J d G V t T G 9 j Y X R p b 2 4 + P F N 0 Y W J s Z U V u d H J p Z X M g L z 4 8 L 0 l 0 Z W 0 + P E l 0 Z W 0 + P E l 0 Z W 1 M b 2 N h d G l v b j 4 8 S X R l b V R 5 c G U + R m 9 y b X V s Y T w v S X R l b V R 5 c G U + P E l 0 Z W 1 Q Y X R o P l N l Y 3 R p b 2 4 x L 2 N 2 b S 8 l R T k l O D c l O E Q l R T Y l O E U l O T I l R T U l Q k E l O E Y l R T c l O U E l O D Q l R T U l O D g l O T c 8 L 0 l 0 Z W 1 Q Y X R o P j w v S X R l b U x v Y 2 F 0 a W 9 u P j x T d G F i b G V F b n R y a W V z I C 8 + P C 9 J d G V t P j x J d G V t P j x J d G V t T G 9 j Y X R p b 2 4 + P E l 0 Z W 1 U e X B l P k Z v c m 1 1 b G E 8 L 0 l 0 Z W 1 U e X B l P j x J d G V t U G F 0 a D 5 T Z W N 0 a W 9 u M S 9 j d m 0 v J U U 2 J T l C J U I 0 J U U 2 J T k 0 J U I 5 J U U 3 J T l B J T g 0 J U U 3 J U I x J U J C J U U 1 J T l F J T h C P C 9 J d G V t U G F 0 a D 4 8 L 0 l 0 Z W 1 M b 2 N h d G l v b j 4 8 U 3 R h Y m x l R W 5 0 c m l l c y A v P j w v S X R l b T 4 8 S X R l b T 4 8 S X R l b U x v Y 2 F 0 a W 9 u P j x J d G V t V H l w Z T 5 G b 3 J t d W x h P C 9 J d G V t V H l w Z T 4 8 S X R l b V B h d G g + U 2 V j d G l v b j E v Y 3 Z t L y V F N y V B R C U 5 Q i V F O S U 4 M C U 4 O S V F N y U 5 Q S U 4 N C V F O C V B M S U 4 Q z w v S X R l b V B h d G g + P C 9 J d G V t T G 9 j Y X R p b 2 4 + P F N 0 Y W J s Z U V u d H J p Z X M g L z 4 8 L 0 l 0 Z W 0 + P E l 0 Z W 0 + P E l 0 Z W 1 M b 2 N h d G l v b j 4 8 S X R l b V R 5 c G U + R m 9 y b X V s Y T w v S X R l b V R 5 c G U + P E l 0 Z W 1 Q Y X R o P l N l Y 3 R p b 2 4 x L 3 J l Z G l z L X B y a W N l L y V F N S V C N y V C M i V F N i V C N y V C Q i V F N S U 4 Q S V B M C V F O C U 4 N y V B Q S V F N S V B R S U 5 Q S V F N C V C O S U 4 O T I 8 L 0 l 0 Z W 1 Q Y X R o P j w v S X R l b U x v Y 2 F 0 a W 9 u P j x T d G F i b G V F b n R y a W V z I C 8 + P C 9 J d G V t P j x J d G V t P j x J d G V t T G 9 j Y X R p b 2 4 + P E l 0 Z W 1 U e X B l P k Z v c m 1 1 b G E 8 L 0 l 0 Z W 1 U e X B l P j x J d G V t U G F 0 a D 5 T Z W N 0 a W 9 u M S 9 y Z W R p c y 1 w c m l j Z S 8 l R T U l Q j c l Q j I l R T Y l Q j c l Q k I l R T U l O E E l Q T A l R T g l O D c l Q U E l R T U l Q U U l O U E l R T Q l Q j k l O D k z P C 9 J d G V t U G F 0 a D 4 8 L 0 l 0 Z W 1 M b 2 N h d G l v b j 4 8 U 3 R h Y m x l R W 5 0 c m l l c y A v P j w v S X R l b T 4 8 S X R l b T 4 8 S X R l b U x v Y 2 F 0 a W 9 u P j x J d G V t V H l w Z T 5 G b 3 J t d W x h P C 9 J d G V t V H l w Z T 4 8 S X R l b V B h d G g + U 2 V j d G l v b j E v Y 2 R i L y V F N S U 4 O C V B M C V F O S U 5 O S V B N C V F N y U 5 Q S U 4 N C V F N S U 4 O C U 5 N z E 8 L 0 l 0 Z W 1 Q Y X R o P j w v S X R l b U x v Y 2 F 0 a W 9 u P j x T d G F i b G V F b n R y a W V z I C 8 + P C 9 J d G V t P j x J d G V t P j x J d G V t T G 9 j Y X R p b 2 4 + P E l 0 Z W 1 U e X B l P k Z v c m 1 1 b G E 8 L 0 l 0 Z W 1 U e X B l P j x J d G V t U G F 0 a D 5 T Z W N 0 a W 9 u M S 8 l R T Q l Q k I l Q j c l R T Y l Q T A l Q k M l R T g l Q T E l Q 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k u 7 f m o L z o o a g i I C 8 + P E V u d H J 5 I F R 5 c G U 9 I k Z p b G x l Z E N v b X B s Z X R l U m V z d W x 0 V G 9 X b 3 J r c 2 h l Z X Q i I F Z h b H V l P S J s M S I g L z 4 8 R W 5 0 c n k g V H l w Z T 0 i Q W R k Z W R U b 0 R h d G F N b 2 R l b C I g V m F s d W U 9 I m w w I i A v P j x F b n R y e S B U e X B l P S J G a W x s Q 2 9 1 b n Q i I F Z h b H V l P S J s M z E 2 M C I g L z 4 8 R W 5 0 c n k g V H l w Z T 0 i R m l s b E V y c m 9 y Q 2 9 k Z S I g V m F s d W U 9 I n N V b m t u b 3 d u I i A v P j x F b n R y e S B U e X B l P S J G a W x s R X J y b 3 J D b 3 V u d C I g V m F s d W U 9 I m w w I i A v P j x F b n R y e S B U e X B l P S J G a W x s T G F z d F V w Z G F 0 Z W Q i I F Z h b H V l P S J k M j A y M i 0 w M i 0 w N 1 Q x M D o x M D o z N C 4 5 N z E 4 O T E y W i I g L z 4 8 R W 5 0 c n k g V H l w Z T 0 i R m l s b E N v b H V t b l R 5 c G V z I i B W Y W x 1 Z T 0 i c 0 F B W U F B Q U F B Q U E 9 P S I g L z 4 8 R W 5 0 c n k g V H l w Z T 0 i R m l s b E N v b H V t b k 5 h b W V z I i B W Y W x 1 Z T 0 i c 1 s m c X V v d D v k u q f l k 4 H m o I f o r 4 Y m c X V v d D s s J n F 1 b 3 Q 7 5 Z y w 5 Z + f J n F 1 b 3 Q 7 L C Z x d W 9 0 O + i n h O a g v C Z x d W 9 0 O y w m c X V v d D t D U F U m c X V v d D s s J n F 1 b 3 Q 7 5 Y a F 5 a 2 Y J n F 1 b 3 Q 7 L C Z x d W 9 0 O + W F g y / m n I g m c X V v d D s s J n F 1 b 3 Q 7 5 a S H 5 r O 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0 N v b H V t b k N v d W 5 0 J n F 1 b 3 Q 7 O j c s J n F 1 b 3 Q 7 S 2 V 5 Q 2 9 s d W 1 u T m F t Z X M m c X V v d D s 6 W 1 0 s J n F 1 b 3 Q 7 Q 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1 J l b G F 0 a W 9 u c 2 h p c E l u Z m 8 m c X V v d D s 6 W 1 1 9 I i A v P j w v U 3 R h Y m x l R W 5 0 c m l l c z 4 8 L 0 l 0 Z W 0 + P E l 0 Z W 0 + P E l 0 Z W 1 M b 2 N h d G l v b j 4 8 S X R l b V R 5 c G U + R m 9 y b X V s Y T w v S X R l b V R 5 c G U + P E l 0 Z W 1 Q Y X R o P l N l Y 3 R p b 2 4 x L y V F N C V C Q i V C N y V F N i V B M C V C Q y V F O C V B M S V B O C 8 l R T Y l Q k E l O T A 8 L 0 l 0 Z W 1 Q Y X R o P j w v S X R l b U x v Y 2 F 0 a W 9 u P j x T d G F i b G V F b n R y a W V z I C 8 + P C 9 J d G V t P j x J d G V t P j x J d G V t T G 9 j Y X R p b 2 4 + P E l 0 Z W 1 U e X B l P k Z v c m 1 1 b G E 8 L 0 l 0 Z W 1 U e X B l P j x J d G V t U G F 0 a D 5 T Z W N 0 a W 9 u M S 8 l R T Q l Q k I l Q j c l R T Y l Q T A l Q k M l R T g l Q T E l Q T g v J U U 5 J T g 3 J T h E J U U 2 J T h F J T k y J U U 1 J U J B J T h G J U U 3 J T l B J T g 0 J U U 1 J T g 4 J T k 3 P C 9 J d G V t U G F 0 a D 4 8 L 0 l 0 Z W 1 M b 2 N h d G l v b j 4 8 U 3 R h Y m x l R W 5 0 c m l l c y A v P j w v S X R l b T 4 8 S X R l b T 4 8 S X R l b U x v Y 2 F 0 a W 9 u P j x J d G V t V H l w Z T 5 G b 3 J t d W x h P C 9 J d G V t V H l w Z T 4 8 S X R l b V B h d G g + U 2 V j d G l v b j E v Z W 1 y L W N 2 b S 8 l R T Y l O U I l Q j Q l R T Y l O T Q l Q j k l R T c l O U E l O D Q l R T c l Q j E l Q k I l R T U l O U U l O E I x 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L 0 l 0 Z W 1 z P j w v T G 9 j Y W x Q Y W N r Y W d l T W V 0 Y W R h d G F G a W x l P h Y A A A B Q S w U G A A A A A A A A A A A A A A A A A A A A A A A A J g E A A A E A A A D Q j J 3 f A R X R E Y x 6 A M B P w p f r A Q A A A P E B o r j k g e F L s 1 k i i L j + a G s A A A A A A g A A A A A A E G Y A A A A B A A A g A A A A u b Q T 2 Z u j i 1 I U z l K W k X S f S Y R U D D 2 x 6 C t d A x q H K Y B 5 1 T E A A A A A D o A A A A A C A A A g A A A A I 5 2 a p v h i q 3 K s d C b l o t U u w 5 + Y o H m x 5 7 o a K A x g C N 2 7 4 Z d Q A A A A B L B O l 8 4 D / j V Q b 6 o F C x X A k i R Q s E m R V K P C z h A c k i c 8 r b c p q F v s h Y 0 / h X d B z T + n O M B / 2 X 2 h 3 k F m 4 u y u s D k O u h G 5 c t q m a S F U l 5 q h H x 3 G 6 q f G R c F A A A A A z M R J Y C i k k 7 z o J C r F n i P r Q w b I l r G 5 Z 8 m t K J R A m D W 0 M o A e 2 R d x C D K x m 1 q P J Z m I L F I Z E H n w U b h S a k n k p Z E v 1 c Q t + Q = = < / 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product</vt:lpstr>
      <vt:lpstr>选内存</vt:lpstr>
      <vt:lpstr>选CPU</vt:lpstr>
      <vt:lpstr>选规格</vt:lpstr>
      <vt:lpstr>价格表</vt:lpstr>
      <vt:lpstr>region</vt:lpstr>
      <vt:lpstr>cvm</vt:lpstr>
      <vt:lpstr>cbs</vt:lpstr>
      <vt:lpstr>cdb</vt:lpstr>
      <vt:lpstr>clb</vt:lpstr>
      <vt:lpstr>crs</vt:lpstr>
      <vt:lpstr>emr</vt:lpstr>
      <vt:lpstr>nat</vt:lpstr>
      <vt:lpstr>vpn</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2022-02-07T14:03:39Z</dcterms:modified>
  <cp:category/>
  <cp:contentStatus/>
</cp:coreProperties>
</file>