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代码\报表数据\"/>
    </mc:Choice>
  </mc:AlternateContent>
  <bookViews>
    <workbookView xWindow="0" yWindow="0" windowWidth="25200" windowHeight="12390"/>
  </bookViews>
  <sheets>
    <sheet name="5317483" sheetId="1" r:id="rId1"/>
  </sheets>
  <calcPr calcId="162913"/>
  <pivotCaches>
    <pivotCache cacheId="5" r:id="rId2"/>
  </pivotCaches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6" i="1"/>
  <c r="D18" i="1"/>
  <c r="D19" i="1"/>
  <c r="D22" i="1"/>
  <c r="D20" i="1"/>
  <c r="D21" i="1"/>
  <c r="D23" i="1"/>
  <c r="D26" i="1"/>
  <c r="D24" i="1"/>
  <c r="D25" i="1"/>
  <c r="D28" i="1"/>
  <c r="D27" i="1"/>
  <c r="D29" i="1"/>
  <c r="D30" i="1"/>
  <c r="D34" i="1"/>
  <c r="D31" i="1"/>
  <c r="D32" i="1"/>
  <c r="D33" i="1"/>
  <c r="D35" i="1"/>
  <c r="D36" i="1"/>
  <c r="D41" i="1"/>
  <c r="D37" i="1"/>
  <c r="D38" i="1"/>
  <c r="D39" i="1"/>
  <c r="D40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9" i="1"/>
  <c r="D58" i="1"/>
  <c r="D60" i="1"/>
  <c r="D61" i="1"/>
  <c r="D63" i="1"/>
  <c r="D62" i="1"/>
  <c r="D64" i="1"/>
  <c r="D67" i="1"/>
  <c r="D65" i="1"/>
  <c r="D66" i="1"/>
  <c r="D68" i="1"/>
  <c r="D70" i="1"/>
  <c r="D69" i="1"/>
  <c r="D77" i="1"/>
  <c r="D71" i="1"/>
  <c r="D72" i="1"/>
  <c r="D73" i="1"/>
  <c r="D74" i="1"/>
  <c r="D75" i="1"/>
  <c r="D76" i="1"/>
  <c r="D78" i="1"/>
  <c r="D83" i="1"/>
  <c r="D79" i="1"/>
  <c r="D80" i="1"/>
  <c r="D81" i="1"/>
  <c r="D82" i="1"/>
  <c r="D88" i="1"/>
  <c r="D84" i="1"/>
  <c r="D85" i="1"/>
  <c r="D86" i="1"/>
  <c r="D87" i="1"/>
  <c r="D89" i="1"/>
  <c r="D93" i="1"/>
  <c r="D90" i="1"/>
  <c r="D91" i="1"/>
  <c r="D92" i="1"/>
  <c r="D94" i="1"/>
  <c r="D95" i="1"/>
  <c r="D96" i="1"/>
  <c r="D97" i="1"/>
  <c r="D98" i="1"/>
  <c r="D99" i="1"/>
  <c r="D101" i="1"/>
  <c r="D100" i="1"/>
  <c r="D102" i="1"/>
  <c r="D103" i="1"/>
  <c r="D107" i="1"/>
  <c r="D104" i="1"/>
  <c r="D105" i="1"/>
  <c r="D106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30" i="1"/>
  <c r="D127" i="1"/>
  <c r="D128" i="1"/>
  <c r="D129" i="1"/>
  <c r="D131" i="1"/>
  <c r="D133" i="1"/>
  <c r="D132" i="1"/>
  <c r="D134" i="1"/>
  <c r="D135" i="1"/>
  <c r="D136" i="1"/>
  <c r="D137" i="1"/>
  <c r="D138" i="1"/>
  <c r="D140" i="1"/>
  <c r="D139" i="1"/>
  <c r="D141" i="1"/>
  <c r="D142" i="1"/>
  <c r="D144" i="1"/>
  <c r="D143" i="1"/>
  <c r="D145" i="1"/>
  <c r="D146" i="1"/>
  <c r="D147" i="1"/>
  <c r="D148" i="1"/>
  <c r="D149" i="1"/>
  <c r="D150" i="1"/>
  <c r="D151" i="1"/>
  <c r="D152" i="1"/>
  <c r="D155" i="1"/>
  <c r="D153" i="1"/>
  <c r="D154" i="1"/>
  <c r="D156" i="1"/>
  <c r="D157" i="1"/>
  <c r="D158" i="1"/>
  <c r="D159" i="1"/>
  <c r="D160" i="1"/>
  <c r="D161" i="1"/>
  <c r="D162" i="1"/>
  <c r="D163" i="1"/>
  <c r="D166" i="1"/>
  <c r="D164" i="1"/>
  <c r="D165" i="1"/>
  <c r="D171" i="1"/>
  <c r="D167" i="1"/>
  <c r="D168" i="1"/>
  <c r="D169" i="1"/>
  <c r="D170" i="1"/>
  <c r="D177" i="1"/>
  <c r="D172" i="1"/>
  <c r="D173" i="1"/>
  <c r="D174" i="1"/>
  <c r="D175" i="1"/>
  <c r="D176" i="1"/>
  <c r="D178" i="1"/>
  <c r="D181" i="1"/>
  <c r="D179" i="1"/>
  <c r="D180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6" i="1"/>
  <c r="D205" i="1"/>
  <c r="D208" i="1"/>
  <c r="D207" i="1"/>
  <c r="D210" i="1"/>
  <c r="D209" i="1"/>
  <c r="D211" i="1"/>
  <c r="D212" i="1"/>
  <c r="D216" i="1"/>
  <c r="D213" i="1"/>
  <c r="D214" i="1"/>
  <c r="D215" i="1"/>
  <c r="D217" i="1"/>
  <c r="D218" i="1"/>
  <c r="D219" i="1"/>
  <c r="D220" i="1"/>
  <c r="D222" i="1"/>
  <c r="D221" i="1"/>
  <c r="D223" i="1"/>
  <c r="D224" i="1"/>
  <c r="D225" i="1"/>
  <c r="D226" i="1"/>
  <c r="D227" i="1"/>
  <c r="D228" i="1"/>
  <c r="D229" i="1"/>
  <c r="D230" i="1"/>
  <c r="D231" i="1"/>
  <c r="D232" i="1"/>
  <c r="D233" i="1"/>
  <c r="D236" i="1"/>
  <c r="D234" i="1"/>
  <c r="D235" i="1"/>
  <c r="D258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81" i="1"/>
  <c r="D273" i="1"/>
  <c r="D274" i="1"/>
  <c r="D275" i="1"/>
  <c r="D276" i="1"/>
  <c r="D277" i="1"/>
  <c r="D278" i="1"/>
  <c r="D279" i="1"/>
  <c r="D280" i="1"/>
  <c r="D282" i="1"/>
  <c r="D287" i="1"/>
  <c r="D283" i="1"/>
  <c r="D284" i="1"/>
  <c r="D285" i="1"/>
  <c r="D286" i="1"/>
  <c r="D288" i="1"/>
  <c r="D289" i="1"/>
  <c r="D293" i="1"/>
  <c r="D290" i="1"/>
  <c r="D291" i="1"/>
  <c r="D292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4" i="1"/>
  <c r="D333" i="1"/>
  <c r="D336" i="1"/>
  <c r="D335" i="1"/>
  <c r="D337" i="1"/>
  <c r="D338" i="1"/>
  <c r="D339" i="1"/>
  <c r="D340" i="1"/>
  <c r="D341" i="1"/>
  <c r="D342" i="1"/>
  <c r="D344" i="1"/>
  <c r="D343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9" i="1"/>
  <c r="D408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5" i="1"/>
  <c r="D423" i="1"/>
  <c r="D424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63" i="1"/>
  <c r="D458" i="1"/>
  <c r="D459" i="1"/>
  <c r="D460" i="1"/>
  <c r="D461" i="1"/>
  <c r="D462" i="1"/>
  <c r="D464" i="1"/>
  <c r="D465" i="1"/>
  <c r="D466" i="1"/>
  <c r="D467" i="1"/>
  <c r="D469" i="1"/>
  <c r="D468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3" i="1"/>
  <c r="D482" i="1"/>
  <c r="D484" i="1"/>
  <c r="D486" i="1"/>
  <c r="D485" i="1"/>
  <c r="D501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2" i="1"/>
  <c r="D503" i="1"/>
  <c r="D504" i="1"/>
  <c r="D508" i="1"/>
  <c r="D505" i="1"/>
  <c r="D506" i="1"/>
  <c r="D507" i="1"/>
  <c r="D509" i="1"/>
  <c r="D510" i="1"/>
  <c r="D511" i="1"/>
  <c r="D512" i="1"/>
  <c r="D513" i="1"/>
  <c r="D514" i="1"/>
  <c r="D515" i="1"/>
  <c r="D516" i="1"/>
  <c r="D517" i="1"/>
  <c r="D518" i="1"/>
  <c r="D519" i="1"/>
  <c r="D522" i="1"/>
  <c r="D520" i="1"/>
  <c r="D521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93" i="1"/>
  <c r="D587" i="1"/>
  <c r="D588" i="1"/>
  <c r="D589" i="1"/>
  <c r="D590" i="1"/>
  <c r="D591" i="1"/>
  <c r="D592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2" i="1"/>
  <c r="D620" i="1"/>
  <c r="D621" i="1"/>
  <c r="D623" i="1"/>
  <c r="D624" i="1"/>
  <c r="D625" i="1"/>
  <c r="D626" i="1"/>
  <c r="D627" i="1"/>
  <c r="D628" i="1"/>
  <c r="D630" i="1"/>
  <c r="D629" i="1"/>
  <c r="D631" i="1"/>
  <c r="D632" i="1"/>
  <c r="D633" i="1"/>
  <c r="D635" i="1"/>
  <c r="D634" i="1"/>
  <c r="D636" i="1"/>
  <c r="D637" i="1"/>
  <c r="D638" i="1"/>
  <c r="D639" i="1"/>
  <c r="D640" i="1"/>
  <c r="D645" i="1"/>
  <c r="D641" i="1"/>
  <c r="D642" i="1"/>
  <c r="D643" i="1"/>
  <c r="D644" i="1"/>
  <c r="D646" i="1"/>
  <c r="D647" i="1"/>
  <c r="D648" i="1"/>
  <c r="D649" i="1"/>
  <c r="D650" i="1"/>
  <c r="D653" i="1"/>
  <c r="D651" i="1"/>
  <c r="D652" i="1"/>
  <c r="D654" i="1"/>
  <c r="D655" i="1"/>
  <c r="D656" i="1"/>
  <c r="D657" i="1"/>
  <c r="D658" i="1"/>
  <c r="D659" i="1"/>
  <c r="D660" i="1"/>
  <c r="D661" i="1"/>
  <c r="D662" i="1"/>
  <c r="D663" i="1"/>
  <c r="D664" i="1"/>
  <c r="D666" i="1"/>
  <c r="D665" i="1"/>
  <c r="D675" i="1"/>
  <c r="D667" i="1"/>
  <c r="D668" i="1"/>
  <c r="D669" i="1"/>
  <c r="D670" i="1"/>
  <c r="D671" i="1"/>
  <c r="D672" i="1"/>
  <c r="D673" i="1"/>
  <c r="D674" i="1"/>
  <c r="D676" i="1"/>
  <c r="D677" i="1"/>
  <c r="D678" i="1"/>
  <c r="D679" i="1"/>
  <c r="D680" i="1"/>
  <c r="D681" i="1"/>
  <c r="D682" i="1"/>
  <c r="D685" i="1"/>
  <c r="D683" i="1"/>
  <c r="D684" i="1"/>
  <c r="D686" i="1"/>
  <c r="D687" i="1"/>
  <c r="D688" i="1"/>
  <c r="D690" i="1"/>
  <c r="D689" i="1"/>
  <c r="D692" i="1"/>
  <c r="D691" i="1"/>
  <c r="D693" i="1"/>
  <c r="D694" i="1"/>
  <c r="D695" i="1"/>
  <c r="D696" i="1"/>
  <c r="D697" i="1"/>
  <c r="D698" i="1"/>
  <c r="D699" i="1"/>
  <c r="D700" i="1"/>
  <c r="D701" i="1"/>
  <c r="D703" i="1"/>
  <c r="D702" i="1"/>
  <c r="D704" i="1"/>
  <c r="D707" i="1"/>
  <c r="D705" i="1"/>
  <c r="D706" i="1"/>
  <c r="D709" i="1"/>
  <c r="D708" i="1"/>
  <c r="D712" i="1"/>
  <c r="D710" i="1"/>
  <c r="D711" i="1"/>
  <c r="D718" i="1"/>
  <c r="D713" i="1"/>
  <c r="D714" i="1"/>
  <c r="D715" i="1"/>
  <c r="D716" i="1"/>
  <c r="D717" i="1"/>
  <c r="D719" i="1"/>
  <c r="D720" i="1"/>
  <c r="D721" i="1"/>
  <c r="D722" i="1"/>
  <c r="D723" i="1"/>
  <c r="D724" i="1"/>
  <c r="D725" i="1"/>
  <c r="D726" i="1"/>
  <c r="D727" i="1"/>
  <c r="D728" i="1"/>
  <c r="D733" i="1"/>
  <c r="D729" i="1"/>
  <c r="D730" i="1"/>
  <c r="D731" i="1"/>
  <c r="D732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3" i="1"/>
  <c r="D772" i="1"/>
  <c r="D774" i="1"/>
  <c r="D775" i="1"/>
  <c r="D779" i="1"/>
  <c r="D776" i="1"/>
  <c r="D777" i="1"/>
  <c r="D778" i="1"/>
  <c r="D780" i="1"/>
  <c r="D781" i="1"/>
  <c r="D782" i="1"/>
  <c r="D783" i="1"/>
  <c r="D784" i="1"/>
  <c r="D785" i="1"/>
  <c r="D788" i="1"/>
  <c r="D786" i="1"/>
  <c r="D787" i="1"/>
  <c r="D789" i="1"/>
  <c r="D790" i="1"/>
  <c r="D791" i="1"/>
  <c r="D792" i="1"/>
  <c r="D793" i="1"/>
  <c r="D794" i="1"/>
  <c r="D798" i="1"/>
  <c r="D795" i="1"/>
  <c r="D796" i="1"/>
  <c r="D797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9" i="1"/>
  <c r="D817" i="1"/>
  <c r="D818" i="1"/>
  <c r="D821" i="1"/>
  <c r="D820" i="1"/>
  <c r="D822" i="1"/>
  <c r="D823" i="1"/>
  <c r="D824" i="1"/>
  <c r="D829" i="1"/>
  <c r="D825" i="1"/>
  <c r="D826" i="1"/>
  <c r="D827" i="1"/>
  <c r="D828" i="1"/>
  <c r="D830" i="1"/>
  <c r="D831" i="1"/>
  <c r="D832" i="1"/>
  <c r="D833" i="1"/>
  <c r="D834" i="1"/>
  <c r="D835" i="1"/>
  <c r="D836" i="1"/>
  <c r="D837" i="1"/>
  <c r="D845" i="1"/>
  <c r="D838" i="1"/>
  <c r="D839" i="1"/>
  <c r="D840" i="1"/>
  <c r="D841" i="1"/>
  <c r="D842" i="1"/>
  <c r="D843" i="1"/>
  <c r="D844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7" i="1"/>
  <c r="D915" i="1"/>
  <c r="D916" i="1"/>
  <c r="D919" i="1"/>
  <c r="D918" i="1"/>
  <c r="D928" i="1"/>
  <c r="D920" i="1"/>
  <c r="D921" i="1"/>
  <c r="D922" i="1"/>
  <c r="D923" i="1"/>
  <c r="D924" i="1"/>
  <c r="D925" i="1"/>
  <c r="D926" i="1"/>
  <c r="D927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5" i="1"/>
  <c r="D942" i="1"/>
  <c r="D943" i="1"/>
  <c r="D944" i="1"/>
  <c r="D947" i="1"/>
  <c r="D946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7" i="1"/>
  <c r="D965" i="1"/>
  <c r="D966" i="1"/>
  <c r="D970" i="1"/>
  <c r="D968" i="1"/>
  <c r="D969" i="1"/>
  <c r="D972" i="1"/>
  <c r="D971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1" i="1"/>
  <c r="D1000" i="1"/>
  <c r="D1002" i="1"/>
  <c r="D1003" i="1"/>
  <c r="D1004" i="1"/>
  <c r="D1005" i="1"/>
  <c r="D1006" i="1"/>
  <c r="D1007" i="1"/>
  <c r="D1008" i="1"/>
  <c r="D1009" i="1"/>
  <c r="D1010" i="1"/>
  <c r="D1012" i="1"/>
  <c r="D1011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46" i="1"/>
  <c r="D1037" i="1"/>
  <c r="D1038" i="1"/>
  <c r="D1039" i="1"/>
  <c r="D1040" i="1"/>
  <c r="D1041" i="1"/>
  <c r="D1042" i="1"/>
  <c r="D1043" i="1"/>
  <c r="D1044" i="1"/>
  <c r="D1045" i="1"/>
  <c r="D1047" i="1"/>
  <c r="D1048" i="1"/>
  <c r="D1049" i="1"/>
  <c r="D1052" i="1"/>
  <c r="D1050" i="1"/>
  <c r="D1051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81" i="1"/>
  <c r="D1079" i="1"/>
  <c r="D1080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100" i="1"/>
  <c r="D1096" i="1"/>
  <c r="D1097" i="1"/>
  <c r="D1098" i="1"/>
  <c r="D1099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5" i="1"/>
  <c r="D1143" i="1"/>
  <c r="D1144" i="1"/>
  <c r="D1146" i="1"/>
  <c r="D1147" i="1"/>
  <c r="D1148" i="1"/>
  <c r="D1149" i="1"/>
  <c r="D1150" i="1"/>
  <c r="D1151" i="1"/>
  <c r="D1152" i="1"/>
  <c r="D1153" i="1"/>
  <c r="D1157" i="1"/>
  <c r="D1154" i="1"/>
  <c r="D1155" i="1"/>
  <c r="D1156" i="1"/>
  <c r="D1158" i="1"/>
  <c r="D1160" i="1"/>
  <c r="D1159" i="1"/>
  <c r="D1161" i="1"/>
  <c r="D1162" i="1"/>
  <c r="D1163" i="1"/>
  <c r="D1164" i="1"/>
  <c r="D1165" i="1"/>
  <c r="D1166" i="1"/>
  <c r="D1167" i="1"/>
  <c r="D1168" i="1"/>
  <c r="D1169" i="1"/>
  <c r="D1170" i="1"/>
  <c r="D1172" i="1"/>
  <c r="D1171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40" i="1"/>
  <c r="D1238" i="1"/>
  <c r="D1239" i="1"/>
  <c r="D1241" i="1"/>
  <c r="D1242" i="1"/>
  <c r="D1243" i="1"/>
  <c r="D1244" i="1"/>
  <c r="D1245" i="1"/>
  <c r="D1246" i="1"/>
  <c r="D1248" i="1"/>
  <c r="D1247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9" i="1"/>
  <c r="D1277" i="1"/>
  <c r="D1278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34" i="1"/>
  <c r="D1427" i="1"/>
  <c r="D1428" i="1"/>
  <c r="D1429" i="1"/>
  <c r="D1430" i="1"/>
  <c r="D1431" i="1"/>
  <c r="D1432" i="1"/>
  <c r="D1433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6" i="1"/>
  <c r="D1720" i="1"/>
  <c r="D1721" i="1"/>
  <c r="D1722" i="1"/>
  <c r="D1723" i="1"/>
  <c r="D1724" i="1"/>
  <c r="D1725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89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2" i="1"/>
  <c r="D1911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100" i="1"/>
  <c r="D2097" i="1"/>
  <c r="D2098" i="1"/>
  <c r="D2099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201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2" i="1"/>
  <c r="D2203" i="1"/>
  <c r="D2205" i="1"/>
  <c r="D2204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2" i="1"/>
  <c r="D2301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71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3" i="1"/>
  <c r="D2392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8" i="1"/>
  <c r="D2406" i="1"/>
  <c r="D2407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3" i="1"/>
  <c r="D2422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9" i="1"/>
  <c r="D2637" i="1"/>
  <c r="D2638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4" i="1"/>
  <c r="D2783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</calcChain>
</file>

<file path=xl/sharedStrings.xml><?xml version="1.0" encoding="utf-8"?>
<sst xmlns="http://schemas.openxmlformats.org/spreadsheetml/2006/main" count="10053" uniqueCount="2760">
  <si>
    <t>七台河</t>
  </si>
  <si>
    <t>桃山区</t>
  </si>
  <si>
    <t>七岩</t>
  </si>
  <si>
    <t>NULL</t>
  </si>
  <si>
    <t>万伦</t>
  </si>
  <si>
    <t>万宁</t>
  </si>
  <si>
    <t>兴隆</t>
  </si>
  <si>
    <t>万隆</t>
  </si>
  <si>
    <t>三亚</t>
  </si>
  <si>
    <t>三亚湾海坡开发区</t>
  </si>
  <si>
    <t>吉阳区</t>
  </si>
  <si>
    <t>天涯区</t>
  </si>
  <si>
    <t>崖州区</t>
  </si>
  <si>
    <t>市中心</t>
  </si>
  <si>
    <t>海棠区</t>
  </si>
  <si>
    <t>海滨</t>
  </si>
  <si>
    <t>三宝垄</t>
  </si>
  <si>
    <t>三明</t>
  </si>
  <si>
    <t>三元区</t>
  </si>
  <si>
    <t>梅列区</t>
  </si>
  <si>
    <t>三江</t>
  </si>
  <si>
    <t>三河</t>
  </si>
  <si>
    <t>三门</t>
  </si>
  <si>
    <t>三门峡</t>
  </si>
  <si>
    <t>湖滨区</t>
  </si>
  <si>
    <t>上川</t>
  </si>
  <si>
    <t>上杭</t>
  </si>
  <si>
    <t>上林</t>
  </si>
  <si>
    <t>上栗</t>
  </si>
  <si>
    <t>上海</t>
  </si>
  <si>
    <t>嘉定区</t>
  </si>
  <si>
    <t>奉贤区</t>
  </si>
  <si>
    <t>宝山区</t>
  </si>
  <si>
    <t>崇明区</t>
  </si>
  <si>
    <t>徐汇区</t>
  </si>
  <si>
    <t>普陀区</t>
  </si>
  <si>
    <t>杨浦区</t>
  </si>
  <si>
    <t>松江区</t>
  </si>
  <si>
    <t>浦东新区</t>
  </si>
  <si>
    <t>虹口区</t>
  </si>
  <si>
    <t>金山区</t>
  </si>
  <si>
    <t>长宁区</t>
  </si>
  <si>
    <t>闵行区</t>
  </si>
  <si>
    <t>青浦区</t>
  </si>
  <si>
    <t>静安区</t>
  </si>
  <si>
    <t>静安区（原闸北区）</t>
  </si>
  <si>
    <t>黄浦区</t>
  </si>
  <si>
    <t>上蔡</t>
  </si>
  <si>
    <t>上饶</t>
  </si>
  <si>
    <t>信州区</t>
  </si>
  <si>
    <t>上饶县</t>
  </si>
  <si>
    <t>下吕市</t>
  </si>
  <si>
    <t>下龙市</t>
  </si>
  <si>
    <t>丘北</t>
  </si>
  <si>
    <t>东乌旗</t>
  </si>
  <si>
    <t>东乡</t>
  </si>
  <si>
    <t>东京</t>
  </si>
  <si>
    <t>世田谷区</t>
  </si>
  <si>
    <t>中央区</t>
  </si>
  <si>
    <t>中野区</t>
  </si>
  <si>
    <t>丰岛区</t>
  </si>
  <si>
    <t>北区</t>
  </si>
  <si>
    <t>千代田区</t>
  </si>
  <si>
    <t>台东区</t>
  </si>
  <si>
    <t>品川区</t>
  </si>
  <si>
    <t>墨田区</t>
  </si>
  <si>
    <t>大田区</t>
  </si>
  <si>
    <t>文京区</t>
  </si>
  <si>
    <t>新宿区</t>
  </si>
  <si>
    <t>杉并区</t>
  </si>
  <si>
    <t>板桥区</t>
  </si>
  <si>
    <t>江东区</t>
  </si>
  <si>
    <t>江户川区</t>
  </si>
  <si>
    <t>涩谷区</t>
  </si>
  <si>
    <t>港区</t>
  </si>
  <si>
    <t>目黑区</t>
  </si>
  <si>
    <t>练马区</t>
  </si>
  <si>
    <t>荒川区</t>
  </si>
  <si>
    <t>葛饰区</t>
  </si>
  <si>
    <t>足立区</t>
  </si>
  <si>
    <t>东光</t>
  </si>
  <si>
    <t>东兴</t>
  </si>
  <si>
    <t>东台</t>
  </si>
  <si>
    <t>东宁</t>
  </si>
  <si>
    <t>东山</t>
  </si>
  <si>
    <t>东方</t>
  </si>
  <si>
    <t>赛罕区</t>
  </si>
  <si>
    <t>东明</t>
  </si>
  <si>
    <t>东港</t>
  </si>
  <si>
    <t>东源</t>
  </si>
  <si>
    <t>东莞</t>
  </si>
  <si>
    <t>万江区</t>
  </si>
  <si>
    <t>东坑镇</t>
  </si>
  <si>
    <t>东城区</t>
  </si>
  <si>
    <t>中堂镇</t>
  </si>
  <si>
    <t>凤岗镇</t>
  </si>
  <si>
    <t>南城区</t>
  </si>
  <si>
    <t>厚街镇</t>
  </si>
  <si>
    <t>塘厦镇</t>
  </si>
  <si>
    <t>大岭山镇</t>
  </si>
  <si>
    <t>大朗镇</t>
  </si>
  <si>
    <t>寮步镇</t>
  </si>
  <si>
    <t>常平镇</t>
  </si>
  <si>
    <t>桥头镇</t>
  </si>
  <si>
    <t>樟木头镇</t>
  </si>
  <si>
    <t>横沥镇</t>
  </si>
  <si>
    <t>沙田镇</t>
  </si>
  <si>
    <t>洪梅镇</t>
  </si>
  <si>
    <t>清溪镇</t>
  </si>
  <si>
    <t>石排镇</t>
  </si>
  <si>
    <t>石碣镇</t>
  </si>
  <si>
    <t>石龙镇</t>
  </si>
  <si>
    <t>茶山镇</t>
  </si>
  <si>
    <t>莞城</t>
  </si>
  <si>
    <t>虎门镇</t>
  </si>
  <si>
    <t>道滘镇</t>
  </si>
  <si>
    <t>长安镇</t>
  </si>
  <si>
    <t>高埗镇</t>
  </si>
  <si>
    <t>麻涌镇</t>
  </si>
  <si>
    <t>黄江镇</t>
  </si>
  <si>
    <t>东营</t>
  </si>
  <si>
    <t>东营区</t>
  </si>
  <si>
    <t>东阳</t>
  </si>
  <si>
    <t>横店</t>
  </si>
  <si>
    <t>个旧</t>
  </si>
  <si>
    <t>中卫</t>
  </si>
  <si>
    <t>沙坡头区</t>
  </si>
  <si>
    <t>中山</t>
  </si>
  <si>
    <t>三乡镇</t>
  </si>
  <si>
    <t>三角镇</t>
  </si>
  <si>
    <t>东区</t>
  </si>
  <si>
    <t>南朗镇</t>
  </si>
  <si>
    <t>古镇镇</t>
  </si>
  <si>
    <t>坦洲镇</t>
  </si>
  <si>
    <t>大涌镇</t>
  </si>
  <si>
    <t>小榄镇</t>
  </si>
  <si>
    <t>板芙镇</t>
  </si>
  <si>
    <t>横栏镇</t>
  </si>
  <si>
    <t>民众镇</t>
  </si>
  <si>
    <t>沙溪镇</t>
  </si>
  <si>
    <t>港口镇</t>
  </si>
  <si>
    <t>火炬开发区</t>
  </si>
  <si>
    <t>石岐区</t>
  </si>
  <si>
    <t>神湾镇</t>
  </si>
  <si>
    <t>西区</t>
  </si>
  <si>
    <t>阜沙镇</t>
  </si>
  <si>
    <t>黄圃镇</t>
  </si>
  <si>
    <t>中牟</t>
  </si>
  <si>
    <t>丰宁</t>
  </si>
  <si>
    <t>临县</t>
  </si>
  <si>
    <t>临城</t>
  </si>
  <si>
    <t>临夏</t>
  </si>
  <si>
    <t>临安</t>
  </si>
  <si>
    <t>昌化镇</t>
  </si>
  <si>
    <t>白果镇</t>
  </si>
  <si>
    <t>锦城镇</t>
  </si>
  <si>
    <t>颊口镇</t>
  </si>
  <si>
    <t>临朐</t>
  </si>
  <si>
    <t>临汾</t>
  </si>
  <si>
    <t>尧都区</t>
  </si>
  <si>
    <t>临沂</t>
  </si>
  <si>
    <t>兰山区</t>
  </si>
  <si>
    <t>河东区</t>
  </si>
  <si>
    <t>罗庄区</t>
  </si>
  <si>
    <t>临沧</t>
  </si>
  <si>
    <t>临翔区</t>
  </si>
  <si>
    <t>临沭</t>
  </si>
  <si>
    <t>临泽</t>
  </si>
  <si>
    <t>临海</t>
  </si>
  <si>
    <t>临潭</t>
  </si>
  <si>
    <t>临高</t>
  </si>
  <si>
    <t>丹东</t>
  </si>
  <si>
    <t>元宝区</t>
  </si>
  <si>
    <t>振兴区</t>
  </si>
  <si>
    <t>振安区</t>
  </si>
  <si>
    <t>丹凤</t>
  </si>
  <si>
    <t>丹寨</t>
  </si>
  <si>
    <t>丹巴</t>
  </si>
  <si>
    <t>丹布勒</t>
  </si>
  <si>
    <t>丹戎本雅</t>
  </si>
  <si>
    <t>丹江口</t>
  </si>
  <si>
    <t>丹绒道光</t>
  </si>
  <si>
    <t>丹阳</t>
  </si>
  <si>
    <t>丽水</t>
  </si>
  <si>
    <t>莲都区</t>
  </si>
  <si>
    <t>丽江</t>
  </si>
  <si>
    <t>古城区</t>
  </si>
  <si>
    <t>丽贝岛</t>
  </si>
  <si>
    <t>久治</t>
  </si>
  <si>
    <t>义乌</t>
  </si>
  <si>
    <t>乌兰</t>
  </si>
  <si>
    <t>乌兰察布</t>
  </si>
  <si>
    <t>集宁区</t>
  </si>
  <si>
    <t>乌兰浩特</t>
  </si>
  <si>
    <t>乌海</t>
  </si>
  <si>
    <t>海勃湾区</t>
  </si>
  <si>
    <t>乌纳瓦图纳</t>
  </si>
  <si>
    <t>乌鲁木齐</t>
  </si>
  <si>
    <t>天山区</t>
  </si>
  <si>
    <t>头屯河区</t>
  </si>
  <si>
    <t>新市区</t>
  </si>
  <si>
    <t>水磨沟区</t>
  </si>
  <si>
    <t>沙依巴克区</t>
  </si>
  <si>
    <t>米东区</t>
  </si>
  <si>
    <t>乐东</t>
  </si>
  <si>
    <t>乐亭</t>
  </si>
  <si>
    <t>乐山</t>
  </si>
  <si>
    <t>五通桥区</t>
  </si>
  <si>
    <t>市中区</t>
  </si>
  <si>
    <t>沙湾区</t>
  </si>
  <si>
    <t>乐昌</t>
  </si>
  <si>
    <t>乐清</t>
  </si>
  <si>
    <t>雁荡镇</t>
  </si>
  <si>
    <t>乔治市</t>
  </si>
  <si>
    <t>九寨沟</t>
  </si>
  <si>
    <t>漳扎镇</t>
  </si>
  <si>
    <t>九江</t>
  </si>
  <si>
    <t>浔阳区</t>
  </si>
  <si>
    <t>濂溪区</t>
  </si>
  <si>
    <t>九龙</t>
  </si>
  <si>
    <t>习水</t>
  </si>
  <si>
    <t>乳山</t>
  </si>
  <si>
    <t>乳源</t>
  </si>
  <si>
    <t>二连浩特</t>
  </si>
  <si>
    <t>于都</t>
  </si>
  <si>
    <t>云县</t>
  </si>
  <si>
    <t>云和</t>
  </si>
  <si>
    <t>云浮</t>
  </si>
  <si>
    <t>云城区</t>
  </si>
  <si>
    <t>云安区</t>
  </si>
  <si>
    <t>云霄</t>
  </si>
  <si>
    <t>云龙</t>
  </si>
  <si>
    <t>互助</t>
  </si>
  <si>
    <t>五台</t>
  </si>
  <si>
    <t>五大连池</t>
  </si>
  <si>
    <t>五家渠</t>
  </si>
  <si>
    <t>五寨</t>
  </si>
  <si>
    <t>五峰</t>
  </si>
  <si>
    <t>五常</t>
  </si>
  <si>
    <t>五指山</t>
  </si>
  <si>
    <t>五河</t>
  </si>
  <si>
    <t>五莲</t>
  </si>
  <si>
    <t>井冈山</t>
  </si>
  <si>
    <t>茨坪镇</t>
  </si>
  <si>
    <t>井研</t>
  </si>
  <si>
    <t>井陉</t>
  </si>
  <si>
    <t>亚布力</t>
  </si>
  <si>
    <t>交城</t>
  </si>
  <si>
    <t>京山</t>
  </si>
  <si>
    <t>京都</t>
  </si>
  <si>
    <t>上京区</t>
  </si>
  <si>
    <t>下京区</t>
  </si>
  <si>
    <t>伏见区</t>
  </si>
  <si>
    <t>右京区</t>
  </si>
  <si>
    <t>左京区</t>
  </si>
  <si>
    <t>亳州</t>
  </si>
  <si>
    <t>谯城区</t>
  </si>
  <si>
    <t>什邡</t>
  </si>
  <si>
    <t>仁化</t>
  </si>
  <si>
    <t>仁寿</t>
  </si>
  <si>
    <t>仁川</t>
  </si>
  <si>
    <t>中区</t>
  </si>
  <si>
    <t>南区</t>
  </si>
  <si>
    <t>南洞区</t>
  </si>
  <si>
    <t>富平区</t>
  </si>
  <si>
    <t>延寿区</t>
  </si>
  <si>
    <t>仁怀</t>
  </si>
  <si>
    <t>介休</t>
  </si>
  <si>
    <t>晋中</t>
  </si>
  <si>
    <t>从江</t>
  </si>
  <si>
    <t>仙台</t>
  </si>
  <si>
    <t>仙居</t>
  </si>
  <si>
    <t>仙桃</t>
  </si>
  <si>
    <t>仙游</t>
  </si>
  <si>
    <t>仪征</t>
  </si>
  <si>
    <t>任丘</t>
  </si>
  <si>
    <t>任县</t>
  </si>
  <si>
    <t>伊宁市</t>
  </si>
  <si>
    <t>伊川</t>
  </si>
  <si>
    <t>伊春</t>
  </si>
  <si>
    <t>伊春区</t>
  </si>
  <si>
    <t>新青区</t>
  </si>
  <si>
    <t>汤旺河区</t>
  </si>
  <si>
    <t>美溪区</t>
  </si>
  <si>
    <t>西林区</t>
  </si>
  <si>
    <t>金山屯区</t>
  </si>
  <si>
    <t>伊犁</t>
  </si>
  <si>
    <t>伊豆</t>
  </si>
  <si>
    <t>伊贺市</t>
  </si>
  <si>
    <t>伊金霍洛旗</t>
  </si>
  <si>
    <t>休宁</t>
  </si>
  <si>
    <t>会安</t>
  </si>
  <si>
    <t>明安</t>
  </si>
  <si>
    <t>会泽</t>
  </si>
  <si>
    <t>会理</t>
  </si>
  <si>
    <t>佐贺</t>
  </si>
  <si>
    <t>余姚</t>
  </si>
  <si>
    <t>余庆</t>
  </si>
  <si>
    <t>余江</t>
  </si>
  <si>
    <t>佛冈</t>
  </si>
  <si>
    <t>佛坪</t>
  </si>
  <si>
    <t>佛山</t>
  </si>
  <si>
    <t>三水区</t>
  </si>
  <si>
    <t>南海区</t>
  </si>
  <si>
    <t>禅城区</t>
  </si>
  <si>
    <t>顺德区</t>
  </si>
  <si>
    <t>高明区</t>
  </si>
  <si>
    <t>佳木斯</t>
  </si>
  <si>
    <t>东风区</t>
  </si>
  <si>
    <t>前进区</t>
  </si>
  <si>
    <t>向阳区</t>
  </si>
  <si>
    <t>郊区</t>
  </si>
  <si>
    <t>侯马</t>
  </si>
  <si>
    <t>保亭</t>
  </si>
  <si>
    <t>保定</t>
  </si>
  <si>
    <t>徐水区</t>
  </si>
  <si>
    <t>满城区</t>
  </si>
  <si>
    <t>竞秀区</t>
  </si>
  <si>
    <t>莲池区</t>
  </si>
  <si>
    <t>保山</t>
  </si>
  <si>
    <t>隆阳区</t>
  </si>
  <si>
    <t>信丰</t>
  </si>
  <si>
    <t>信阳</t>
  </si>
  <si>
    <t>平桥区</t>
  </si>
  <si>
    <t>浉河区</t>
  </si>
  <si>
    <t>修武</t>
  </si>
  <si>
    <t>偃师</t>
  </si>
  <si>
    <t>偏关</t>
  </si>
  <si>
    <t>儋州</t>
  </si>
  <si>
    <t>元谋</t>
  </si>
  <si>
    <t>元阳</t>
  </si>
  <si>
    <t>光山</t>
  </si>
  <si>
    <t>克东</t>
  </si>
  <si>
    <t>克什克腾旗</t>
  </si>
  <si>
    <t>克拉玛依</t>
  </si>
  <si>
    <t>克拉玛依区</t>
  </si>
  <si>
    <t>独山子区</t>
  </si>
  <si>
    <t>全州市</t>
  </si>
  <si>
    <t>八宿</t>
  </si>
  <si>
    <t>公主岭</t>
  </si>
  <si>
    <t>公安</t>
  </si>
  <si>
    <t>六安</t>
  </si>
  <si>
    <t>裕安区</t>
  </si>
  <si>
    <t>金安区</t>
  </si>
  <si>
    <t>六盘水</t>
  </si>
  <si>
    <t>六枝特区</t>
  </si>
  <si>
    <t>钟山区</t>
  </si>
  <si>
    <t>兰卡威</t>
  </si>
  <si>
    <t>瓜埠</t>
  </si>
  <si>
    <t>兰州</t>
  </si>
  <si>
    <t>七里河区</t>
  </si>
  <si>
    <t>城关区</t>
  </si>
  <si>
    <t>安宁区</t>
  </si>
  <si>
    <t>西固区</t>
  </si>
  <si>
    <t>兰溪</t>
  </si>
  <si>
    <t>兰陵</t>
  </si>
  <si>
    <t>共和</t>
  </si>
  <si>
    <t>兴义</t>
  </si>
  <si>
    <t>兴仁</t>
  </si>
  <si>
    <t>兴化</t>
  </si>
  <si>
    <t>兴国</t>
  </si>
  <si>
    <t>兴城</t>
  </si>
  <si>
    <t>兴宁</t>
  </si>
  <si>
    <t>兴安县</t>
  </si>
  <si>
    <t>兴安盟</t>
  </si>
  <si>
    <t>兴山</t>
  </si>
  <si>
    <t>兴文</t>
  </si>
  <si>
    <t>内乡</t>
  </si>
  <si>
    <t>内江</t>
  </si>
  <si>
    <t>东兴区</t>
  </si>
  <si>
    <t>冈山</t>
  </si>
  <si>
    <t>冕宁</t>
  </si>
  <si>
    <t>冲绳</t>
  </si>
  <si>
    <t>冷水江</t>
  </si>
  <si>
    <t>凉山</t>
  </si>
  <si>
    <t>凤冈</t>
  </si>
  <si>
    <t>凤凰</t>
  </si>
  <si>
    <t>凤县</t>
  </si>
  <si>
    <t>凤城</t>
  </si>
  <si>
    <t>凤山</t>
  </si>
  <si>
    <t>凤庆</t>
  </si>
  <si>
    <t>凤翔</t>
  </si>
  <si>
    <t>凯恩斯</t>
  </si>
  <si>
    <t>凯里</t>
  </si>
  <si>
    <t>函馆</t>
  </si>
  <si>
    <t>分宜</t>
  </si>
  <si>
    <t>刚察</t>
  </si>
  <si>
    <t>利川</t>
  </si>
  <si>
    <t>别府</t>
  </si>
  <si>
    <t>前郭</t>
  </si>
  <si>
    <t>剑川</t>
  </si>
  <si>
    <t>剑桥</t>
  </si>
  <si>
    <t>剑河</t>
  </si>
  <si>
    <t>剑阁</t>
  </si>
  <si>
    <t>加勒</t>
  </si>
  <si>
    <t>Bataduwa</t>
  </si>
  <si>
    <t>Gintota</t>
  </si>
  <si>
    <t>Kalegana</t>
  </si>
  <si>
    <t>Karapitiya</t>
  </si>
  <si>
    <t>Navinna</t>
  </si>
  <si>
    <t>Welipotha</t>
  </si>
  <si>
    <t>加平郡</t>
  </si>
  <si>
    <t>勉县</t>
  </si>
  <si>
    <t>勐海</t>
  </si>
  <si>
    <t>勐腊</t>
  </si>
  <si>
    <t>包头</t>
  </si>
  <si>
    <t>东河区</t>
  </si>
  <si>
    <t>九原区</t>
  </si>
  <si>
    <t>昆都仑区</t>
  </si>
  <si>
    <t>青山区</t>
  </si>
  <si>
    <t>化州</t>
  </si>
  <si>
    <t>北京</t>
  </si>
  <si>
    <t>丰台区</t>
  </si>
  <si>
    <t>大兴区</t>
  </si>
  <si>
    <t>密云区</t>
  </si>
  <si>
    <t>平谷区</t>
  </si>
  <si>
    <t>延庆区</t>
  </si>
  <si>
    <t>怀柔区</t>
  </si>
  <si>
    <t>房山区</t>
  </si>
  <si>
    <t>昌平区</t>
  </si>
  <si>
    <t>朝阳区</t>
  </si>
  <si>
    <t>海淀区</t>
  </si>
  <si>
    <t>燕郊</t>
  </si>
  <si>
    <t>石景山区</t>
  </si>
  <si>
    <t>西城区</t>
  </si>
  <si>
    <t>通州区</t>
  </si>
  <si>
    <t>门头沟区</t>
  </si>
  <si>
    <t>顺义区</t>
  </si>
  <si>
    <t>北川</t>
  </si>
  <si>
    <t>北海</t>
  </si>
  <si>
    <t>海城区</t>
  </si>
  <si>
    <t>铁山港区</t>
  </si>
  <si>
    <t>银海区</t>
  </si>
  <si>
    <t>十堰</t>
  </si>
  <si>
    <t>张湾区</t>
  </si>
  <si>
    <t>茅箭区</t>
  </si>
  <si>
    <t>郧阳区</t>
  </si>
  <si>
    <t>千叶</t>
  </si>
  <si>
    <t>千岁</t>
  </si>
  <si>
    <t>华亭</t>
  </si>
  <si>
    <t>华宁</t>
  </si>
  <si>
    <t>华安</t>
  </si>
  <si>
    <t>华欣</t>
  </si>
  <si>
    <t>华蓥</t>
  </si>
  <si>
    <t>华阴</t>
  </si>
  <si>
    <t>卓资</t>
  </si>
  <si>
    <t>单县</t>
  </si>
  <si>
    <t>南丹</t>
  </si>
  <si>
    <t>南京</t>
  </si>
  <si>
    <t>六合区</t>
  </si>
  <si>
    <t>建邺区</t>
  </si>
  <si>
    <t>栖霞区</t>
  </si>
  <si>
    <t>江宁区</t>
  </si>
  <si>
    <t>浦口区</t>
  </si>
  <si>
    <t>溧水区</t>
  </si>
  <si>
    <t>玄武区</t>
  </si>
  <si>
    <t>秦淮区</t>
  </si>
  <si>
    <t>雨花台区</t>
  </si>
  <si>
    <t>高淳区</t>
  </si>
  <si>
    <t>鼓楼区</t>
  </si>
  <si>
    <t>南充</t>
  </si>
  <si>
    <t>嘉陵区</t>
  </si>
  <si>
    <t>顺庆区</t>
  </si>
  <si>
    <t>南华</t>
  </si>
  <si>
    <t>南召</t>
  </si>
  <si>
    <t>南宁</t>
  </si>
  <si>
    <t>兴宁区</t>
  </si>
  <si>
    <t>武鸣区</t>
  </si>
  <si>
    <t>江南区</t>
  </si>
  <si>
    <t>良庆区</t>
  </si>
  <si>
    <t>西乡塘区</t>
  </si>
  <si>
    <t>邕宁区</t>
  </si>
  <si>
    <t>青秀区</t>
  </si>
  <si>
    <t>南安</t>
  </si>
  <si>
    <t>南平</t>
  </si>
  <si>
    <t>建阳区</t>
  </si>
  <si>
    <t>南投</t>
  </si>
  <si>
    <t>仁爱乡</t>
  </si>
  <si>
    <t>信义乡</t>
  </si>
  <si>
    <t>埔里镇</t>
  </si>
  <si>
    <t>水里乡</t>
  </si>
  <si>
    <t>竹山镇</t>
  </si>
  <si>
    <t>集集镇</t>
  </si>
  <si>
    <t>鱼池乡</t>
  </si>
  <si>
    <t>鹿谷乡</t>
  </si>
  <si>
    <t>南昌</t>
  </si>
  <si>
    <t>东湖区</t>
  </si>
  <si>
    <t>新建区</t>
  </si>
  <si>
    <t>湾里区</t>
  </si>
  <si>
    <t>西湖区</t>
  </si>
  <si>
    <t>青云谱区</t>
  </si>
  <si>
    <t>青山湖区</t>
  </si>
  <si>
    <t>南昌县</t>
  </si>
  <si>
    <t>南江</t>
  </si>
  <si>
    <t>南涧</t>
  </si>
  <si>
    <t>南澳</t>
  </si>
  <si>
    <t>南通</t>
  </si>
  <si>
    <t>崇川区</t>
  </si>
  <si>
    <t>港闸区</t>
  </si>
  <si>
    <t>南郑</t>
  </si>
  <si>
    <t>南部</t>
  </si>
  <si>
    <t>南阳</t>
  </si>
  <si>
    <t>卧龙区</t>
  </si>
  <si>
    <t>宛城区</t>
  </si>
  <si>
    <t>南陵</t>
  </si>
  <si>
    <t>南雄</t>
  </si>
  <si>
    <t>南靖</t>
  </si>
  <si>
    <t>博尔塔拉</t>
  </si>
  <si>
    <t>博爱</t>
  </si>
  <si>
    <t>博罗</t>
  </si>
  <si>
    <t>博鳌</t>
  </si>
  <si>
    <t>卢氏</t>
  </si>
  <si>
    <t>卢龙</t>
  </si>
  <si>
    <t>卫辉</t>
  </si>
  <si>
    <t>印江</t>
  </si>
  <si>
    <t>即墨</t>
  </si>
  <si>
    <t>原平</t>
  </si>
  <si>
    <t>原阳</t>
  </si>
  <si>
    <t>厦门</t>
  </si>
  <si>
    <t>同安区</t>
  </si>
  <si>
    <t>思明区</t>
  </si>
  <si>
    <t>海沧区</t>
  </si>
  <si>
    <t>湖里区</t>
  </si>
  <si>
    <t>翔安区</t>
  </si>
  <si>
    <t>集美区</t>
  </si>
  <si>
    <t>叙永</t>
  </si>
  <si>
    <t>古交</t>
  </si>
  <si>
    <t>古田</t>
  </si>
  <si>
    <t>古蔺</t>
  </si>
  <si>
    <t>句容</t>
  </si>
  <si>
    <t>茅山镇</t>
  </si>
  <si>
    <t>台东</t>
  </si>
  <si>
    <t>东河乡</t>
  </si>
  <si>
    <t>兰屿乡</t>
  </si>
  <si>
    <t>关山镇</t>
  </si>
  <si>
    <t>卑南乡</t>
  </si>
  <si>
    <t>台东市</t>
  </si>
  <si>
    <t>大武乡</t>
  </si>
  <si>
    <t>太麻里乡</t>
  </si>
  <si>
    <t>成功镇</t>
  </si>
  <si>
    <t>池上乡</t>
  </si>
  <si>
    <t>绿岛乡</t>
  </si>
  <si>
    <t>金峰乡</t>
  </si>
  <si>
    <t>长滨乡</t>
  </si>
  <si>
    <t>鹿野乡</t>
  </si>
  <si>
    <t>台中</t>
  </si>
  <si>
    <t>沙鹿区</t>
  </si>
  <si>
    <t>西屯区</t>
  </si>
  <si>
    <t>龙井区</t>
  </si>
  <si>
    <t>台北</t>
  </si>
  <si>
    <t>万华区</t>
  </si>
  <si>
    <t>中山区</t>
  </si>
  <si>
    <t>中正区</t>
  </si>
  <si>
    <t>信义区</t>
  </si>
  <si>
    <t>内湖区</t>
  </si>
  <si>
    <t>北投区</t>
  </si>
  <si>
    <t>南港区</t>
  </si>
  <si>
    <t>士林区</t>
  </si>
  <si>
    <t>大同区</t>
  </si>
  <si>
    <t>大安区</t>
  </si>
  <si>
    <t>文山区</t>
  </si>
  <si>
    <t>松山区</t>
  </si>
  <si>
    <t>台南</t>
  </si>
  <si>
    <t>中西区</t>
  </si>
  <si>
    <t>学甲区</t>
  </si>
  <si>
    <t>安南区</t>
  </si>
  <si>
    <t>安平区</t>
  </si>
  <si>
    <t>永康区</t>
  </si>
  <si>
    <t>西港区</t>
  </si>
  <si>
    <t>台山</t>
  </si>
  <si>
    <t>北陡镇</t>
  </si>
  <si>
    <t>川岛镇</t>
  </si>
  <si>
    <t>台州</t>
  </si>
  <si>
    <t>椒江区</t>
  </si>
  <si>
    <t>路桥区</t>
  </si>
  <si>
    <t>黄岩区</t>
  </si>
  <si>
    <t>叶县</t>
  </si>
  <si>
    <t>合作</t>
  </si>
  <si>
    <t>合江</t>
  </si>
  <si>
    <t>合肥</t>
  </si>
  <si>
    <t>包河区</t>
  </si>
  <si>
    <t>庐阳区</t>
  </si>
  <si>
    <t>政务区</t>
  </si>
  <si>
    <t>滨湖新区</t>
  </si>
  <si>
    <t>瑶海区</t>
  </si>
  <si>
    <t>肥东</t>
  </si>
  <si>
    <t>肥西</t>
  </si>
  <si>
    <t>蜀山区</t>
  </si>
  <si>
    <t>合艾</t>
  </si>
  <si>
    <t>Hat Yai</t>
  </si>
  <si>
    <t>合阳</t>
  </si>
  <si>
    <t>吉县</t>
  </si>
  <si>
    <t>吉安</t>
  </si>
  <si>
    <t>吉州区</t>
  </si>
  <si>
    <t>青原区</t>
  </si>
  <si>
    <t>吉林</t>
  </si>
  <si>
    <t>丰满区</t>
  </si>
  <si>
    <t>昌邑区</t>
  </si>
  <si>
    <t>船营区</t>
  </si>
  <si>
    <t>龙潭区</t>
  </si>
  <si>
    <t>吉隆</t>
  </si>
  <si>
    <t>吉隆坡</t>
  </si>
  <si>
    <t>Kuala Lumpur</t>
  </si>
  <si>
    <t>吉首</t>
  </si>
  <si>
    <t>同仁</t>
  </si>
  <si>
    <t>名古屋</t>
  </si>
  <si>
    <t>中川区</t>
  </si>
  <si>
    <t>中村区</t>
  </si>
  <si>
    <t>吐鲁番</t>
  </si>
  <si>
    <t>吐鲁番市</t>
  </si>
  <si>
    <t>高昌区</t>
  </si>
  <si>
    <t>吕梁</t>
  </si>
  <si>
    <t>离石区</t>
  </si>
  <si>
    <t>启东</t>
  </si>
  <si>
    <t>吴市</t>
  </si>
  <si>
    <t>周口</t>
  </si>
  <si>
    <t>川汇区</t>
  </si>
  <si>
    <t>周宁</t>
  </si>
  <si>
    <t>周至</t>
  </si>
  <si>
    <t>呼伦贝尔</t>
  </si>
  <si>
    <t>海拉尔区</t>
  </si>
  <si>
    <t>呼和浩特</t>
  </si>
  <si>
    <t>回民区</t>
  </si>
  <si>
    <t>新城区</t>
  </si>
  <si>
    <t>玉泉区</t>
  </si>
  <si>
    <t>和平</t>
  </si>
  <si>
    <t>和林格尔</t>
  </si>
  <si>
    <t>和歌山市</t>
  </si>
  <si>
    <t>和田市</t>
  </si>
  <si>
    <t>咸丰</t>
  </si>
  <si>
    <t>咸宁</t>
  </si>
  <si>
    <t>咸安区</t>
  </si>
  <si>
    <t>咸阳</t>
  </si>
  <si>
    <t>杨陵区</t>
  </si>
  <si>
    <t>渭城区</t>
  </si>
  <si>
    <t>秦都区</t>
  </si>
  <si>
    <t>哈仙达岗</t>
  </si>
  <si>
    <t>哈密</t>
  </si>
  <si>
    <t>哈密市</t>
  </si>
  <si>
    <t>哈尔滨</t>
  </si>
  <si>
    <t>南岗区</t>
  </si>
  <si>
    <t>双城区</t>
  </si>
  <si>
    <t>呼兰区</t>
  </si>
  <si>
    <t>平房区</t>
  </si>
  <si>
    <t>松北区</t>
  </si>
  <si>
    <t>道外区</t>
  </si>
  <si>
    <t>道里区</t>
  </si>
  <si>
    <t>阿城区</t>
  </si>
  <si>
    <t>香坊区</t>
  </si>
  <si>
    <t>哈巴河</t>
  </si>
  <si>
    <t>响水</t>
  </si>
  <si>
    <t>哥打京那巴鲁</t>
  </si>
  <si>
    <t>唐山</t>
  </si>
  <si>
    <t>丰南区</t>
  </si>
  <si>
    <t>丰润区</t>
  </si>
  <si>
    <t>古冶区</t>
  </si>
  <si>
    <t>曹妃甸区</t>
  </si>
  <si>
    <t>路北区</t>
  </si>
  <si>
    <t>路南区</t>
  </si>
  <si>
    <t>唐格朗</t>
  </si>
  <si>
    <t>唐河</t>
  </si>
  <si>
    <t>商丘</t>
  </si>
  <si>
    <t>梁园区</t>
  </si>
  <si>
    <t>睢阳区</t>
  </si>
  <si>
    <t>商南</t>
  </si>
  <si>
    <t>商城</t>
  </si>
  <si>
    <t>商洛</t>
  </si>
  <si>
    <t>商州区</t>
  </si>
  <si>
    <t>喀什</t>
  </si>
  <si>
    <t>喀什市</t>
  </si>
  <si>
    <t>嘉义</t>
  </si>
  <si>
    <t>东石乡</t>
  </si>
  <si>
    <t>布袋镇</t>
  </si>
  <si>
    <t>梅山乡</t>
  </si>
  <si>
    <t>民雄乡</t>
  </si>
  <si>
    <t>番路乡</t>
  </si>
  <si>
    <t>竹崎乡</t>
  </si>
  <si>
    <t>阿里山乡</t>
  </si>
  <si>
    <t>嘉兴</t>
  </si>
  <si>
    <t>南湖区</t>
  </si>
  <si>
    <t>秀洲区</t>
  </si>
  <si>
    <t>嘉善</t>
  </si>
  <si>
    <t>嘉峪关</t>
  </si>
  <si>
    <t>嘉荫</t>
  </si>
  <si>
    <t>嘉鱼</t>
  </si>
  <si>
    <t>四会</t>
  </si>
  <si>
    <t>四子王旗</t>
  </si>
  <si>
    <t>四平</t>
  </si>
  <si>
    <t>铁东区</t>
  </si>
  <si>
    <t>铁西区</t>
  </si>
  <si>
    <t>围场</t>
  </si>
  <si>
    <t>固原</t>
  </si>
  <si>
    <t>图木舒克</t>
  </si>
  <si>
    <t>圣保罗</t>
  </si>
  <si>
    <t>Belenzinho</t>
  </si>
  <si>
    <t>Campo Belo</t>
  </si>
  <si>
    <t>Jardim das Bandeiras</t>
  </si>
  <si>
    <t>Liberdade</t>
  </si>
  <si>
    <t>Mooca</t>
  </si>
  <si>
    <t>Pinheiros</t>
  </si>
  <si>
    <t>Quarta Parada</t>
  </si>
  <si>
    <t>Santa Cecilia</t>
  </si>
  <si>
    <t>Vila Clementino</t>
  </si>
  <si>
    <t>Vila Jaguara</t>
  </si>
  <si>
    <t>Vila Madalena</t>
  </si>
  <si>
    <t>Vila Mariana</t>
  </si>
  <si>
    <t>圣彼得堡</t>
  </si>
  <si>
    <t>坎蓬巴尼莱</t>
  </si>
  <si>
    <t>垣曲</t>
  </si>
  <si>
    <t>垦利</t>
  </si>
  <si>
    <t>埃勒</t>
  </si>
  <si>
    <t>城步</t>
  </si>
  <si>
    <t>基隆</t>
  </si>
  <si>
    <t>塔什库尔干</t>
  </si>
  <si>
    <t>塔城</t>
  </si>
  <si>
    <t>墨尔本</t>
  </si>
  <si>
    <t>墨江</t>
  </si>
  <si>
    <t>墨脱</t>
  </si>
  <si>
    <t>壶关</t>
  </si>
  <si>
    <t>夏河</t>
  </si>
  <si>
    <t>夏津</t>
  </si>
  <si>
    <t>多伦</t>
  </si>
  <si>
    <t>夜丰颂</t>
  </si>
  <si>
    <t>大余</t>
  </si>
  <si>
    <t>大关</t>
  </si>
  <si>
    <t>大兴安岭</t>
  </si>
  <si>
    <t>大分</t>
  </si>
  <si>
    <t>大叻</t>
  </si>
  <si>
    <t>大同</t>
  </si>
  <si>
    <t>南郊区</t>
  </si>
  <si>
    <t>城区</t>
  </si>
  <si>
    <t>矿区</t>
  </si>
  <si>
    <t>大城</t>
  </si>
  <si>
    <t>大埔</t>
  </si>
  <si>
    <t>大姚</t>
  </si>
  <si>
    <t>大山脚</t>
  </si>
  <si>
    <t>大庆</t>
  </si>
  <si>
    <t>萨尔图区</t>
  </si>
  <si>
    <t>让胡路区</t>
  </si>
  <si>
    <t>龙凤区</t>
  </si>
  <si>
    <t>大悟</t>
  </si>
  <si>
    <t>大新</t>
  </si>
  <si>
    <t>大理市</t>
  </si>
  <si>
    <t>上关镇</t>
  </si>
  <si>
    <t>下关镇</t>
  </si>
  <si>
    <t>双廊镇</t>
  </si>
  <si>
    <t>喜洲镇</t>
  </si>
  <si>
    <t>大理镇</t>
  </si>
  <si>
    <t>挖色镇</t>
  </si>
  <si>
    <t>海东镇</t>
  </si>
  <si>
    <t>湾桥镇</t>
  </si>
  <si>
    <t>银桥镇</t>
  </si>
  <si>
    <t>大田</t>
  </si>
  <si>
    <t>大竹</t>
  </si>
  <si>
    <t>大连</t>
  </si>
  <si>
    <t>旅顺口区</t>
  </si>
  <si>
    <t>普兰店区</t>
  </si>
  <si>
    <t>沙河口区</t>
  </si>
  <si>
    <t>甘井子区</t>
  </si>
  <si>
    <t>西岗区</t>
  </si>
  <si>
    <t>金州区</t>
  </si>
  <si>
    <t>高新园区</t>
  </si>
  <si>
    <t>大邑</t>
  </si>
  <si>
    <t>大阪</t>
  </si>
  <si>
    <t>东住吉区</t>
  </si>
  <si>
    <t>东成区</t>
  </si>
  <si>
    <t>东淀川区</t>
  </si>
  <si>
    <t>住之江区</t>
  </si>
  <si>
    <t>住吉区</t>
  </si>
  <si>
    <t>城东区</t>
  </si>
  <si>
    <t>大正区</t>
  </si>
  <si>
    <t>天王寺区</t>
  </si>
  <si>
    <t>此花区</t>
  </si>
  <si>
    <t>浪速区</t>
  </si>
  <si>
    <t>淀川区</t>
  </si>
  <si>
    <t>生野区</t>
  </si>
  <si>
    <t>福岛区</t>
  </si>
  <si>
    <t>西成区</t>
  </si>
  <si>
    <t>都岛区</t>
  </si>
  <si>
    <t>阿倍野区</t>
  </si>
  <si>
    <t>鹤见区</t>
  </si>
  <si>
    <t>天全</t>
  </si>
  <si>
    <t>天台</t>
  </si>
  <si>
    <t>天峨</t>
  </si>
  <si>
    <t>天柱</t>
  </si>
  <si>
    <t>天水</t>
  </si>
  <si>
    <t>秦州区</t>
  </si>
  <si>
    <t>麦积区</t>
  </si>
  <si>
    <t>天津</t>
  </si>
  <si>
    <t>东丽区</t>
  </si>
  <si>
    <t>北辰区</t>
  </si>
  <si>
    <t>南开区</t>
  </si>
  <si>
    <t>和平区</t>
  </si>
  <si>
    <t>大港区</t>
  </si>
  <si>
    <t>宁河区</t>
  </si>
  <si>
    <t>宝坻区</t>
  </si>
  <si>
    <t>武清区</t>
  </si>
  <si>
    <t>河北区</t>
  </si>
  <si>
    <t>河西区</t>
  </si>
  <si>
    <t>津南区</t>
  </si>
  <si>
    <t>滨海新区</t>
  </si>
  <si>
    <t>红桥区</t>
  </si>
  <si>
    <t>蓟州区</t>
  </si>
  <si>
    <t>西青区</t>
  </si>
  <si>
    <t>静海区</t>
  </si>
  <si>
    <t>天门</t>
  </si>
  <si>
    <t>太仓</t>
  </si>
  <si>
    <t>城厢镇</t>
  </si>
  <si>
    <t>太原</t>
  </si>
  <si>
    <t>万柏林区</t>
  </si>
  <si>
    <t>小店区</t>
  </si>
  <si>
    <t>尖草坪区</t>
  </si>
  <si>
    <t>晋源区</t>
  </si>
  <si>
    <t>杏花岭区</t>
  </si>
  <si>
    <t>迎泽区</t>
  </si>
  <si>
    <t>太湖</t>
  </si>
  <si>
    <t>太白</t>
  </si>
  <si>
    <t>太谷</t>
  </si>
  <si>
    <t>头顿</t>
  </si>
  <si>
    <t>奈良</t>
  </si>
  <si>
    <t>奉化</t>
  </si>
  <si>
    <t>溪口</t>
  </si>
  <si>
    <t>如东</t>
  </si>
  <si>
    <t>始兴</t>
  </si>
  <si>
    <t>姚安</t>
  </si>
  <si>
    <t>威海</t>
  </si>
  <si>
    <t>文登区</t>
  </si>
  <si>
    <t>环翠区</t>
  </si>
  <si>
    <t>威远</t>
  </si>
  <si>
    <t>娄底</t>
  </si>
  <si>
    <t>娄星区</t>
  </si>
  <si>
    <t>婺源</t>
  </si>
  <si>
    <t>思口镇</t>
  </si>
  <si>
    <t>江湾镇</t>
  </si>
  <si>
    <t>清华镇</t>
  </si>
  <si>
    <t>秋口镇</t>
  </si>
  <si>
    <t>紫阳镇</t>
  </si>
  <si>
    <t>嫩江</t>
  </si>
  <si>
    <t>孙吴</t>
  </si>
  <si>
    <t>孝义</t>
  </si>
  <si>
    <t>孝感</t>
  </si>
  <si>
    <t>孝南区</t>
  </si>
  <si>
    <t>孟州</t>
  </si>
  <si>
    <t>孟津</t>
  </si>
  <si>
    <t>宁乡</t>
  </si>
  <si>
    <t>宁国</t>
  </si>
  <si>
    <t>宁安</t>
  </si>
  <si>
    <t>宁平</t>
  </si>
  <si>
    <t>宁强</t>
  </si>
  <si>
    <t>宁德</t>
  </si>
  <si>
    <t>蕉城区</t>
  </si>
  <si>
    <t>宁武</t>
  </si>
  <si>
    <t>宁波</t>
  </si>
  <si>
    <t>北仑区</t>
  </si>
  <si>
    <t>奉化区</t>
  </si>
  <si>
    <t>江北区</t>
  </si>
  <si>
    <t>海曙区</t>
  </si>
  <si>
    <t>鄞州区</t>
  </si>
  <si>
    <t>镇海区</t>
  </si>
  <si>
    <t>高新区</t>
  </si>
  <si>
    <t>宁洱</t>
  </si>
  <si>
    <t>宁海</t>
  </si>
  <si>
    <t>宁蒗</t>
  </si>
  <si>
    <t>宁远</t>
  </si>
  <si>
    <t>宁阳</t>
  </si>
  <si>
    <t>安丘</t>
  </si>
  <si>
    <t>安化</t>
  </si>
  <si>
    <t>安吉</t>
  </si>
  <si>
    <t>安国</t>
  </si>
  <si>
    <t>安图</t>
  </si>
  <si>
    <t>二道白河镇</t>
  </si>
  <si>
    <t>安宁</t>
  </si>
  <si>
    <t>安庆</t>
  </si>
  <si>
    <t>宜秀区</t>
  </si>
  <si>
    <t>迎江区</t>
  </si>
  <si>
    <t>安康</t>
  </si>
  <si>
    <t>汉滨区</t>
  </si>
  <si>
    <t>安新</t>
  </si>
  <si>
    <t>安溪</t>
  </si>
  <si>
    <t>安远</t>
  </si>
  <si>
    <t>安阳</t>
  </si>
  <si>
    <t>北关区</t>
  </si>
  <si>
    <t>文峰区</t>
  </si>
  <si>
    <t>殷都区</t>
  </si>
  <si>
    <t>安阳县</t>
  </si>
  <si>
    <t>安陆</t>
  </si>
  <si>
    <t>安顺</t>
  </si>
  <si>
    <t>平坝区</t>
  </si>
  <si>
    <t>西秀区</t>
  </si>
  <si>
    <t>宕昌</t>
  </si>
  <si>
    <t>定南</t>
  </si>
  <si>
    <t>定安</t>
  </si>
  <si>
    <t>定西</t>
  </si>
  <si>
    <t>安定区</t>
  </si>
  <si>
    <t>宜兰</t>
  </si>
  <si>
    <t>三星乡</t>
  </si>
  <si>
    <t>五结乡</t>
  </si>
  <si>
    <t>冬山乡</t>
  </si>
  <si>
    <t>南澳乡</t>
  </si>
  <si>
    <t>员山乡</t>
  </si>
  <si>
    <t>壮围乡</t>
  </si>
  <si>
    <t>大同乡</t>
  </si>
  <si>
    <t>头城镇</t>
  </si>
  <si>
    <t>礁溪乡</t>
  </si>
  <si>
    <t>罗东镇</t>
  </si>
  <si>
    <t>苏澳镇</t>
  </si>
  <si>
    <t>宜兴</t>
  </si>
  <si>
    <t>宜城镇</t>
  </si>
  <si>
    <t>西渚镇</t>
  </si>
  <si>
    <t>宜城</t>
  </si>
  <si>
    <t>宜宾</t>
  </si>
  <si>
    <t>南溪区</t>
  </si>
  <si>
    <t>翠屏区</t>
  </si>
  <si>
    <t>宜宾县</t>
  </si>
  <si>
    <t>宜川</t>
  </si>
  <si>
    <t>宜昌</t>
  </si>
  <si>
    <t>伍家岗区</t>
  </si>
  <si>
    <t>夷陵区</t>
  </si>
  <si>
    <t>点军区</t>
  </si>
  <si>
    <t>猇亭区</t>
  </si>
  <si>
    <t>西陵区</t>
  </si>
  <si>
    <t>宜春</t>
  </si>
  <si>
    <t>袁州区</t>
  </si>
  <si>
    <t>宜章</t>
  </si>
  <si>
    <t>宜良</t>
  </si>
  <si>
    <t>宜都</t>
  </si>
  <si>
    <t>宜阳</t>
  </si>
  <si>
    <t>宝兴</t>
  </si>
  <si>
    <t>宝鸡</t>
  </si>
  <si>
    <t>渭滨区</t>
  </si>
  <si>
    <t>金台区</t>
  </si>
  <si>
    <t>陈仓区</t>
  </si>
  <si>
    <t>宣城</t>
  </si>
  <si>
    <t>宣州区</t>
  </si>
  <si>
    <t>宣威</t>
  </si>
  <si>
    <t>宣恩</t>
  </si>
  <si>
    <t>宣汉</t>
  </si>
  <si>
    <t>容城</t>
  </si>
  <si>
    <t>宽甸</t>
  </si>
  <si>
    <t>宾县</t>
  </si>
  <si>
    <t>宾川</t>
  </si>
  <si>
    <t>宾阳</t>
  </si>
  <si>
    <t>宿务</t>
  </si>
  <si>
    <t>宿州</t>
  </si>
  <si>
    <t>埇桥区</t>
  </si>
  <si>
    <t>宿迁</t>
  </si>
  <si>
    <t>宿城区</t>
  </si>
  <si>
    <t>宿豫区</t>
  </si>
  <si>
    <t>密山</t>
  </si>
  <si>
    <t>富国岛</t>
  </si>
  <si>
    <t>富山</t>
  </si>
  <si>
    <t>富民</t>
  </si>
  <si>
    <t>富良野</t>
  </si>
  <si>
    <t>富蕴</t>
  </si>
  <si>
    <t>富裕</t>
  </si>
  <si>
    <t>富锦</t>
  </si>
  <si>
    <t>富顺</t>
  </si>
  <si>
    <t>寿县</t>
  </si>
  <si>
    <t>寿宁</t>
  </si>
  <si>
    <t>封丘</t>
  </si>
  <si>
    <t>将乐</t>
  </si>
  <si>
    <t>小松</t>
  </si>
  <si>
    <t>小樽</t>
  </si>
  <si>
    <t>小金</t>
  </si>
  <si>
    <t>尚志</t>
  </si>
  <si>
    <t>尤溪</t>
  </si>
  <si>
    <t>尼勒克</t>
  </si>
  <si>
    <t>尼崎市</t>
  </si>
  <si>
    <t>尼甘布</t>
  </si>
  <si>
    <t>Angurukaramulla</t>
  </si>
  <si>
    <t>Dalupotha</t>
  </si>
  <si>
    <t>Daluwakotuwa</t>
  </si>
  <si>
    <t>Ethukala</t>
  </si>
  <si>
    <t>Kattuwa</t>
  </si>
  <si>
    <t>Kochchikade</t>
  </si>
  <si>
    <t>Liyanagemulla</t>
  </si>
  <si>
    <t>Munnakkara</t>
  </si>
  <si>
    <t>Wellaweediya</t>
  </si>
  <si>
    <t>屏东</t>
  </si>
  <si>
    <t>东港镇</t>
  </si>
  <si>
    <t>屏东市</t>
  </si>
  <si>
    <t>恒春镇</t>
  </si>
  <si>
    <t>新园乡</t>
  </si>
  <si>
    <t>林边乡</t>
  </si>
  <si>
    <t>满州乡</t>
  </si>
  <si>
    <t>琉球乡</t>
  </si>
  <si>
    <t>车城乡</t>
  </si>
  <si>
    <t>屏南</t>
  </si>
  <si>
    <t>屯昌</t>
  </si>
  <si>
    <t>山丹</t>
  </si>
  <si>
    <t>山口市</t>
  </si>
  <si>
    <t>山形</t>
  </si>
  <si>
    <t>山梨市</t>
  </si>
  <si>
    <t>山阳</t>
  </si>
  <si>
    <t>山阴</t>
  </si>
  <si>
    <t>岐山</t>
  </si>
  <si>
    <t>岐阜市</t>
  </si>
  <si>
    <t>岑溪</t>
  </si>
  <si>
    <t>岘港</t>
  </si>
  <si>
    <t>岱山</t>
  </si>
  <si>
    <t>岳西</t>
  </si>
  <si>
    <t>岳阳</t>
  </si>
  <si>
    <t>君山区</t>
  </si>
  <si>
    <t>岳阳楼区</t>
  </si>
  <si>
    <t>岳阳县</t>
  </si>
  <si>
    <t>岷县</t>
  </si>
  <si>
    <t>峇央峇鲁</t>
  </si>
  <si>
    <t>峇都茅</t>
  </si>
  <si>
    <t>峨眉山</t>
  </si>
  <si>
    <t>崇州</t>
  </si>
  <si>
    <t>崇左</t>
  </si>
  <si>
    <t>江州区</t>
  </si>
  <si>
    <t>崇阳</t>
  </si>
  <si>
    <t>嵊州</t>
  </si>
  <si>
    <t>嵊泗</t>
  </si>
  <si>
    <t>嵩县</t>
  </si>
  <si>
    <t>嵩明</t>
  </si>
  <si>
    <t>巍山</t>
  </si>
  <si>
    <t>川崎市</t>
  </si>
  <si>
    <t>巢湖</t>
  </si>
  <si>
    <t>左权</t>
  </si>
  <si>
    <t>左贡</t>
  </si>
  <si>
    <t>巨野</t>
  </si>
  <si>
    <t>巩义</t>
  </si>
  <si>
    <t>巴东</t>
  </si>
  <si>
    <t>巴中</t>
  </si>
  <si>
    <t>巴州区</t>
  </si>
  <si>
    <t>巴力布劳</t>
  </si>
  <si>
    <t>巴厘岛</t>
  </si>
  <si>
    <t>巴图</t>
  </si>
  <si>
    <t>巴坦</t>
  </si>
  <si>
    <t>巴塘</t>
  </si>
  <si>
    <t>巴彦勒巴</t>
  </si>
  <si>
    <t>巴彦淖尔</t>
  </si>
  <si>
    <t>临河区</t>
  </si>
  <si>
    <t>巴拉望</t>
  </si>
  <si>
    <t>巴淡岛</t>
  </si>
  <si>
    <t>巴西利亚</t>
  </si>
  <si>
    <t>巴都丁宜</t>
  </si>
  <si>
    <t>巴音郭楞</t>
  </si>
  <si>
    <t>巴马</t>
  </si>
  <si>
    <t>布尔津</t>
  </si>
  <si>
    <t>师宗</t>
  </si>
  <si>
    <t>帕岸岛</t>
  </si>
  <si>
    <t>常州</t>
  </si>
  <si>
    <t>天宁区</t>
  </si>
  <si>
    <t>新北区</t>
  </si>
  <si>
    <t>武进区</t>
  </si>
  <si>
    <t>金坛区</t>
  </si>
  <si>
    <t>钟楼区</t>
  </si>
  <si>
    <t>常德</t>
  </si>
  <si>
    <t>武陵区</t>
  </si>
  <si>
    <t>鼎城区</t>
  </si>
  <si>
    <t>常熟</t>
  </si>
  <si>
    <t>东南开发区</t>
  </si>
  <si>
    <t>沙家浜镇</t>
  </si>
  <si>
    <t>海虞镇</t>
  </si>
  <si>
    <t>虞山镇</t>
  </si>
  <si>
    <t>平乐</t>
  </si>
  <si>
    <t>平凉</t>
  </si>
  <si>
    <t>崆峒区</t>
  </si>
  <si>
    <t>平南</t>
  </si>
  <si>
    <t>平和</t>
  </si>
  <si>
    <t>平坝</t>
  </si>
  <si>
    <t>平山</t>
  </si>
  <si>
    <t>平昌郡</t>
  </si>
  <si>
    <t>平武</t>
  </si>
  <si>
    <t>平江</t>
  </si>
  <si>
    <t>平湖</t>
  </si>
  <si>
    <t>平潭</t>
  </si>
  <si>
    <t>平罗</t>
  </si>
  <si>
    <t>平远</t>
  </si>
  <si>
    <t>平遥</t>
  </si>
  <si>
    <t>平遥县</t>
  </si>
  <si>
    <t>平邑</t>
  </si>
  <si>
    <t>平阳</t>
  </si>
  <si>
    <t>鳌江镇</t>
  </si>
  <si>
    <t>平顶山</t>
  </si>
  <si>
    <t>卫东区</t>
  </si>
  <si>
    <t>新华区</t>
  </si>
  <si>
    <t>湛河区</t>
  </si>
  <si>
    <t>广丰</t>
  </si>
  <si>
    <t>广元</t>
  </si>
  <si>
    <t>利州区</t>
  </si>
  <si>
    <t>昭化区</t>
  </si>
  <si>
    <t>朝天区</t>
  </si>
  <si>
    <t>广南</t>
  </si>
  <si>
    <t>广安</t>
  </si>
  <si>
    <t>广安区</t>
  </si>
  <si>
    <t>广岛</t>
  </si>
  <si>
    <t>广州</t>
  </si>
  <si>
    <t>从化区</t>
  </si>
  <si>
    <t>南沙区</t>
  </si>
  <si>
    <t>增城区</t>
  </si>
  <si>
    <t>天河区</t>
  </si>
  <si>
    <t>海珠区</t>
  </si>
  <si>
    <t>番禺区</t>
  </si>
  <si>
    <t>白云区</t>
  </si>
  <si>
    <t>花都区</t>
  </si>
  <si>
    <t>荔湾区</t>
  </si>
  <si>
    <t>越秀区</t>
  </si>
  <si>
    <t>黄埔区</t>
  </si>
  <si>
    <t>广德</t>
  </si>
  <si>
    <t>广汉</t>
  </si>
  <si>
    <t>庄河</t>
  </si>
  <si>
    <t>庆元</t>
  </si>
  <si>
    <t>庆安</t>
  </si>
  <si>
    <t>庆州</t>
  </si>
  <si>
    <t>庆阳</t>
  </si>
  <si>
    <t>西峰区</t>
  </si>
  <si>
    <t>庐山</t>
  </si>
  <si>
    <t>库尔勒</t>
  </si>
  <si>
    <t>库车</t>
  </si>
  <si>
    <t>应县</t>
  </si>
  <si>
    <t>康乐</t>
  </si>
  <si>
    <t>康定</t>
  </si>
  <si>
    <t>康提</t>
  </si>
  <si>
    <t>Anniewatta</t>
  </si>
  <si>
    <t>Aruppola</t>
  </si>
  <si>
    <t>Asgiriya</t>
  </si>
  <si>
    <t>Bowala</t>
  </si>
  <si>
    <t>Deiyannewela</t>
  </si>
  <si>
    <t>Dodamwala</t>
  </si>
  <si>
    <t>Katukele</t>
  </si>
  <si>
    <t>Lewella</t>
  </si>
  <si>
    <t>Mapanawathura</t>
  </si>
  <si>
    <t>Mawilmada</t>
  </si>
  <si>
    <t>Mulgampola</t>
  </si>
  <si>
    <t>Primrose</t>
  </si>
  <si>
    <t>Suduhumpola</t>
  </si>
  <si>
    <t>Thalwatta</t>
  </si>
  <si>
    <t>Watapuluwa</t>
  </si>
  <si>
    <t>Wattarantenna</t>
  </si>
  <si>
    <t>Weerakoon Gardens</t>
  </si>
  <si>
    <t>廉江</t>
  </si>
  <si>
    <t>廊坊</t>
  </si>
  <si>
    <t>安次区</t>
  </si>
  <si>
    <t>广阳区</t>
  </si>
  <si>
    <t>延吉</t>
  </si>
  <si>
    <t>延安</t>
  </si>
  <si>
    <t>宝塔区</t>
  </si>
  <si>
    <t>延边</t>
  </si>
  <si>
    <t>建始</t>
  </si>
  <si>
    <t>建宁</t>
  </si>
  <si>
    <t>建平</t>
  </si>
  <si>
    <t>建德</t>
  </si>
  <si>
    <t>下城区</t>
  </si>
  <si>
    <t>建昌</t>
  </si>
  <si>
    <t>建水</t>
  </si>
  <si>
    <t>开化</t>
  </si>
  <si>
    <t>开封</t>
  </si>
  <si>
    <t>禹王台区</t>
  </si>
  <si>
    <t>顺河回族区</t>
  </si>
  <si>
    <t>龙亭区</t>
  </si>
  <si>
    <t>开封县</t>
  </si>
  <si>
    <t>开平</t>
  </si>
  <si>
    <t>祥龙区</t>
  </si>
  <si>
    <t>开阳</t>
  </si>
  <si>
    <t>张北</t>
  </si>
  <si>
    <t>张家口</t>
  </si>
  <si>
    <t>下花园区</t>
  </si>
  <si>
    <t>宣化区</t>
  </si>
  <si>
    <t>崇礼区</t>
  </si>
  <si>
    <t>桥东区</t>
  </si>
  <si>
    <t>桥西区</t>
  </si>
  <si>
    <t>张家港</t>
  </si>
  <si>
    <t>杨舍镇</t>
  </si>
  <si>
    <t>张家界</t>
  </si>
  <si>
    <t>武陵源区</t>
  </si>
  <si>
    <t>永定区</t>
  </si>
  <si>
    <t>张掖</t>
  </si>
  <si>
    <t>甘州区</t>
  </si>
  <si>
    <t>弥勒</t>
  </si>
  <si>
    <t>当雄</t>
  </si>
  <si>
    <t>彝良</t>
  </si>
  <si>
    <t>彭山</t>
  </si>
  <si>
    <t>彭州</t>
  </si>
  <si>
    <t>彰化</t>
  </si>
  <si>
    <t>二林镇</t>
  </si>
  <si>
    <t>彰化市</t>
  </si>
  <si>
    <t>鹿港镇</t>
  </si>
  <si>
    <t>徐州</t>
  </si>
  <si>
    <t>云龙区</t>
  </si>
  <si>
    <t>泉山区</t>
  </si>
  <si>
    <t>贾汪区</t>
  </si>
  <si>
    <t>铜山区</t>
  </si>
  <si>
    <t>徐闻</t>
  </si>
  <si>
    <t>微山</t>
  </si>
  <si>
    <t>德令哈</t>
  </si>
  <si>
    <t>德保</t>
  </si>
  <si>
    <t>德兴</t>
  </si>
  <si>
    <t>德化</t>
  </si>
  <si>
    <t>德宏</t>
  </si>
  <si>
    <t>德岛</t>
  </si>
  <si>
    <t>德州</t>
  </si>
  <si>
    <t>德城区</t>
  </si>
  <si>
    <t>德庆</t>
  </si>
  <si>
    <t>德格</t>
  </si>
  <si>
    <t>德清</t>
  </si>
  <si>
    <t>乾元镇</t>
  </si>
  <si>
    <t>武康镇</t>
  </si>
  <si>
    <t>德钦</t>
  </si>
  <si>
    <t>德阳</t>
  </si>
  <si>
    <t>旌阳区</t>
  </si>
  <si>
    <t>志丹</t>
  </si>
  <si>
    <t>志摩市</t>
  </si>
  <si>
    <t>忻州</t>
  </si>
  <si>
    <t>忻府区</t>
  </si>
  <si>
    <t>怀化</t>
  </si>
  <si>
    <t>鹤城区</t>
  </si>
  <si>
    <t>怀来</t>
  </si>
  <si>
    <t>怀远</t>
  </si>
  <si>
    <t>思南</t>
  </si>
  <si>
    <t>怡保</t>
  </si>
  <si>
    <t>恩平</t>
  </si>
  <si>
    <t>恩施</t>
  </si>
  <si>
    <t>恩施市</t>
  </si>
  <si>
    <t>恭城</t>
  </si>
  <si>
    <t>息烽</t>
  </si>
  <si>
    <t>悉尼</t>
  </si>
  <si>
    <t>惠东</t>
  </si>
  <si>
    <t>惠城区</t>
  </si>
  <si>
    <t>惠安</t>
  </si>
  <si>
    <t>惠州</t>
  </si>
  <si>
    <t>惠阳区</t>
  </si>
  <si>
    <t>慈利</t>
  </si>
  <si>
    <t>慈溪</t>
  </si>
  <si>
    <t>戈公</t>
  </si>
  <si>
    <t>成县</t>
  </si>
  <si>
    <t>成都</t>
  </si>
  <si>
    <t>双流区</t>
  </si>
  <si>
    <t>成华区</t>
  </si>
  <si>
    <t>新都区</t>
  </si>
  <si>
    <t>武侯区</t>
  </si>
  <si>
    <t>温江区</t>
  </si>
  <si>
    <t>郫都区</t>
  </si>
  <si>
    <t>金牛区</t>
  </si>
  <si>
    <t>锦江区</t>
  </si>
  <si>
    <t>青白江区</t>
  </si>
  <si>
    <t>青羊区</t>
  </si>
  <si>
    <t>龙泉驿区</t>
  </si>
  <si>
    <t>戛纳</t>
  </si>
  <si>
    <t>户县</t>
  </si>
  <si>
    <t>扎兰屯</t>
  </si>
  <si>
    <t>扎赉特旗</t>
  </si>
  <si>
    <t>扎鲁特旗</t>
  </si>
  <si>
    <t>扬州</t>
  </si>
  <si>
    <t>广陵区</t>
  </si>
  <si>
    <t>江都区</t>
  </si>
  <si>
    <t>邗江区</t>
  </si>
  <si>
    <t>扶余</t>
  </si>
  <si>
    <t>扶风</t>
  </si>
  <si>
    <t>承德</t>
  </si>
  <si>
    <t>双桥区</t>
  </si>
  <si>
    <t>双滦区</t>
  </si>
  <si>
    <t>鹰手营子矿区</t>
  </si>
  <si>
    <t>抚州</t>
  </si>
  <si>
    <t>临川区</t>
  </si>
  <si>
    <t>抚松</t>
  </si>
  <si>
    <t>松江河镇</t>
  </si>
  <si>
    <t>抚远</t>
  </si>
  <si>
    <t>抚顺</t>
  </si>
  <si>
    <t>东洲区</t>
  </si>
  <si>
    <t>新抚区</t>
  </si>
  <si>
    <t>望花区</t>
  </si>
  <si>
    <t>顺城区</t>
  </si>
  <si>
    <t>拉萨</t>
  </si>
  <si>
    <t>堆龙德庆区</t>
  </si>
  <si>
    <t>拜县</t>
  </si>
  <si>
    <t>Mae Hi</t>
  </si>
  <si>
    <t>Mae Na Toeng</t>
  </si>
  <si>
    <t>Pai</t>
  </si>
  <si>
    <t>Thung Yao</t>
  </si>
  <si>
    <t>Wiang Nuea</t>
  </si>
  <si>
    <t>Wiang Tai</t>
  </si>
  <si>
    <t>揭阳</t>
  </si>
  <si>
    <t>揭东区</t>
  </si>
  <si>
    <t>榕城区</t>
  </si>
  <si>
    <t>携程</t>
  </si>
  <si>
    <t>东港区</t>
  </si>
  <si>
    <t>二七区</t>
  </si>
  <si>
    <t>北戴河区</t>
  </si>
  <si>
    <t>南岸区</t>
  </si>
  <si>
    <t>叠彩区</t>
  </si>
  <si>
    <t>城厢区</t>
  </si>
  <si>
    <t>大东区</t>
  </si>
  <si>
    <t>天心区</t>
  </si>
  <si>
    <t>天桥区</t>
  </si>
  <si>
    <t>屯溪区</t>
  </si>
  <si>
    <t>未央区</t>
  </si>
  <si>
    <t>沈北新区</t>
  </si>
  <si>
    <t>洪山区</t>
  </si>
  <si>
    <t>灞桥区</t>
  </si>
  <si>
    <t>长安区</t>
  </si>
  <si>
    <t>闸坡</t>
  </si>
  <si>
    <t>雁塔区</t>
  </si>
  <si>
    <t>黄岛区</t>
  </si>
  <si>
    <t>攀枝花</t>
  </si>
  <si>
    <t>仁和区</t>
  </si>
  <si>
    <t>攀牙市</t>
  </si>
  <si>
    <t>攸县</t>
  </si>
  <si>
    <t>政和</t>
  </si>
  <si>
    <t>敦化</t>
  </si>
  <si>
    <t>敦煌</t>
  </si>
  <si>
    <t>杨家桥</t>
  </si>
  <si>
    <t>沙州镇</t>
  </si>
  <si>
    <t>文冬</t>
  </si>
  <si>
    <t>文山</t>
  </si>
  <si>
    <t>文山县</t>
  </si>
  <si>
    <t>文成</t>
  </si>
  <si>
    <t>文昌</t>
  </si>
  <si>
    <t>新丰</t>
  </si>
  <si>
    <t>新乡</t>
  </si>
  <si>
    <t>卫滨区</t>
  </si>
  <si>
    <t>牧野区</t>
  </si>
  <si>
    <t>红旗区</t>
  </si>
  <si>
    <t>新余</t>
  </si>
  <si>
    <t>渝水区</t>
  </si>
  <si>
    <t>新加坡</t>
  </si>
  <si>
    <t>新化</t>
  </si>
  <si>
    <t>新北市</t>
  </si>
  <si>
    <t>万里区</t>
  </si>
  <si>
    <t>三芝区</t>
  </si>
  <si>
    <t>三重区</t>
  </si>
  <si>
    <t>中和区</t>
  </si>
  <si>
    <t>乌来区</t>
  </si>
  <si>
    <t>双溪区</t>
  </si>
  <si>
    <t>平溪区</t>
  </si>
  <si>
    <t>新庄区</t>
  </si>
  <si>
    <t>新店区</t>
  </si>
  <si>
    <t>林口区</t>
  </si>
  <si>
    <t>永和区</t>
  </si>
  <si>
    <t>汐止区</t>
  </si>
  <si>
    <t>淡水区</t>
  </si>
  <si>
    <t>瑞芳区</t>
  </si>
  <si>
    <t>石碇区</t>
  </si>
  <si>
    <t>芦洲区</t>
  </si>
  <si>
    <t>莺歌区</t>
  </si>
  <si>
    <t>贡寮区</t>
  </si>
  <si>
    <t>新宁</t>
  </si>
  <si>
    <t>新密</t>
  </si>
  <si>
    <t>新山</t>
  </si>
  <si>
    <t>新巴尔虎左旗</t>
  </si>
  <si>
    <t>新平</t>
  </si>
  <si>
    <t>新建</t>
  </si>
  <si>
    <t>新昌</t>
  </si>
  <si>
    <t>新民</t>
  </si>
  <si>
    <t>新沂</t>
  </si>
  <si>
    <t>新泻</t>
  </si>
  <si>
    <t>新津</t>
  </si>
  <si>
    <t>新温泉町</t>
  </si>
  <si>
    <t>新源</t>
  </si>
  <si>
    <t>新竹</t>
  </si>
  <si>
    <t>五峰乡</t>
  </si>
  <si>
    <t>关西镇</t>
  </si>
  <si>
    <t>尖石乡</t>
  </si>
  <si>
    <t>峨眉乡</t>
  </si>
  <si>
    <t>新绛</t>
  </si>
  <si>
    <t>新郑</t>
  </si>
  <si>
    <t>新野</t>
  </si>
  <si>
    <t>方城</t>
  </si>
  <si>
    <t>方正</t>
  </si>
  <si>
    <t>施甸</t>
  </si>
  <si>
    <t>施秉</t>
  </si>
  <si>
    <t>无棣</t>
  </si>
  <si>
    <t>无锡</t>
  </si>
  <si>
    <t>惠山区</t>
  </si>
  <si>
    <t>梁溪区</t>
  </si>
  <si>
    <t>滨湖区</t>
  </si>
  <si>
    <t>锡山区</t>
  </si>
  <si>
    <t>日光市</t>
  </si>
  <si>
    <t>日喀则</t>
  </si>
  <si>
    <t>日惹</t>
  </si>
  <si>
    <t>日照</t>
  </si>
  <si>
    <t>岚山区</t>
  </si>
  <si>
    <t>日落洞</t>
  </si>
  <si>
    <t>旬阳</t>
  </si>
  <si>
    <t>旭川</t>
  </si>
  <si>
    <t>昆山</t>
  </si>
  <si>
    <t>千灯镇</t>
  </si>
  <si>
    <t>周市镇</t>
  </si>
  <si>
    <t>巴城镇</t>
  </si>
  <si>
    <t>张浦镇</t>
  </si>
  <si>
    <t>昆山经济技术开发区</t>
  </si>
  <si>
    <t>正仪镇</t>
  </si>
  <si>
    <t>淀山湖镇</t>
  </si>
  <si>
    <t>玉山镇</t>
  </si>
  <si>
    <t>花桥镇</t>
  </si>
  <si>
    <t>锦溪镇</t>
  </si>
  <si>
    <t>昆明</t>
  </si>
  <si>
    <t>东川区</t>
  </si>
  <si>
    <t>五华区</t>
  </si>
  <si>
    <t>呈贡区</t>
  </si>
  <si>
    <t>官渡区</t>
  </si>
  <si>
    <t>晋宁区</t>
  </si>
  <si>
    <t>盘龙区</t>
  </si>
  <si>
    <t>西山区</t>
  </si>
  <si>
    <t>昌吉</t>
  </si>
  <si>
    <t>昌吉市</t>
  </si>
  <si>
    <t>昌江</t>
  </si>
  <si>
    <t>昌都</t>
  </si>
  <si>
    <t>昌黎</t>
  </si>
  <si>
    <t>抚宁区</t>
  </si>
  <si>
    <t>明溪</t>
  </si>
  <si>
    <t>易县</t>
  </si>
  <si>
    <t>昔阳</t>
  </si>
  <si>
    <t>昭平</t>
  </si>
  <si>
    <t>昭苏</t>
  </si>
  <si>
    <t>昭通</t>
  </si>
  <si>
    <t>昭阳区</t>
  </si>
  <si>
    <t>榆次区</t>
  </si>
  <si>
    <t>晋城</t>
  </si>
  <si>
    <t>晋宁</t>
  </si>
  <si>
    <t>晋州</t>
  </si>
  <si>
    <t>晋江</t>
  </si>
  <si>
    <t>普吉岛</t>
  </si>
  <si>
    <t>普宁</t>
  </si>
  <si>
    <t>普林塞萨港</t>
  </si>
  <si>
    <t>普格</t>
  </si>
  <si>
    <t>普洱</t>
  </si>
  <si>
    <t>思茅区</t>
  </si>
  <si>
    <t>景宁</t>
  </si>
  <si>
    <t>景德镇</t>
  </si>
  <si>
    <t>昌江区</t>
  </si>
  <si>
    <t>珠山区</t>
  </si>
  <si>
    <t>景泰</t>
  </si>
  <si>
    <t>景洪</t>
  </si>
  <si>
    <t>暹粒</t>
  </si>
  <si>
    <t>曲阜</t>
  </si>
  <si>
    <t>曲靖</t>
  </si>
  <si>
    <t>麒麟区</t>
  </si>
  <si>
    <t>曼谷</t>
  </si>
  <si>
    <t>三攀他旺区</t>
  </si>
  <si>
    <t>乍都节区</t>
  </si>
  <si>
    <t>吞武里区</t>
  </si>
  <si>
    <t>堪那耀区</t>
  </si>
  <si>
    <t>巴吞旺区</t>
  </si>
  <si>
    <t>巴威区</t>
  </si>
  <si>
    <t>帕世乍能区</t>
  </si>
  <si>
    <t>帕卡隆区</t>
  </si>
  <si>
    <t>帕那空区</t>
  </si>
  <si>
    <t>廊曼区</t>
  </si>
  <si>
    <t>律实区</t>
  </si>
  <si>
    <t>披耶泰区</t>
  </si>
  <si>
    <t>拉差贴威区</t>
  </si>
  <si>
    <t>拉抛区</t>
  </si>
  <si>
    <t>拉甲邦区</t>
  </si>
  <si>
    <t>曼乐区</t>
  </si>
  <si>
    <t>曼坤天区</t>
  </si>
  <si>
    <t>曼柯廉区</t>
  </si>
  <si>
    <t>曼甲必区</t>
  </si>
  <si>
    <t>曼盼区</t>
  </si>
  <si>
    <t>曼那区</t>
  </si>
  <si>
    <t>朗四区</t>
  </si>
  <si>
    <t>汇权区</t>
  </si>
  <si>
    <t>沙吞区</t>
  </si>
  <si>
    <t>沙攀松区</t>
  </si>
  <si>
    <t>然那华区</t>
  </si>
  <si>
    <t>瓦他那区</t>
  </si>
  <si>
    <t>空堤区</t>
  </si>
  <si>
    <t>空讪区</t>
  </si>
  <si>
    <t>翁通郎区</t>
  </si>
  <si>
    <t>艾区</t>
  </si>
  <si>
    <t>莲区</t>
  </si>
  <si>
    <t>萱銮区</t>
  </si>
  <si>
    <t>邦巴沙都拍区</t>
  </si>
  <si>
    <t>邻铃区</t>
  </si>
  <si>
    <t>望加锡</t>
  </si>
  <si>
    <t>本溪</t>
  </si>
  <si>
    <t>平山区</t>
  </si>
  <si>
    <t>明山区</t>
  </si>
  <si>
    <t>溪湖区</t>
  </si>
  <si>
    <t>本溪县</t>
  </si>
  <si>
    <t>札幌</t>
  </si>
  <si>
    <t>束草市</t>
  </si>
  <si>
    <t>来凤</t>
  </si>
  <si>
    <t>来安</t>
  </si>
  <si>
    <t>来宾</t>
  </si>
  <si>
    <t>兴宾区</t>
  </si>
  <si>
    <t>杭州</t>
  </si>
  <si>
    <t>上城区</t>
  </si>
  <si>
    <t>余杭区</t>
  </si>
  <si>
    <t>千岛湖</t>
  </si>
  <si>
    <t>富阳区</t>
  </si>
  <si>
    <t>拱墅区</t>
  </si>
  <si>
    <t>江干区</t>
  </si>
  <si>
    <t>滨江区</t>
  </si>
  <si>
    <t>萧山区</t>
  </si>
  <si>
    <t>松原</t>
  </si>
  <si>
    <t>宁江区</t>
  </si>
  <si>
    <t>松山</t>
  </si>
  <si>
    <t>松滋</t>
  </si>
  <si>
    <t>松潘</t>
  </si>
  <si>
    <t>松阳</t>
  </si>
  <si>
    <t>林口</t>
  </si>
  <si>
    <t>林州</t>
  </si>
  <si>
    <t>林甸</t>
  </si>
  <si>
    <t>林芝</t>
  </si>
  <si>
    <t>林西</t>
  </si>
  <si>
    <t>枝江</t>
  </si>
  <si>
    <t>枣庄</t>
  </si>
  <si>
    <t>台儿庄区</t>
  </si>
  <si>
    <t>山亭区</t>
  </si>
  <si>
    <t>峄城区</t>
  </si>
  <si>
    <t>薛城区</t>
  </si>
  <si>
    <t>枣阳</t>
  </si>
  <si>
    <t>柘荣</t>
  </si>
  <si>
    <t>柞水</t>
  </si>
  <si>
    <t>柳州</t>
  </si>
  <si>
    <t>城中区</t>
  </si>
  <si>
    <t>柳北区</t>
  </si>
  <si>
    <t>柳南区</t>
  </si>
  <si>
    <t>鱼峰区</t>
  </si>
  <si>
    <t>柳林</t>
  </si>
  <si>
    <t>栖霞</t>
  </si>
  <si>
    <t>株洲</t>
  </si>
  <si>
    <t>天元区</t>
  </si>
  <si>
    <t>石峰区</t>
  </si>
  <si>
    <t>芦淞区</t>
  </si>
  <si>
    <t>荷塘区</t>
  </si>
  <si>
    <t>根河</t>
  </si>
  <si>
    <t>格尔木</t>
  </si>
  <si>
    <t>栾川</t>
  </si>
  <si>
    <t>桂东</t>
  </si>
  <si>
    <t>桂平</t>
  </si>
  <si>
    <t>桂林</t>
  </si>
  <si>
    <t>七星区</t>
  </si>
  <si>
    <t>临桂区</t>
  </si>
  <si>
    <t>秀峰区</t>
  </si>
  <si>
    <t>象山区</t>
  </si>
  <si>
    <t>雁山区</t>
  </si>
  <si>
    <t>桃园</t>
  </si>
  <si>
    <t>复兴区</t>
  </si>
  <si>
    <t>大园区</t>
  </si>
  <si>
    <t>桃园区</t>
  </si>
  <si>
    <t>桃江</t>
  </si>
  <si>
    <t>桃源</t>
  </si>
  <si>
    <t>桐乡</t>
  </si>
  <si>
    <t>崇福镇</t>
  </si>
  <si>
    <t>洲泉镇</t>
  </si>
  <si>
    <t>高桥镇</t>
  </si>
  <si>
    <t>桐城</t>
  </si>
  <si>
    <t>桐庐</t>
  </si>
  <si>
    <t>桐梓</t>
  </si>
  <si>
    <t>桓仁</t>
  </si>
  <si>
    <t>桓台</t>
  </si>
  <si>
    <t>桦甸</t>
  </si>
  <si>
    <t>梁山</t>
  </si>
  <si>
    <t>梁河</t>
  </si>
  <si>
    <t>梅州</t>
  </si>
  <si>
    <t>梅县区</t>
  </si>
  <si>
    <t>梅江区</t>
  </si>
  <si>
    <t>梧州</t>
  </si>
  <si>
    <t>万秀区</t>
  </si>
  <si>
    <t>长洲区</t>
  </si>
  <si>
    <t>梨树</t>
  </si>
  <si>
    <t>梭罗</t>
  </si>
  <si>
    <t>棉兰</t>
  </si>
  <si>
    <t>楚雄</t>
  </si>
  <si>
    <t>楚雄市</t>
  </si>
  <si>
    <t>榆中</t>
  </si>
  <si>
    <t>榆林</t>
  </si>
  <si>
    <t>榆阳区</t>
  </si>
  <si>
    <t>榕江</t>
  </si>
  <si>
    <t>槟城</t>
  </si>
  <si>
    <t>樟树</t>
  </si>
  <si>
    <t>横滨</t>
  </si>
  <si>
    <t>港北区</t>
  </si>
  <si>
    <t>金泽区</t>
  </si>
  <si>
    <t>歙县</t>
  </si>
  <si>
    <t>正安</t>
  </si>
  <si>
    <t>正定</t>
  </si>
  <si>
    <t>武义</t>
  </si>
  <si>
    <t>武乡</t>
  </si>
  <si>
    <t>武夷山</t>
  </si>
  <si>
    <t>武威</t>
  </si>
  <si>
    <t>凉州区</t>
  </si>
  <si>
    <t>武宁</t>
  </si>
  <si>
    <t>武安</t>
  </si>
  <si>
    <t>武定</t>
  </si>
  <si>
    <t>武平</t>
  </si>
  <si>
    <t>武汉</t>
  </si>
  <si>
    <t>东西湖区</t>
  </si>
  <si>
    <t>新洲区</t>
  </si>
  <si>
    <t>武昌区</t>
  </si>
  <si>
    <t>汉南区</t>
  </si>
  <si>
    <t>汉阳区</t>
  </si>
  <si>
    <t>江夏区</t>
  </si>
  <si>
    <t>江岸区</t>
  </si>
  <si>
    <t>江汉区</t>
  </si>
  <si>
    <t>硚口区</t>
  </si>
  <si>
    <t>蔡甸区</t>
  </si>
  <si>
    <t>黄陂区</t>
  </si>
  <si>
    <t>毕节</t>
  </si>
  <si>
    <t>七星关区</t>
  </si>
  <si>
    <t>民权</t>
  </si>
  <si>
    <t>水原</t>
  </si>
  <si>
    <t>水富</t>
  </si>
  <si>
    <t>永修</t>
  </si>
  <si>
    <t>永吉</t>
  </si>
  <si>
    <t>永嘉</t>
  </si>
  <si>
    <t>永城</t>
  </si>
  <si>
    <t>永安</t>
  </si>
  <si>
    <t>永定</t>
  </si>
  <si>
    <t>永州</t>
  </si>
  <si>
    <t>冷水滩区</t>
  </si>
  <si>
    <t>零陵区</t>
  </si>
  <si>
    <t>永年</t>
  </si>
  <si>
    <t>永康</t>
  </si>
  <si>
    <t>永昌</t>
  </si>
  <si>
    <t>永泰</t>
  </si>
  <si>
    <t>永登</t>
  </si>
  <si>
    <t>永胜</t>
  </si>
  <si>
    <t>永靖</t>
  </si>
  <si>
    <t>永顺</t>
  </si>
  <si>
    <t>汉中</t>
  </si>
  <si>
    <t>南郑区</t>
  </si>
  <si>
    <t>汉台区</t>
  </si>
  <si>
    <t>汉寿</t>
  </si>
  <si>
    <t>汉川</t>
  </si>
  <si>
    <t>汉源</t>
  </si>
  <si>
    <t>汕头</t>
  </si>
  <si>
    <t>潮南区</t>
  </si>
  <si>
    <t>澄海区</t>
  </si>
  <si>
    <t>濠江区</t>
  </si>
  <si>
    <t>金平区</t>
  </si>
  <si>
    <t>龙湖区</t>
  </si>
  <si>
    <t>汕尾</t>
  </si>
  <si>
    <t>汝城</t>
  </si>
  <si>
    <t>汝州</t>
  </si>
  <si>
    <t>汝阳</t>
  </si>
  <si>
    <t>江口</t>
  </si>
  <si>
    <t>江安</t>
  </si>
  <si>
    <t>江山</t>
  </si>
  <si>
    <t>江油</t>
  </si>
  <si>
    <t>江达</t>
  </si>
  <si>
    <t>江门</t>
  </si>
  <si>
    <t>新会区</t>
  </si>
  <si>
    <t>江海区</t>
  </si>
  <si>
    <t>蓬江区</t>
  </si>
  <si>
    <t>江阴</t>
  </si>
  <si>
    <t>江陵市</t>
  </si>
  <si>
    <t>池州</t>
  </si>
  <si>
    <t>贵池区</t>
  </si>
  <si>
    <t>汤河原町</t>
  </si>
  <si>
    <t>汨罗</t>
  </si>
  <si>
    <t>汶上</t>
  </si>
  <si>
    <t>汶川</t>
  </si>
  <si>
    <t>沁源</t>
  </si>
  <si>
    <t>沁阳</t>
  </si>
  <si>
    <t>沂南</t>
  </si>
  <si>
    <t>沂水</t>
  </si>
  <si>
    <t>沅江</t>
  </si>
  <si>
    <t>沈阳</t>
  </si>
  <si>
    <t>于洪区</t>
  </si>
  <si>
    <t>沈河区</t>
  </si>
  <si>
    <t>浑南区</t>
  </si>
  <si>
    <t>皇姑区</t>
  </si>
  <si>
    <t>苏家屯区</t>
  </si>
  <si>
    <t>沐川</t>
  </si>
  <si>
    <t>沙县</t>
  </si>
  <si>
    <t>沙河市</t>
  </si>
  <si>
    <t>沙美岛</t>
  </si>
  <si>
    <t>沧州</t>
  </si>
  <si>
    <t>运河区</t>
  </si>
  <si>
    <t>沭阳</t>
  </si>
  <si>
    <t>河内</t>
  </si>
  <si>
    <t>河口</t>
  </si>
  <si>
    <t>河池</t>
  </si>
  <si>
    <t>宜州区</t>
  </si>
  <si>
    <t>金城江区</t>
  </si>
  <si>
    <t>河津</t>
  </si>
  <si>
    <t>河源</t>
  </si>
  <si>
    <t>源城区</t>
  </si>
  <si>
    <t>沽源</t>
  </si>
  <si>
    <t>沿河</t>
  </si>
  <si>
    <t>泉州</t>
  </si>
  <si>
    <t>丰泽区</t>
  </si>
  <si>
    <t>洛江区</t>
  </si>
  <si>
    <t>鲤城区</t>
  </si>
  <si>
    <t>法库</t>
  </si>
  <si>
    <t>泗县</t>
  </si>
  <si>
    <t>泗水</t>
  </si>
  <si>
    <t>泗洪</t>
  </si>
  <si>
    <t>泗阳</t>
  </si>
  <si>
    <t>波密</t>
  </si>
  <si>
    <t>泰宁</t>
  </si>
  <si>
    <t>泰安</t>
  </si>
  <si>
    <t>岱岳区</t>
  </si>
  <si>
    <t>泰山区</t>
  </si>
  <si>
    <t>泰州</t>
  </si>
  <si>
    <t>姜堰区</t>
  </si>
  <si>
    <t>海陵区</t>
  </si>
  <si>
    <t>高港区</t>
  </si>
  <si>
    <t>泰顺</t>
  </si>
  <si>
    <t>泸定</t>
  </si>
  <si>
    <t>泸州</t>
  </si>
  <si>
    <t>江阳区</t>
  </si>
  <si>
    <t>龙马潭区</t>
  </si>
  <si>
    <t>泽州</t>
  </si>
  <si>
    <t>泾县</t>
  </si>
  <si>
    <t>泾源</t>
  </si>
  <si>
    <t>泾阳</t>
  </si>
  <si>
    <t>洋县</t>
  </si>
  <si>
    <t>洛南</t>
  </si>
  <si>
    <t>洛宁</t>
  </si>
  <si>
    <t>洛川</t>
  </si>
  <si>
    <t>洛杉矶</t>
  </si>
  <si>
    <t>洛阳</t>
  </si>
  <si>
    <t>洛龙区</t>
  </si>
  <si>
    <t>涧西区</t>
  </si>
  <si>
    <t>瀍河回族区</t>
  </si>
  <si>
    <t>老城区</t>
  </si>
  <si>
    <t>西工区</t>
  </si>
  <si>
    <t>洛隆</t>
  </si>
  <si>
    <t>洞口</t>
  </si>
  <si>
    <t>洪江</t>
  </si>
  <si>
    <t>洪洞</t>
  </si>
  <si>
    <t>洪湖</t>
  </si>
  <si>
    <t>洪雅</t>
  </si>
  <si>
    <t>洱源</t>
  </si>
  <si>
    <t>济南</t>
  </si>
  <si>
    <t>历下区</t>
  </si>
  <si>
    <t>历城区</t>
  </si>
  <si>
    <t>槐荫区</t>
  </si>
  <si>
    <t>章丘区</t>
  </si>
  <si>
    <t>长清区</t>
  </si>
  <si>
    <t>济宁</t>
  </si>
  <si>
    <t>任城区</t>
  </si>
  <si>
    <t>兖州区</t>
  </si>
  <si>
    <t>济州市</t>
  </si>
  <si>
    <t>济源</t>
  </si>
  <si>
    <t>浏阳</t>
  </si>
  <si>
    <t>浦城</t>
  </si>
  <si>
    <t>浦江</t>
  </si>
  <si>
    <t>浮梁</t>
  </si>
  <si>
    <t>海东</t>
  </si>
  <si>
    <t>乐都区</t>
  </si>
  <si>
    <t>平安区</t>
  </si>
  <si>
    <t>海丰</t>
  </si>
  <si>
    <t>海北</t>
  </si>
  <si>
    <t>海南</t>
  </si>
  <si>
    <t>海口</t>
  </si>
  <si>
    <t>琼山区</t>
  </si>
  <si>
    <t>秀英区</t>
  </si>
  <si>
    <t>美兰区</t>
  </si>
  <si>
    <t>龙华区</t>
  </si>
  <si>
    <t>海城</t>
  </si>
  <si>
    <t>海宁</t>
  </si>
  <si>
    <t>盐官镇</t>
  </si>
  <si>
    <t>海安</t>
  </si>
  <si>
    <t>海晏</t>
  </si>
  <si>
    <t>海林</t>
  </si>
  <si>
    <t>双峰林场</t>
  </si>
  <si>
    <t>海盐</t>
  </si>
  <si>
    <t>海螺沟</t>
  </si>
  <si>
    <t>海西</t>
  </si>
  <si>
    <t>大柴旦行政区</t>
  </si>
  <si>
    <t>海门</t>
  </si>
  <si>
    <t>海阳</t>
  </si>
  <si>
    <t>涞水</t>
  </si>
  <si>
    <t>涞源</t>
  </si>
  <si>
    <t>涟水</t>
  </si>
  <si>
    <t>涟源</t>
  </si>
  <si>
    <t>涿州</t>
  </si>
  <si>
    <t>淄博</t>
  </si>
  <si>
    <t>临淄区</t>
  </si>
  <si>
    <t>博山区</t>
  </si>
  <si>
    <t>周村区</t>
  </si>
  <si>
    <t>张店区</t>
  </si>
  <si>
    <t>淄川区</t>
  </si>
  <si>
    <t>淮北</t>
  </si>
  <si>
    <t>相山区</t>
  </si>
  <si>
    <t>淮南</t>
  </si>
  <si>
    <t>田家庵区</t>
  </si>
  <si>
    <t>淮安</t>
  </si>
  <si>
    <t>淮安区</t>
  </si>
  <si>
    <t>淮阴区</t>
  </si>
  <si>
    <t>清浦区</t>
  </si>
  <si>
    <t>淮滨</t>
  </si>
  <si>
    <t>淮阳</t>
  </si>
  <si>
    <t>深圳</t>
  </si>
  <si>
    <t>光明新区</t>
  </si>
  <si>
    <t>南山区</t>
  </si>
  <si>
    <t>坪山区</t>
  </si>
  <si>
    <t>大鹏新区</t>
  </si>
  <si>
    <t>宝安区</t>
  </si>
  <si>
    <t>盐田区</t>
  </si>
  <si>
    <t>福田区</t>
  </si>
  <si>
    <t>罗湖区</t>
  </si>
  <si>
    <t>龙岗区</t>
  </si>
  <si>
    <t>深泽</t>
  </si>
  <si>
    <t>淳安</t>
  </si>
  <si>
    <t>清孔</t>
  </si>
  <si>
    <t>清莱</t>
  </si>
  <si>
    <t>Rim Kok</t>
  </si>
  <si>
    <t>Rop Wiang</t>
  </si>
  <si>
    <t>San Sai</t>
  </si>
  <si>
    <t>Wiang</t>
  </si>
  <si>
    <t>清迈</t>
  </si>
  <si>
    <t>Nong Hoi</t>
  </si>
  <si>
    <t>Nong Pa Khrang</t>
  </si>
  <si>
    <t>Pa Daet</t>
  </si>
  <si>
    <t>Phra Sing</t>
  </si>
  <si>
    <t>Si Phum</t>
  </si>
  <si>
    <t>Tha Sala</t>
  </si>
  <si>
    <t>昌普</t>
  </si>
  <si>
    <t>瓦府</t>
  </si>
  <si>
    <t>长康</t>
  </si>
  <si>
    <t>长美</t>
  </si>
  <si>
    <t>清远</t>
  </si>
  <si>
    <t>清城区</t>
  </si>
  <si>
    <t>清新区</t>
  </si>
  <si>
    <t>清镇</t>
  </si>
  <si>
    <t>温岭</t>
  </si>
  <si>
    <t>温州</t>
  </si>
  <si>
    <t>洞头区</t>
  </si>
  <si>
    <t>瓯海区</t>
  </si>
  <si>
    <t>莲湖区</t>
  </si>
  <si>
    <t>鹿城区</t>
  </si>
  <si>
    <t>龙湾区</t>
  </si>
  <si>
    <t>渭南</t>
  </si>
  <si>
    <t>临渭区</t>
  </si>
  <si>
    <t>湄潭</t>
  </si>
  <si>
    <t>湖州</t>
  </si>
  <si>
    <t>南浔区</t>
  </si>
  <si>
    <t>吴兴区</t>
  </si>
  <si>
    <t>湘乡</t>
  </si>
  <si>
    <t>湘潭</t>
  </si>
  <si>
    <t>岳塘区</t>
  </si>
  <si>
    <t>雨湖区</t>
  </si>
  <si>
    <t>湘潭县</t>
  </si>
  <si>
    <t>湘西</t>
  </si>
  <si>
    <t>湘阴</t>
  </si>
  <si>
    <t>湛江</t>
  </si>
  <si>
    <t>坡头区</t>
  </si>
  <si>
    <t>赤坎区</t>
  </si>
  <si>
    <t>霞山区</t>
  </si>
  <si>
    <t>麻章区</t>
  </si>
  <si>
    <t>湟中</t>
  </si>
  <si>
    <t>湟源</t>
  </si>
  <si>
    <t>溧阳</t>
  </si>
  <si>
    <t>天目湖镇</t>
  </si>
  <si>
    <t>市区</t>
  </si>
  <si>
    <t>戴埠镇</t>
  </si>
  <si>
    <t>滁州</t>
  </si>
  <si>
    <t>南谯区</t>
  </si>
  <si>
    <t>琅琊区</t>
  </si>
  <si>
    <t>滕州</t>
  </si>
  <si>
    <t>满洲里</t>
  </si>
  <si>
    <t>扎赉诺尔区</t>
  </si>
  <si>
    <t>滦南</t>
  </si>
  <si>
    <t>滦县</t>
  </si>
  <si>
    <t>滦平</t>
  </si>
  <si>
    <t>滨州</t>
  </si>
  <si>
    <t>滨城区</t>
  </si>
  <si>
    <t>漠河</t>
  </si>
  <si>
    <t>漯河</t>
  </si>
  <si>
    <t>召陵区</t>
  </si>
  <si>
    <t>源汇区</t>
  </si>
  <si>
    <t>郾城区</t>
  </si>
  <si>
    <t>漳县</t>
  </si>
  <si>
    <t>漳州</t>
  </si>
  <si>
    <t>芗城区</t>
  </si>
  <si>
    <t>龙文区</t>
  </si>
  <si>
    <t>漳平</t>
  </si>
  <si>
    <t>漳浦</t>
  </si>
  <si>
    <t>漾濞</t>
  </si>
  <si>
    <t>潍坊</t>
  </si>
  <si>
    <t>奎文区</t>
  </si>
  <si>
    <t>寒亭区</t>
  </si>
  <si>
    <t>潍城区</t>
  </si>
  <si>
    <t>潘切</t>
  </si>
  <si>
    <t>潜山</t>
  </si>
  <si>
    <t>潜江</t>
  </si>
  <si>
    <t>潢川</t>
  </si>
  <si>
    <t>潮州</t>
  </si>
  <si>
    <t>湘桥区</t>
  </si>
  <si>
    <t>潮安区</t>
  </si>
  <si>
    <t>潼关</t>
  </si>
  <si>
    <t>澄城</t>
  </si>
  <si>
    <t>澄江</t>
  </si>
  <si>
    <t>澄迈</t>
  </si>
  <si>
    <t>澎湖</t>
  </si>
  <si>
    <t>七美乡</t>
  </si>
  <si>
    <t>湖西乡</t>
  </si>
  <si>
    <t>白沙乡</t>
  </si>
  <si>
    <t>西屿乡</t>
  </si>
  <si>
    <t>马公市</t>
  </si>
  <si>
    <t>澜沧</t>
  </si>
  <si>
    <t>澳门</t>
  </si>
  <si>
    <t>濮阳</t>
  </si>
  <si>
    <t>华龙区</t>
  </si>
  <si>
    <t>濮阳县</t>
  </si>
  <si>
    <t>灵宝</t>
  </si>
  <si>
    <t>灵寿</t>
  </si>
  <si>
    <t>灵川</t>
  </si>
  <si>
    <t>灵石</t>
  </si>
  <si>
    <t>炉霍</t>
  </si>
  <si>
    <t>炎陵</t>
  </si>
  <si>
    <t>烟台</t>
  </si>
  <si>
    <t>牟平区</t>
  </si>
  <si>
    <t>福山区</t>
  </si>
  <si>
    <t>芝罘区</t>
  </si>
  <si>
    <t>莱山区</t>
  </si>
  <si>
    <t>焦作</t>
  </si>
  <si>
    <t>中站区</t>
  </si>
  <si>
    <t>山阳区</t>
  </si>
  <si>
    <t>解放区</t>
  </si>
  <si>
    <t>马村区</t>
  </si>
  <si>
    <t>熊本</t>
  </si>
  <si>
    <t>牛汝莪</t>
  </si>
  <si>
    <t>牡丹江</t>
  </si>
  <si>
    <t>东安区</t>
  </si>
  <si>
    <t>爱民区</t>
  </si>
  <si>
    <t>西安区</t>
  </si>
  <si>
    <t>阳明区</t>
  </si>
  <si>
    <t>特克斯</t>
  </si>
  <si>
    <t>玉山</t>
  </si>
  <si>
    <t>玉林</t>
  </si>
  <si>
    <t>玉州区</t>
  </si>
  <si>
    <t>玉溪</t>
  </si>
  <si>
    <t>江川区</t>
  </si>
  <si>
    <t>红塔区</t>
  </si>
  <si>
    <t>玉龙</t>
  </si>
  <si>
    <t>玛多</t>
  </si>
  <si>
    <t>玛琅</t>
  </si>
  <si>
    <t>珀斯</t>
  </si>
  <si>
    <t>珠海</t>
  </si>
  <si>
    <t>斗门区</t>
  </si>
  <si>
    <t>金湾区</t>
  </si>
  <si>
    <t>香洲区</t>
  </si>
  <si>
    <t>班木思</t>
  </si>
  <si>
    <t>理县</t>
  </si>
  <si>
    <t>理塘</t>
  </si>
  <si>
    <t>琼中</t>
  </si>
  <si>
    <t>琼海</t>
  </si>
  <si>
    <t>瑞丽</t>
  </si>
  <si>
    <t>瑞昌</t>
  </si>
  <si>
    <t>瑞金</t>
  </si>
  <si>
    <t>瓦房店</t>
  </si>
  <si>
    <t>瓮安</t>
  </si>
  <si>
    <t>甘南</t>
  </si>
  <si>
    <t>甘孜</t>
  </si>
  <si>
    <t>田阳</t>
  </si>
  <si>
    <t>甲米</t>
  </si>
  <si>
    <t>留坝</t>
  </si>
  <si>
    <t>登封</t>
  </si>
  <si>
    <t>白城</t>
  </si>
  <si>
    <t>洮北区</t>
  </si>
  <si>
    <t>白山</t>
  </si>
  <si>
    <t>江源区</t>
  </si>
  <si>
    <t>浑江区</t>
  </si>
  <si>
    <t>白沙</t>
  </si>
  <si>
    <t>白玉</t>
  </si>
  <si>
    <t>百色</t>
  </si>
  <si>
    <t>右江区</t>
  </si>
  <si>
    <t>皮皮岛</t>
  </si>
  <si>
    <t>盈江</t>
  </si>
  <si>
    <t>益阳</t>
  </si>
  <si>
    <t>资阳区</t>
  </si>
  <si>
    <t>赫山区</t>
  </si>
  <si>
    <t>盐亭</t>
  </si>
  <si>
    <t>盐城</t>
  </si>
  <si>
    <t>亭湖区</t>
  </si>
  <si>
    <t>大丰区</t>
  </si>
  <si>
    <t>盐都区</t>
  </si>
  <si>
    <t>盐山</t>
  </si>
  <si>
    <t>盐津</t>
  </si>
  <si>
    <t>盐源</t>
  </si>
  <si>
    <t>盐边</t>
  </si>
  <si>
    <t>监利</t>
  </si>
  <si>
    <t>盖州</t>
  </si>
  <si>
    <t>盘县</t>
  </si>
  <si>
    <t>盘锦</t>
  </si>
  <si>
    <t>兴隆台区</t>
  </si>
  <si>
    <t>双台子区</t>
  </si>
  <si>
    <t>大洼区</t>
  </si>
  <si>
    <t>盱眙</t>
  </si>
  <si>
    <t>眉县</t>
  </si>
  <si>
    <t>眉山</t>
  </si>
  <si>
    <t>东坡区</t>
  </si>
  <si>
    <t>彭山区</t>
  </si>
  <si>
    <t>睢宁</t>
  </si>
  <si>
    <t>石台</t>
  </si>
  <si>
    <t>石嘴山</t>
  </si>
  <si>
    <t>惠农区</t>
  </si>
  <si>
    <t>石家庄</t>
  </si>
  <si>
    <t>栾城区</t>
  </si>
  <si>
    <t>藁城区</t>
  </si>
  <si>
    <t>裕华区</t>
  </si>
  <si>
    <t>鹿泉区</t>
  </si>
  <si>
    <t>石林</t>
  </si>
  <si>
    <t>石棉</t>
  </si>
  <si>
    <t>石河子</t>
  </si>
  <si>
    <t>石泉</t>
  </si>
  <si>
    <t>石狮</t>
  </si>
  <si>
    <t>石阡</t>
  </si>
  <si>
    <t>石首</t>
  </si>
  <si>
    <t>砚山</t>
  </si>
  <si>
    <t>碌曲</t>
  </si>
  <si>
    <t>郎木寺乡</t>
  </si>
  <si>
    <t>碧瑶</t>
  </si>
  <si>
    <t>磐安</t>
  </si>
  <si>
    <t>磐石</t>
  </si>
  <si>
    <t>礼泉</t>
  </si>
  <si>
    <t>祁东</t>
  </si>
  <si>
    <t>祁县</t>
  </si>
  <si>
    <t>祁连</t>
  </si>
  <si>
    <t>祁门</t>
  </si>
  <si>
    <t>神农架</t>
  </si>
  <si>
    <t>大九湖乡</t>
  </si>
  <si>
    <t>木鱼镇</t>
  </si>
  <si>
    <t>松柏镇</t>
  </si>
  <si>
    <t>林区</t>
  </si>
  <si>
    <t>红坪镇</t>
  </si>
  <si>
    <t>神户</t>
  </si>
  <si>
    <t>兵库区</t>
  </si>
  <si>
    <t>神木</t>
  </si>
  <si>
    <t>祥云</t>
  </si>
  <si>
    <t>禄丰</t>
  </si>
  <si>
    <t>禄劝</t>
  </si>
  <si>
    <t>福冈</t>
  </si>
  <si>
    <t>福州</t>
  </si>
  <si>
    <t>仓山区</t>
  </si>
  <si>
    <t>台江区</t>
  </si>
  <si>
    <t>晋安区</t>
  </si>
  <si>
    <t>马尾区</t>
  </si>
  <si>
    <t>福泉</t>
  </si>
  <si>
    <t>福清</t>
  </si>
  <si>
    <t>福鼎</t>
  </si>
  <si>
    <t>禹州</t>
  </si>
  <si>
    <t>科伦坡</t>
  </si>
  <si>
    <t>科伦坡10区</t>
  </si>
  <si>
    <t>科伦坡1区</t>
  </si>
  <si>
    <t>科伦坡2区</t>
  </si>
  <si>
    <t>科伦坡3区</t>
  </si>
  <si>
    <t>科伦坡4区</t>
  </si>
  <si>
    <t>科伦坡5区</t>
  </si>
  <si>
    <t>科伦坡6区</t>
  </si>
  <si>
    <t>科伦坡7区</t>
  </si>
  <si>
    <t>科伦坡8区</t>
  </si>
  <si>
    <t>科左中旗</t>
  </si>
  <si>
    <t>科左后旗</t>
  </si>
  <si>
    <t>秦皇岛</t>
  </si>
  <si>
    <t>山海关区</t>
  </si>
  <si>
    <t>海港区</t>
  </si>
  <si>
    <t>秭归</t>
  </si>
  <si>
    <t>稚内</t>
  </si>
  <si>
    <t>稻城</t>
  </si>
  <si>
    <t>穆棱</t>
  </si>
  <si>
    <t>竹山</t>
  </si>
  <si>
    <t>箱根</t>
  </si>
  <si>
    <t>米易</t>
  </si>
  <si>
    <t>米林</t>
  </si>
  <si>
    <t>紫金</t>
  </si>
  <si>
    <t>繁昌</t>
  </si>
  <si>
    <t>红原</t>
  </si>
  <si>
    <t>红安</t>
  </si>
  <si>
    <t>红河</t>
  </si>
  <si>
    <t>红河县</t>
  </si>
  <si>
    <t>织金</t>
  </si>
  <si>
    <t>绍兴</t>
  </si>
  <si>
    <t>上虞区</t>
  </si>
  <si>
    <t>柯桥区</t>
  </si>
  <si>
    <t>越城区</t>
  </si>
  <si>
    <t>绥中</t>
  </si>
  <si>
    <t>龙港区</t>
  </si>
  <si>
    <t>绥化</t>
  </si>
  <si>
    <t>北林区</t>
  </si>
  <si>
    <t>绥棱</t>
  </si>
  <si>
    <t>绥芬河</t>
  </si>
  <si>
    <t>绥阳</t>
  </si>
  <si>
    <t>绩溪</t>
  </si>
  <si>
    <t>维西</t>
  </si>
  <si>
    <t>绵竹</t>
  </si>
  <si>
    <t>绵阳</t>
  </si>
  <si>
    <t>涪城区</t>
  </si>
  <si>
    <t>游仙区</t>
  </si>
  <si>
    <t>缙云</t>
  </si>
  <si>
    <t>罗山</t>
  </si>
  <si>
    <t>罗平</t>
  </si>
  <si>
    <t>罗江</t>
  </si>
  <si>
    <t>罗源</t>
  </si>
  <si>
    <t>罗田</t>
  </si>
  <si>
    <t>美塞</t>
  </si>
  <si>
    <t>美奈</t>
  </si>
  <si>
    <t>翼城</t>
  </si>
  <si>
    <t>老街市</t>
  </si>
  <si>
    <t>耒阳</t>
  </si>
  <si>
    <t>耶拉</t>
  </si>
  <si>
    <t>耿马</t>
  </si>
  <si>
    <t>聊城</t>
  </si>
  <si>
    <t>东昌府区</t>
  </si>
  <si>
    <t>肃南</t>
  </si>
  <si>
    <t>肃宁</t>
  </si>
  <si>
    <t>肇东</t>
  </si>
  <si>
    <t>肇庆</t>
  </si>
  <si>
    <t>端州区</t>
  </si>
  <si>
    <t>高要区</t>
  </si>
  <si>
    <t>鼎湖区</t>
  </si>
  <si>
    <t>肥城</t>
  </si>
  <si>
    <t>胡志明市</t>
  </si>
  <si>
    <t>Phuong 12</t>
  </si>
  <si>
    <t>胶州</t>
  </si>
  <si>
    <t>腾冲</t>
  </si>
  <si>
    <t>自贡</t>
  </si>
  <si>
    <t>沿滩区</t>
  </si>
  <si>
    <t>自流井区</t>
  </si>
  <si>
    <t>舒城</t>
  </si>
  <si>
    <t>舟山</t>
  </si>
  <si>
    <t>临城新区</t>
  </si>
  <si>
    <t>定海区</t>
  </si>
  <si>
    <t>色达</t>
  </si>
  <si>
    <t>芒市</t>
  </si>
  <si>
    <t>芒康</t>
  </si>
  <si>
    <t>芜湖</t>
  </si>
  <si>
    <t>三山区</t>
  </si>
  <si>
    <t>弋江区</t>
  </si>
  <si>
    <t>镜湖区</t>
  </si>
  <si>
    <t>鸠江区</t>
  </si>
  <si>
    <t>芦原市</t>
  </si>
  <si>
    <t>芦屋町</t>
  </si>
  <si>
    <t>芦山</t>
  </si>
  <si>
    <t>芦溪</t>
  </si>
  <si>
    <t>芭堤雅</t>
  </si>
  <si>
    <t>芮城</t>
  </si>
  <si>
    <t>花垣</t>
  </si>
  <si>
    <t>花莲</t>
  </si>
  <si>
    <t>万荣乡</t>
  </si>
  <si>
    <t>丰滨乡</t>
  </si>
  <si>
    <t>光复乡</t>
  </si>
  <si>
    <t>凤林镇</t>
  </si>
  <si>
    <t>卓溪乡</t>
  </si>
  <si>
    <t>吉安乡</t>
  </si>
  <si>
    <t>富里乡</t>
  </si>
  <si>
    <t>寿丰乡</t>
  </si>
  <si>
    <t>新城乡</t>
  </si>
  <si>
    <t>玉里镇</t>
  </si>
  <si>
    <t>瑞穗乡</t>
  </si>
  <si>
    <t>秀林乡</t>
  </si>
  <si>
    <t>花莲市</t>
  </si>
  <si>
    <t>芷江</t>
  </si>
  <si>
    <t>芹苴</t>
  </si>
  <si>
    <t>芽庄</t>
  </si>
  <si>
    <t>Lộc Thọ</t>
  </si>
  <si>
    <t>Phước Hòa</t>
  </si>
  <si>
    <t>Phước Long</t>
  </si>
  <si>
    <t>Tân Lập</t>
  </si>
  <si>
    <t>Vĩnh Hòa</t>
  </si>
  <si>
    <t>Vĩnh Hải</t>
  </si>
  <si>
    <t>Vĩnh Nguyên</t>
  </si>
  <si>
    <t>Vĩnh Phước</t>
  </si>
  <si>
    <t>Vĩnh Thọ</t>
  </si>
  <si>
    <t>Vĩnh Trường</t>
  </si>
  <si>
    <t>Vạn Thạnh</t>
  </si>
  <si>
    <t>Vạn Thắng</t>
  </si>
  <si>
    <t>Xương Huân</t>
  </si>
  <si>
    <t>苍南</t>
  </si>
  <si>
    <t>苍梧</t>
  </si>
  <si>
    <t>苍溪</t>
  </si>
  <si>
    <t>苏尼特右旗</t>
  </si>
  <si>
    <t>苏州</t>
  </si>
  <si>
    <t>吴中区</t>
  </si>
  <si>
    <t>吴江区</t>
  </si>
  <si>
    <t>姑苏区</t>
  </si>
  <si>
    <t>相城区</t>
  </si>
  <si>
    <t>虎丘区</t>
  </si>
  <si>
    <t>苏梅岛</t>
  </si>
  <si>
    <t>利巴诺伊</t>
  </si>
  <si>
    <t>塔林甘</t>
  </si>
  <si>
    <t>安通</t>
  </si>
  <si>
    <t>波卜</t>
  </si>
  <si>
    <t>湄南</t>
  </si>
  <si>
    <t>那姆安</t>
  </si>
  <si>
    <t>马叻</t>
  </si>
  <si>
    <t>苗栗</t>
  </si>
  <si>
    <t>三义乡</t>
  </si>
  <si>
    <t>公馆乡</t>
  </si>
  <si>
    <t>卓兰镇</t>
  </si>
  <si>
    <t>南庄乡</t>
  </si>
  <si>
    <t>大湖乡</t>
  </si>
  <si>
    <t>泰安乡</t>
  </si>
  <si>
    <t>狮潭乡</t>
  </si>
  <si>
    <t>通霄镇</t>
  </si>
  <si>
    <t>若尔盖</t>
  </si>
  <si>
    <t>唐克</t>
  </si>
  <si>
    <t>英山</t>
  </si>
  <si>
    <t>英德</t>
  </si>
  <si>
    <t>茂县</t>
  </si>
  <si>
    <t>茂名</t>
  </si>
  <si>
    <t>电白区</t>
  </si>
  <si>
    <t>茂南区</t>
  </si>
  <si>
    <t>范县</t>
  </si>
  <si>
    <t>茌平</t>
  </si>
  <si>
    <t>荆州</t>
  </si>
  <si>
    <t>沙市区</t>
  </si>
  <si>
    <t>荆州区</t>
  </si>
  <si>
    <t>荆门</t>
  </si>
  <si>
    <t>东宝区</t>
  </si>
  <si>
    <t>掇刀区</t>
  </si>
  <si>
    <t>荔波</t>
  </si>
  <si>
    <t>荣成</t>
  </si>
  <si>
    <t>荥经</t>
  </si>
  <si>
    <t>荥阳</t>
  </si>
  <si>
    <t>莆田</t>
  </si>
  <si>
    <t>涵江区</t>
  </si>
  <si>
    <t>秀屿区</t>
  </si>
  <si>
    <t>荔城区</t>
  </si>
  <si>
    <t>莒南</t>
  </si>
  <si>
    <t>莱州</t>
  </si>
  <si>
    <t>莱芜</t>
  </si>
  <si>
    <t>莱城区</t>
  </si>
  <si>
    <t>莱西</t>
  </si>
  <si>
    <t>莱阳</t>
  </si>
  <si>
    <t>菏泽</t>
  </si>
  <si>
    <t>牡丹区</t>
  </si>
  <si>
    <t>萍乡</t>
  </si>
  <si>
    <t>安源区</t>
  </si>
  <si>
    <t>萝北</t>
  </si>
  <si>
    <t>营口</t>
  </si>
  <si>
    <t>站前区</t>
  </si>
  <si>
    <t>老边区</t>
  </si>
  <si>
    <t>西市区</t>
  </si>
  <si>
    <t>鲅鱼圈区</t>
  </si>
  <si>
    <t>萧县</t>
  </si>
  <si>
    <t>萨嘎</t>
  </si>
  <si>
    <t>萨帕</t>
  </si>
  <si>
    <t>葫芦岛</t>
  </si>
  <si>
    <t>南票区</t>
  </si>
  <si>
    <t>连山区</t>
  </si>
  <si>
    <t>蒙自</t>
  </si>
  <si>
    <t>蒙阴</t>
  </si>
  <si>
    <t>蒲城</t>
  </si>
  <si>
    <t>蒲江</t>
  </si>
  <si>
    <t>蒲种</t>
  </si>
  <si>
    <t>蓝田</t>
  </si>
  <si>
    <t>蓬莱</t>
  </si>
  <si>
    <t>蔚县</t>
  </si>
  <si>
    <t>蔚山</t>
  </si>
  <si>
    <t>蕉岭</t>
  </si>
  <si>
    <t>薄荷岛</t>
  </si>
  <si>
    <t>藤县</t>
  </si>
  <si>
    <t>虎林</t>
  </si>
  <si>
    <t>蚌埠</t>
  </si>
  <si>
    <t>淮上区</t>
  </si>
  <si>
    <t>禹会区</t>
  </si>
  <si>
    <t>蚌山区</t>
  </si>
  <si>
    <t>龙子湖区</t>
  </si>
  <si>
    <t>融水</t>
  </si>
  <si>
    <t>衡山</t>
  </si>
  <si>
    <t>南岳区</t>
  </si>
  <si>
    <t>衡水</t>
  </si>
  <si>
    <t>冀州区</t>
  </si>
  <si>
    <t>桃城区</t>
  </si>
  <si>
    <t>衡阳</t>
  </si>
  <si>
    <t>珠晖区</t>
  </si>
  <si>
    <t>石鼓区</t>
  </si>
  <si>
    <t>蒸湘区</t>
  </si>
  <si>
    <t>雁峰区</t>
  </si>
  <si>
    <t>衡阳县</t>
  </si>
  <si>
    <t>衢州</t>
  </si>
  <si>
    <t>柯城区</t>
  </si>
  <si>
    <t>衢江区</t>
  </si>
  <si>
    <t>襄樊</t>
  </si>
  <si>
    <t>襄阳</t>
  </si>
  <si>
    <t>樊城区</t>
  </si>
  <si>
    <t>襄城区</t>
  </si>
  <si>
    <t>襄州区</t>
  </si>
  <si>
    <t>西充</t>
  </si>
  <si>
    <t>西华</t>
  </si>
  <si>
    <t>西双版纳</t>
  </si>
  <si>
    <t>西宁</t>
  </si>
  <si>
    <t>城北区</t>
  </si>
  <si>
    <t>城西区</t>
  </si>
  <si>
    <t>西安</t>
  </si>
  <si>
    <t>临潼区</t>
  </si>
  <si>
    <t>碑林区</t>
  </si>
  <si>
    <t>阎良区</t>
  </si>
  <si>
    <t>高陵区</t>
  </si>
  <si>
    <t>西峡</t>
  </si>
  <si>
    <t>西归浦市</t>
  </si>
  <si>
    <t>西昌</t>
  </si>
  <si>
    <t>许昌</t>
  </si>
  <si>
    <t>魏都区</t>
  </si>
  <si>
    <t>诏安</t>
  </si>
  <si>
    <t>诸城</t>
  </si>
  <si>
    <t>诸暨</t>
  </si>
  <si>
    <t>调兵山</t>
  </si>
  <si>
    <t>谷城</t>
  </si>
  <si>
    <t>象山</t>
  </si>
  <si>
    <t>石浦</t>
  </si>
  <si>
    <t>象岛</t>
  </si>
  <si>
    <t>象州</t>
  </si>
  <si>
    <t>贞丰</t>
  </si>
  <si>
    <t>贡嘎</t>
  </si>
  <si>
    <t>贡山</t>
  </si>
  <si>
    <t>贵德</t>
  </si>
  <si>
    <t>贵港</t>
  </si>
  <si>
    <t>贵溪</t>
  </si>
  <si>
    <t>贵阳</t>
  </si>
  <si>
    <t>乌当区</t>
  </si>
  <si>
    <t>云岩区</t>
  </si>
  <si>
    <t>南明区</t>
  </si>
  <si>
    <t>花溪区</t>
  </si>
  <si>
    <t>观山湖区</t>
  </si>
  <si>
    <t>费县</t>
  </si>
  <si>
    <t>贺州</t>
  </si>
  <si>
    <t>八步区</t>
  </si>
  <si>
    <t>资兴</t>
  </si>
  <si>
    <t>资源</t>
  </si>
  <si>
    <t>资阳</t>
  </si>
  <si>
    <t>雁江区</t>
  </si>
  <si>
    <t>赞皇</t>
  </si>
  <si>
    <t>赣州</t>
  </si>
  <si>
    <t>章贡区</t>
  </si>
  <si>
    <t>赣县区</t>
  </si>
  <si>
    <t>赤壁</t>
  </si>
  <si>
    <t>赤峰</t>
  </si>
  <si>
    <t>元宝山区</t>
  </si>
  <si>
    <t>红山区</t>
  </si>
  <si>
    <t>赤水</t>
  </si>
  <si>
    <t>赫章</t>
  </si>
  <si>
    <t>辉县</t>
  </si>
  <si>
    <t>辽源</t>
  </si>
  <si>
    <t>辽阳</t>
  </si>
  <si>
    <t>宏伟区</t>
  </si>
  <si>
    <t>弓长岭区</t>
  </si>
  <si>
    <t>白塔区</t>
  </si>
  <si>
    <t>达州</t>
  </si>
  <si>
    <t>达川区</t>
  </si>
  <si>
    <t>通川区</t>
  </si>
  <si>
    <t>达沃</t>
  </si>
  <si>
    <t>迁西</t>
  </si>
  <si>
    <t>运城</t>
  </si>
  <si>
    <t>盐湖区</t>
  </si>
  <si>
    <t>连云港</t>
  </si>
  <si>
    <t>海州区</t>
  </si>
  <si>
    <t>连云区</t>
  </si>
  <si>
    <t>连南</t>
  </si>
  <si>
    <t>连城</t>
  </si>
  <si>
    <t>连州</t>
  </si>
  <si>
    <t>连江</t>
  </si>
  <si>
    <t>迪庆</t>
  </si>
  <si>
    <t>迭部</t>
  </si>
  <si>
    <t>通化</t>
  </si>
  <si>
    <t>东昌区</t>
  </si>
  <si>
    <t>通山</t>
  </si>
  <si>
    <t>通榆</t>
  </si>
  <si>
    <t>通江</t>
  </si>
  <si>
    <t>通河</t>
  </si>
  <si>
    <t>通海</t>
  </si>
  <si>
    <t>通渭</t>
  </si>
  <si>
    <t>通辽</t>
  </si>
  <si>
    <t>科尔沁区</t>
  </si>
  <si>
    <t>通道</t>
  </si>
  <si>
    <t>遂宁</t>
  </si>
  <si>
    <t>船山区</t>
  </si>
  <si>
    <t>遂平</t>
  </si>
  <si>
    <t>遂昌</t>
  </si>
  <si>
    <t>道孚</t>
  </si>
  <si>
    <t>道真</t>
  </si>
  <si>
    <t>遵义</t>
  </si>
  <si>
    <t>汇川区</t>
  </si>
  <si>
    <t>红花岗区</t>
  </si>
  <si>
    <t>遵化</t>
  </si>
  <si>
    <t>邛崃</t>
  </si>
  <si>
    <t>邢台</t>
  </si>
  <si>
    <t>邢台县</t>
  </si>
  <si>
    <t>邯郸</t>
  </si>
  <si>
    <t>丛台区</t>
  </si>
  <si>
    <t>峰峰矿区</t>
  </si>
  <si>
    <t>邯山区</t>
  </si>
  <si>
    <t>邳州</t>
  </si>
  <si>
    <t>邵东</t>
  </si>
  <si>
    <t>邵阳</t>
  </si>
  <si>
    <t>双清区</t>
  </si>
  <si>
    <t>大祥区</t>
  </si>
  <si>
    <t>邹城</t>
  </si>
  <si>
    <t>郑州</t>
  </si>
  <si>
    <t>上街区</t>
  </si>
  <si>
    <t>中原区</t>
  </si>
  <si>
    <t>惠济区</t>
  </si>
  <si>
    <t>管城回族区</t>
  </si>
  <si>
    <t>郑东新区</t>
  </si>
  <si>
    <t>金水区</t>
  </si>
  <si>
    <t>郓城</t>
  </si>
  <si>
    <t>郯城</t>
  </si>
  <si>
    <t>郴州</t>
  </si>
  <si>
    <t>北湖区</t>
  </si>
  <si>
    <t>苏仙区</t>
  </si>
  <si>
    <t>都匀</t>
  </si>
  <si>
    <t>都江堰</t>
  </si>
  <si>
    <t>鄂伦春旗</t>
  </si>
  <si>
    <t>鄂尔多斯</t>
  </si>
  <si>
    <t>东胜区</t>
  </si>
  <si>
    <t>康巴什区</t>
  </si>
  <si>
    <t>鄂州</t>
  </si>
  <si>
    <t>华容区</t>
  </si>
  <si>
    <t>梁子湖区</t>
  </si>
  <si>
    <t>鄂城区</t>
  </si>
  <si>
    <t>酒泉</t>
  </si>
  <si>
    <t>肃州区</t>
  </si>
  <si>
    <t>里约热内卢</t>
  </si>
  <si>
    <t>重庆</t>
  </si>
  <si>
    <t>万州区</t>
  </si>
  <si>
    <t>丰都</t>
  </si>
  <si>
    <t>九龙坡区</t>
  </si>
  <si>
    <t>云阳</t>
  </si>
  <si>
    <t>北碚区</t>
  </si>
  <si>
    <t>南川区</t>
  </si>
  <si>
    <t>合川区</t>
  </si>
  <si>
    <t>城口</t>
  </si>
  <si>
    <t>大渡口区</t>
  </si>
  <si>
    <t>大足区</t>
  </si>
  <si>
    <t>奉节</t>
  </si>
  <si>
    <t>巫溪</t>
  </si>
  <si>
    <t>巴南区</t>
  </si>
  <si>
    <t>开州区</t>
  </si>
  <si>
    <t>彭水</t>
  </si>
  <si>
    <t>忠县</t>
  </si>
  <si>
    <t>梁平区</t>
  </si>
  <si>
    <t>武隆</t>
  </si>
  <si>
    <t>永川区</t>
  </si>
  <si>
    <t>江津区</t>
  </si>
  <si>
    <t>沙坪坝区</t>
  </si>
  <si>
    <t>涪陵区</t>
  </si>
  <si>
    <t>渝中区</t>
  </si>
  <si>
    <t>渝北区</t>
  </si>
  <si>
    <t>潼南</t>
  </si>
  <si>
    <t>璧山区</t>
  </si>
  <si>
    <t>秀山</t>
  </si>
  <si>
    <t>綦江区</t>
  </si>
  <si>
    <t>荣昌</t>
  </si>
  <si>
    <t>酉阳</t>
  </si>
  <si>
    <t>铜梁区</t>
  </si>
  <si>
    <t>长寿区</t>
  </si>
  <si>
    <t>黔江区</t>
  </si>
  <si>
    <t>金华</t>
  </si>
  <si>
    <t>婺城区</t>
  </si>
  <si>
    <t>金东区</t>
  </si>
  <si>
    <t>金堂</t>
  </si>
  <si>
    <t>金寨</t>
  </si>
  <si>
    <t>金川</t>
  </si>
  <si>
    <t>金泽</t>
  </si>
  <si>
    <t>金秀</t>
  </si>
  <si>
    <t>金边</t>
  </si>
  <si>
    <t>Khan Chamkar Mon</t>
  </si>
  <si>
    <t>Khan Chroy Changvar</t>
  </si>
  <si>
    <t>Khan Mean Chey</t>
  </si>
  <si>
    <t>Khan Pou Senchey</t>
  </si>
  <si>
    <t>Khan Russey Keo</t>
  </si>
  <si>
    <t>Khan Sensok</t>
  </si>
  <si>
    <t>Khan Tuol Kouk</t>
  </si>
  <si>
    <t>奔夫人区</t>
  </si>
  <si>
    <t>金门</t>
  </si>
  <si>
    <t>金城镇</t>
  </si>
  <si>
    <t>金宁乡</t>
  </si>
  <si>
    <t>金沙镇</t>
  </si>
  <si>
    <t>金湖镇</t>
  </si>
  <si>
    <t>釜山</t>
  </si>
  <si>
    <t>东莱区</t>
  </si>
  <si>
    <t>影岛区</t>
  </si>
  <si>
    <t>水营区</t>
  </si>
  <si>
    <t>江西区</t>
  </si>
  <si>
    <t>沙上区</t>
  </si>
  <si>
    <t>海云台区</t>
  </si>
  <si>
    <t>莲堤区</t>
  </si>
  <si>
    <t>金井区</t>
  </si>
  <si>
    <t>釜山镇区</t>
  </si>
  <si>
    <t>钦州</t>
  </si>
  <si>
    <t>钦南区</t>
  </si>
  <si>
    <t>铁岭</t>
  </si>
  <si>
    <t>银州区</t>
  </si>
  <si>
    <t>铁岭县</t>
  </si>
  <si>
    <t>铜仁</t>
  </si>
  <si>
    <t>碧江区</t>
  </si>
  <si>
    <t>铜川</t>
  </si>
  <si>
    <t>印台区</t>
  </si>
  <si>
    <t>耀州区</t>
  </si>
  <si>
    <t>铜陵</t>
  </si>
  <si>
    <t>狮子山区</t>
  </si>
  <si>
    <t>铜官山区</t>
  </si>
  <si>
    <t>银川</t>
  </si>
  <si>
    <t>兴庆区</t>
  </si>
  <si>
    <t>西夏区</t>
  </si>
  <si>
    <t>金凤区</t>
  </si>
  <si>
    <t>锡林浩特</t>
  </si>
  <si>
    <t>锡林郭勒盟</t>
  </si>
  <si>
    <t>锦州</t>
  </si>
  <si>
    <t>凌河区</t>
  </si>
  <si>
    <t>古塔区</t>
  </si>
  <si>
    <t>太和区</t>
  </si>
  <si>
    <t>镇宁</t>
  </si>
  <si>
    <t>镇巴</t>
  </si>
  <si>
    <t>镇江</t>
  </si>
  <si>
    <t>丹徒区</t>
  </si>
  <si>
    <t>京口区</t>
  </si>
  <si>
    <t>润州区</t>
  </si>
  <si>
    <t>镇赉</t>
  </si>
  <si>
    <t>镇远</t>
  </si>
  <si>
    <t>镇雄</t>
  </si>
  <si>
    <t>镰仓市</t>
  </si>
  <si>
    <t>长丰</t>
  </si>
  <si>
    <t>长乐</t>
  </si>
  <si>
    <t>长兴</t>
  </si>
  <si>
    <t>长宁</t>
  </si>
  <si>
    <t>长岛</t>
  </si>
  <si>
    <t>长岭</t>
  </si>
  <si>
    <t>长崎</t>
  </si>
  <si>
    <t>长春</t>
  </si>
  <si>
    <t>二道区</t>
  </si>
  <si>
    <t>南关区</t>
  </si>
  <si>
    <t>双阳区</t>
  </si>
  <si>
    <t>宽城区</t>
  </si>
  <si>
    <t>绿园区</t>
  </si>
  <si>
    <t>长汀</t>
  </si>
  <si>
    <t>长沙</t>
  </si>
  <si>
    <t>岳麓区</t>
  </si>
  <si>
    <t>开福区</t>
  </si>
  <si>
    <t>望城区</t>
  </si>
  <si>
    <t>芙蓉区</t>
  </si>
  <si>
    <t>雨花区</t>
  </si>
  <si>
    <t>长沙县</t>
  </si>
  <si>
    <t>长治</t>
  </si>
  <si>
    <t>长泰</t>
  </si>
  <si>
    <t>长海</t>
  </si>
  <si>
    <t>长滩岛</t>
  </si>
  <si>
    <t>长葛</t>
  </si>
  <si>
    <t>长阳</t>
  </si>
  <si>
    <t>门源</t>
  </si>
  <si>
    <t>闽侯</t>
  </si>
  <si>
    <t>阆中</t>
  </si>
  <si>
    <t>阜宁</t>
  </si>
  <si>
    <t>阜平</t>
  </si>
  <si>
    <t>阜新</t>
  </si>
  <si>
    <t>太平区</t>
  </si>
  <si>
    <t>阜阳</t>
  </si>
  <si>
    <t>颍东区</t>
  </si>
  <si>
    <t>颍州区</t>
  </si>
  <si>
    <t>颍泉区</t>
  </si>
  <si>
    <t>防城港</t>
  </si>
  <si>
    <t>港口区</t>
  </si>
  <si>
    <t>防城区</t>
  </si>
  <si>
    <t>阳城</t>
  </si>
  <si>
    <t>阳山</t>
  </si>
  <si>
    <t>阳新</t>
  </si>
  <si>
    <t>阳春</t>
  </si>
  <si>
    <t>阳朔</t>
  </si>
  <si>
    <t>阳江</t>
  </si>
  <si>
    <t>江城区</t>
  </si>
  <si>
    <t>海陵镇</t>
  </si>
  <si>
    <t>阳东区</t>
  </si>
  <si>
    <t>阳泉</t>
  </si>
  <si>
    <t>阳西</t>
  </si>
  <si>
    <t>阿克苏</t>
  </si>
  <si>
    <t>阿勒泰</t>
  </si>
  <si>
    <t>阿勒泰市</t>
  </si>
  <si>
    <t>阿坝</t>
  </si>
  <si>
    <t>阿坝县</t>
  </si>
  <si>
    <t>阿尔山</t>
  </si>
  <si>
    <t>阿拉善</t>
  </si>
  <si>
    <t>阿拉善右旗</t>
  </si>
  <si>
    <t>阿拉尔</t>
  </si>
  <si>
    <t>阿苏</t>
  </si>
  <si>
    <t>陆丰</t>
  </si>
  <si>
    <t>陆良</t>
  </si>
  <si>
    <t>陇南</t>
  </si>
  <si>
    <t>武都区</t>
  </si>
  <si>
    <t>陇县</t>
  </si>
  <si>
    <t>陈巴尔虎旗</t>
  </si>
  <si>
    <t>陵川</t>
  </si>
  <si>
    <t>陵水</t>
  </si>
  <si>
    <t>隆化</t>
  </si>
  <si>
    <t>隆安</t>
  </si>
  <si>
    <t>隆昌</t>
  </si>
  <si>
    <t>随县</t>
  </si>
  <si>
    <t>随州</t>
  </si>
  <si>
    <t>曾都区</t>
  </si>
  <si>
    <t>雄县</t>
  </si>
  <si>
    <t>雅典</t>
  </si>
  <si>
    <t>雅加达</t>
  </si>
  <si>
    <t>雅安</t>
  </si>
  <si>
    <t>名山区</t>
  </si>
  <si>
    <t>雨城区</t>
  </si>
  <si>
    <t>雅江</t>
  </si>
  <si>
    <t>集安</t>
  </si>
  <si>
    <t>集贤</t>
  </si>
  <si>
    <t>雷山</t>
  </si>
  <si>
    <t>雷波</t>
  </si>
  <si>
    <t>霍尔果斯</t>
  </si>
  <si>
    <t>霍山</t>
  </si>
  <si>
    <t>霍邱</t>
  </si>
  <si>
    <t>霞浦</t>
  </si>
  <si>
    <t>霸州</t>
  </si>
  <si>
    <t>青岛</t>
  </si>
  <si>
    <t>即墨区</t>
  </si>
  <si>
    <t>城阳区</t>
  </si>
  <si>
    <t>崂山区</t>
  </si>
  <si>
    <t>市北区</t>
  </si>
  <si>
    <t>市南区</t>
  </si>
  <si>
    <t>李沧区</t>
  </si>
  <si>
    <t>青川</t>
  </si>
  <si>
    <t>青州</t>
  </si>
  <si>
    <t>青田</t>
  </si>
  <si>
    <t>青铜峡</t>
  </si>
  <si>
    <t>青阳</t>
  </si>
  <si>
    <t>靖宇</t>
  </si>
  <si>
    <t>靖安</t>
  </si>
  <si>
    <t>靖州</t>
  </si>
  <si>
    <t>靖西</t>
  </si>
  <si>
    <t>靖边</t>
  </si>
  <si>
    <t>靖远</t>
  </si>
  <si>
    <t>静乐</t>
  </si>
  <si>
    <t>静冈</t>
  </si>
  <si>
    <t>鞍山</t>
  </si>
  <si>
    <t>千山区</t>
  </si>
  <si>
    <t>立山区</t>
  </si>
  <si>
    <t>韩城</t>
  </si>
  <si>
    <t>韶关</t>
  </si>
  <si>
    <t>曲江区</t>
  </si>
  <si>
    <t>武江区</t>
  </si>
  <si>
    <t>浈江区</t>
  </si>
  <si>
    <t>韶山</t>
  </si>
  <si>
    <t>韶山冲</t>
  </si>
  <si>
    <t>顺化</t>
  </si>
  <si>
    <t>额尔古纳</t>
  </si>
  <si>
    <t>额济纳旗</t>
  </si>
  <si>
    <t>首尔</t>
  </si>
  <si>
    <t>东大门区</t>
  </si>
  <si>
    <t>九老区</t>
  </si>
  <si>
    <t>冠岳区</t>
  </si>
  <si>
    <t>广津区</t>
  </si>
  <si>
    <t>恩平区</t>
  </si>
  <si>
    <t>松坡区</t>
  </si>
  <si>
    <t>永登浦区</t>
  </si>
  <si>
    <t>瑞草区</t>
  </si>
  <si>
    <t>衿川区</t>
  </si>
  <si>
    <t>西大门区</t>
  </si>
  <si>
    <t>钟路区</t>
  </si>
  <si>
    <t>铜雀区</t>
  </si>
  <si>
    <t>阳川区</t>
  </si>
  <si>
    <t>麻浦区</t>
  </si>
  <si>
    <t>龙山区</t>
  </si>
  <si>
    <t>香格里拉</t>
  </si>
  <si>
    <t>香河</t>
  </si>
  <si>
    <t>香港</t>
  </si>
  <si>
    <t>九龙城</t>
  </si>
  <si>
    <t>大埔区</t>
  </si>
  <si>
    <t>沙田</t>
  </si>
  <si>
    <t>油尖旺</t>
  </si>
  <si>
    <t>深水埗区</t>
  </si>
  <si>
    <t>湾仔</t>
  </si>
  <si>
    <t>离岛</t>
  </si>
  <si>
    <t>荃湾</t>
  </si>
  <si>
    <t>西贡区</t>
  </si>
  <si>
    <t>马六甲</t>
  </si>
  <si>
    <t>马尔康</t>
  </si>
  <si>
    <t>马尼拉</t>
  </si>
  <si>
    <t>三巴洛区</t>
  </si>
  <si>
    <t>圣塔梅莎区</t>
  </si>
  <si>
    <t>圣安礼布基区</t>
  </si>
  <si>
    <t>岷伦洛区</t>
  </si>
  <si>
    <t>帕可区</t>
  </si>
  <si>
    <t>艾米塔区</t>
  </si>
  <si>
    <t>马拉提区</t>
  </si>
  <si>
    <t>马祖</t>
  </si>
  <si>
    <t>南竿乡</t>
  </si>
  <si>
    <t>马鞍山</t>
  </si>
  <si>
    <t>花山区</t>
  </si>
  <si>
    <t>雨山区</t>
  </si>
  <si>
    <t>马龙</t>
  </si>
  <si>
    <t>驻马店</t>
  </si>
  <si>
    <t>驿城区</t>
  </si>
  <si>
    <t>高密</t>
  </si>
  <si>
    <t>高碑店</t>
  </si>
  <si>
    <t>高邮</t>
  </si>
  <si>
    <t>高雄</t>
  </si>
  <si>
    <t>三民区</t>
  </si>
  <si>
    <t>仁武区</t>
  </si>
  <si>
    <t>内门区</t>
  </si>
  <si>
    <t>前金区</t>
  </si>
  <si>
    <t>前镇区</t>
  </si>
  <si>
    <t>左营区</t>
  </si>
  <si>
    <t>新兴区</t>
  </si>
  <si>
    <t>杉林区</t>
  </si>
  <si>
    <t>盐埕区</t>
  </si>
  <si>
    <t>美浓区</t>
  </si>
  <si>
    <t>苓雅区</t>
  </si>
  <si>
    <t>鼓山区</t>
  </si>
  <si>
    <t>魏县</t>
  </si>
  <si>
    <t>鲁山</t>
  </si>
  <si>
    <t>鸡东</t>
  </si>
  <si>
    <t>鸡西</t>
  </si>
  <si>
    <t>城子河区</t>
  </si>
  <si>
    <t>鸡冠区</t>
  </si>
  <si>
    <t>鹤壁</t>
  </si>
  <si>
    <t>山城区</t>
  </si>
  <si>
    <t>淇滨区</t>
  </si>
  <si>
    <t>鹤岗</t>
  </si>
  <si>
    <t>东山区</t>
  </si>
  <si>
    <t>工农区</t>
  </si>
  <si>
    <t>鹤峰</t>
  </si>
  <si>
    <t>鹤庆</t>
  </si>
  <si>
    <t>鹰潭</t>
  </si>
  <si>
    <t>月湖区</t>
  </si>
  <si>
    <t>鹿儿岛</t>
  </si>
  <si>
    <t>麻城</t>
  </si>
  <si>
    <t>黄冈</t>
  </si>
  <si>
    <t>黄州区</t>
  </si>
  <si>
    <t>黄山</t>
  </si>
  <si>
    <t>徽州区</t>
  </si>
  <si>
    <t>黄山区</t>
  </si>
  <si>
    <t>黄梅</t>
  </si>
  <si>
    <t>黄石</t>
  </si>
  <si>
    <t>下陆区</t>
  </si>
  <si>
    <t>西塞山区</t>
  </si>
  <si>
    <t>黄石港区</t>
  </si>
  <si>
    <t>黄金海岸</t>
  </si>
  <si>
    <t>黎川</t>
  </si>
  <si>
    <t>黎平</t>
  </si>
  <si>
    <t>黎牙实比</t>
  </si>
  <si>
    <t>黑水</t>
  </si>
  <si>
    <t>黑河</t>
  </si>
  <si>
    <t>爱辉区</t>
  </si>
  <si>
    <t>黔东南</t>
  </si>
  <si>
    <t>黔南</t>
  </si>
  <si>
    <t>黔西南</t>
  </si>
  <si>
    <t>黟县</t>
  </si>
  <si>
    <t>齐齐哈尔</t>
  </si>
  <si>
    <t>富拉尔基区</t>
  </si>
  <si>
    <t>建华区</t>
  </si>
  <si>
    <t>碾子山区</t>
  </si>
  <si>
    <t>铁锋区</t>
  </si>
  <si>
    <t>龙沙区</t>
  </si>
  <si>
    <t>龙南</t>
  </si>
  <si>
    <t>龙口</t>
  </si>
  <si>
    <t>龙山</t>
  </si>
  <si>
    <t>龙岩</t>
  </si>
  <si>
    <t>新罗区</t>
  </si>
  <si>
    <t>龙川</t>
  </si>
  <si>
    <t>龙江</t>
  </si>
  <si>
    <t>龙泉</t>
  </si>
  <si>
    <t>龙海</t>
  </si>
  <si>
    <t>龙游</t>
  </si>
  <si>
    <t>龙目岛</t>
  </si>
  <si>
    <t>龙胜</t>
  </si>
  <si>
    <t>龙里</t>
  </si>
  <si>
    <t>龙门</t>
  </si>
  <si>
    <t>龟岛</t>
  </si>
  <si>
    <t>城市名称</t>
    <phoneticPr fontId="18" type="noConversion"/>
  </si>
  <si>
    <t>行政区</t>
    <phoneticPr fontId="18" type="noConversion"/>
  </si>
  <si>
    <t>房源数量</t>
    <phoneticPr fontId="18" type="noConversion"/>
  </si>
  <si>
    <t>房源数量占比</t>
    <phoneticPr fontId="18" type="noConversion"/>
  </si>
  <si>
    <t>备注：数据获取时间为2018-06-07</t>
    <phoneticPr fontId="18" type="noConversion"/>
  </si>
  <si>
    <t>(全部)</t>
  </si>
  <si>
    <t>总计</t>
  </si>
  <si>
    <t>行标签</t>
  </si>
  <si>
    <t>求和项:房源数量</t>
  </si>
  <si>
    <t>房源数量占比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</si>
</sst>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i/>
      <sz val="9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 applyAlignment="1">
      <alignment horizontal="right" vertical="center"/>
    </xf>
    <xf numFmtId="0" fontId="19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6">
    <dxf>
      <numFmt numFmtId="176" formatCode="0.000%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c张辰(途家)" refreshedDate="43259.713542708334" createdVersion="6" refreshedVersion="6" minRefreshableVersion="3" recordCount="2865">
  <cacheSource type="worksheet">
    <worksheetSource name="表1"/>
  </cacheSource>
  <cacheFields count="4">
    <cacheField name="城市名称" numFmtId="0">
      <sharedItems count="1448">
        <s v="阿坝"/>
        <s v="阿坝县"/>
        <s v="阿尔山"/>
        <s v="阿克苏"/>
        <s v="阿拉尔"/>
        <s v="阿拉善"/>
        <s v="阿拉善右旗"/>
        <s v="阿勒泰"/>
        <s v="阿勒泰市"/>
        <s v="阿苏"/>
        <s v="埃勒"/>
        <s v="安国"/>
        <s v="安化"/>
        <s v="安吉"/>
        <s v="安康"/>
        <s v="安陆"/>
        <s v="安宁"/>
        <s v="安庆"/>
        <s v="安丘"/>
        <s v="安顺"/>
        <s v="安图"/>
        <s v="安溪"/>
        <s v="安新"/>
        <s v="安阳"/>
        <s v="安阳县"/>
        <s v="安远"/>
        <s v="鞍山"/>
        <s v="澳门"/>
        <s v="八宿"/>
        <s v="巴淡岛"/>
        <s v="巴东"/>
        <s v="巴都丁宜"/>
        <s v="巴拉望"/>
        <s v="巴厘岛"/>
        <s v="巴力布劳"/>
        <s v="巴马"/>
        <s v="巴坦"/>
        <s v="巴塘"/>
        <s v="巴图"/>
        <s v="巴西利亚"/>
        <s v="巴彦勒巴"/>
        <s v="巴彦淖尔"/>
        <s v="巴音郭楞"/>
        <s v="巴中"/>
        <s v="芭堤雅"/>
        <s v="霸州"/>
        <s v="白城"/>
        <s v="白沙"/>
        <s v="白山"/>
        <s v="白玉"/>
        <s v="百色"/>
        <s v="拜县"/>
        <s v="班木思"/>
        <s v="蚌埠"/>
        <s v="包头"/>
        <s v="薄荷岛"/>
        <s v="宝鸡"/>
        <s v="宝兴"/>
        <s v="保定"/>
        <s v="保山"/>
        <s v="保亭"/>
        <s v="北川"/>
        <s v="北海"/>
        <s v="北京"/>
        <s v="本溪"/>
        <s v="本溪县"/>
        <s v="毕节"/>
        <s v="碧瑶"/>
        <s v="别府"/>
        <s v="宾川"/>
        <s v="宾县"/>
        <s v="宾阳"/>
        <s v="滨州"/>
        <s v="槟城"/>
        <s v="波密"/>
        <s v="亳州"/>
        <s v="博爱"/>
        <s v="博鳌"/>
        <s v="博尔塔拉"/>
        <s v="博罗"/>
        <s v="布尔津"/>
        <s v="苍南"/>
        <s v="苍梧"/>
        <s v="苍溪"/>
        <s v="沧州"/>
        <s v="岑溪"/>
        <s v="昌都"/>
        <s v="昌吉"/>
        <s v="昌吉市"/>
        <s v="昌江"/>
        <s v="昌黎"/>
        <s v="常德"/>
        <s v="常熟"/>
        <s v="常州"/>
        <s v="巢湖"/>
        <s v="潮州"/>
        <s v="郴州"/>
        <s v="陈巴尔虎旗"/>
        <s v="成都"/>
        <s v="成县"/>
        <s v="承德"/>
        <s v="城步"/>
        <s v="澄城"/>
        <s v="澄江"/>
        <s v="澄迈"/>
        <s v="池州"/>
        <s v="茌平"/>
        <s v="赤壁"/>
        <s v="赤峰"/>
        <s v="赤水"/>
        <s v="冲绳"/>
        <s v="崇阳"/>
        <s v="崇州"/>
        <s v="崇左"/>
        <s v="滁州"/>
        <s v="楚雄"/>
        <s v="楚雄市"/>
        <s v="川崎市"/>
        <s v="淳安"/>
        <s v="慈利"/>
        <s v="慈溪"/>
        <s v="从江"/>
        <s v="达沃"/>
        <s v="达州"/>
        <s v="大阪"/>
        <s v="大城"/>
        <s v="大分"/>
        <s v="大关"/>
        <s v="大叻"/>
        <s v="大理市"/>
        <s v="大连"/>
        <s v="大埔"/>
        <s v="大庆"/>
        <s v="大山脚"/>
        <s v="大田"/>
        <s v="大同"/>
        <s v="大悟"/>
        <s v="大新"/>
        <s v="大兴安岭"/>
        <s v="大姚"/>
        <s v="大邑"/>
        <s v="大余"/>
        <s v="大竹"/>
        <s v="岱山"/>
        <s v="丹巴"/>
        <s v="丹布勒"/>
        <s v="丹东"/>
        <s v="丹凤"/>
        <s v="丹江口"/>
        <s v="丹戎本雅"/>
        <s v="丹绒道光"/>
        <s v="丹阳"/>
        <s v="丹寨"/>
        <s v="单县"/>
        <s v="儋州"/>
        <s v="当雄"/>
        <s v="宕昌"/>
        <s v="道孚"/>
        <s v="道真"/>
        <s v="稻城"/>
        <s v="德保"/>
        <s v="德岛"/>
        <s v="德格"/>
        <s v="德宏"/>
        <s v="德化"/>
        <s v="德令哈"/>
        <s v="德钦"/>
        <s v="德清"/>
        <s v="德庆"/>
        <s v="德兴"/>
        <s v="德阳"/>
        <s v="德州"/>
        <s v="登封"/>
        <s v="迪庆"/>
        <s v="迭部"/>
        <s v="定安"/>
        <s v="定南"/>
        <s v="定西"/>
        <s v="东方"/>
        <s v="东港"/>
        <s v="东莞"/>
        <s v="东光"/>
        <s v="东京"/>
        <s v="东明"/>
        <s v="东宁"/>
        <s v="东山"/>
        <s v="东台"/>
        <s v="东乌旗"/>
        <s v="东乡"/>
        <s v="东兴"/>
        <s v="东阳"/>
        <s v="东营"/>
        <s v="东源"/>
        <s v="洞口"/>
        <s v="都江堰"/>
        <s v="都匀"/>
        <s v="敦化"/>
        <s v="敦煌"/>
        <s v="多伦"/>
        <s v="峨眉山"/>
        <s v="额尔古纳"/>
        <s v="额济纳旗"/>
        <s v="鄂尔多斯"/>
        <s v="鄂伦春旗"/>
        <s v="鄂州"/>
        <s v="恩平"/>
        <s v="恩施"/>
        <s v="恩施市"/>
        <s v="洱源"/>
        <s v="二连浩特"/>
        <s v="法库"/>
        <s v="繁昌"/>
        <s v="范县"/>
        <s v="方城"/>
        <s v="方正"/>
        <s v="防城港"/>
        <s v="肥城"/>
        <s v="肥西"/>
        <s v="费县"/>
        <s v="分宜"/>
        <s v="丰宁"/>
        <s v="封丘"/>
        <s v="凤城"/>
        <s v="凤冈"/>
        <s v="凤凰"/>
        <s v="凤庆"/>
        <s v="凤山"/>
        <s v="凤县"/>
        <s v="凤翔"/>
        <s v="奉化"/>
        <s v="佛冈"/>
        <s v="佛坪"/>
        <s v="佛山"/>
        <s v="扶风"/>
        <s v="扶余"/>
        <s v="浮梁"/>
        <s v="福鼎"/>
        <s v="福冈"/>
        <s v="福清"/>
        <s v="福泉"/>
        <s v="福州"/>
        <s v="抚顺"/>
        <s v="抚松"/>
        <s v="抚远"/>
        <s v="抚州"/>
        <s v="釜山"/>
        <s v="阜宁"/>
        <s v="阜平"/>
        <s v="阜新"/>
        <s v="阜阳"/>
        <s v="富国岛"/>
        <s v="富锦"/>
        <s v="富良野"/>
        <s v="富民"/>
        <s v="富山"/>
        <s v="富顺"/>
        <s v="富裕"/>
        <s v="富蕴"/>
        <s v="盖州"/>
        <s v="甘南"/>
        <s v="甘孜"/>
        <s v="赣州"/>
        <s v="冈山"/>
        <s v="刚察"/>
        <s v="高碑店"/>
        <s v="高密"/>
        <s v="高雄"/>
        <s v="高邮"/>
        <s v="戈公"/>
        <s v="哥打京那巴鲁"/>
        <s v="格尔木"/>
        <s v="个旧"/>
        <s v="根河"/>
        <s v="耿马"/>
        <s v="公安"/>
        <s v="公主岭"/>
        <s v="恭城"/>
        <s v="巩义"/>
        <s v="共和"/>
        <s v="贡嘎"/>
        <s v="贡山"/>
        <s v="沽源"/>
        <s v="古交"/>
        <s v="古蔺"/>
        <s v="古田"/>
        <s v="谷城"/>
        <s v="固原"/>
        <s v="光山"/>
        <s v="广安"/>
        <s v="广岛"/>
        <s v="广德"/>
        <s v="广丰"/>
        <s v="广汉"/>
        <s v="广南"/>
        <s v="广元"/>
        <s v="广州"/>
        <s v="龟岛"/>
        <s v="贵德"/>
        <s v="贵港"/>
        <s v="贵溪"/>
        <s v="贵阳"/>
        <s v="桂东"/>
        <s v="桂林"/>
        <s v="桂平"/>
        <s v="哈巴河"/>
        <s v="哈尔滨"/>
        <s v="哈密"/>
        <s v="哈密市"/>
        <s v="哈仙达岗"/>
        <s v="海安"/>
        <s v="海北"/>
        <s v="海城"/>
        <s v="海东"/>
        <s v="海丰"/>
        <s v="海口"/>
        <s v="海林"/>
        <s v="海螺沟"/>
        <s v="海门"/>
        <s v="海南"/>
        <s v="海宁"/>
        <s v="海西"/>
        <s v="海盐"/>
        <s v="海晏"/>
        <s v="海阳"/>
        <s v="邯郸"/>
        <s v="函馆"/>
        <s v="韩城"/>
        <s v="汉川"/>
        <s v="汉寿"/>
        <s v="汉源"/>
        <s v="汉中"/>
        <s v="杭州"/>
        <s v="合艾"/>
        <s v="合肥"/>
        <s v="合江"/>
        <s v="合阳"/>
        <s v="合作"/>
        <s v="和歌山市"/>
        <s v="和林格尔"/>
        <s v="和平"/>
        <s v="和田市"/>
        <s v="河池"/>
        <s v="河津"/>
        <s v="河口"/>
        <s v="河内"/>
        <s v="河源"/>
        <s v="菏泽"/>
        <s v="贺州"/>
        <s v="赫章"/>
        <s v="鹤壁"/>
        <s v="鹤峰"/>
        <s v="鹤岗"/>
        <s v="鹤庆"/>
        <s v="黑河"/>
        <s v="黑水"/>
        <s v="横滨"/>
        <s v="衡山"/>
        <s v="衡水"/>
        <s v="衡阳"/>
        <s v="衡阳县"/>
        <s v="红安"/>
        <s v="红河"/>
        <s v="红河县"/>
        <s v="红原"/>
        <s v="洪洞"/>
        <s v="洪湖"/>
        <s v="洪江"/>
        <s v="洪雅"/>
        <s v="侯马"/>
        <s v="呼和浩特"/>
        <s v="呼伦贝尔"/>
        <s v="胡志明市"/>
        <s v="壶关"/>
        <s v="葫芦岛"/>
        <s v="湖州"/>
        <s v="虎林"/>
        <s v="互助"/>
        <s v="户县"/>
        <s v="花莲"/>
        <s v="花垣"/>
        <s v="华安"/>
        <s v="华宁"/>
        <s v="华亭"/>
        <s v="华欣"/>
        <s v="华阴"/>
        <s v="华蓥"/>
        <s v="化州"/>
        <s v="桦甸"/>
        <s v="怀化"/>
        <s v="怀来"/>
        <s v="怀远"/>
        <s v="淮安"/>
        <s v="淮北"/>
        <s v="淮滨"/>
        <s v="淮南"/>
        <s v="淮阳"/>
        <s v="桓仁"/>
        <s v="桓台"/>
        <s v="黄冈"/>
        <s v="黄金海岸"/>
        <s v="黄梅"/>
        <s v="黄山"/>
        <s v="黄石"/>
        <s v="湟源"/>
        <s v="湟中"/>
        <s v="潢川"/>
        <s v="辉县"/>
        <s v="会安"/>
        <s v="会理"/>
        <s v="会泽"/>
        <s v="惠安"/>
        <s v="惠东"/>
        <s v="惠州"/>
        <s v="霍尔果斯"/>
        <s v="霍邱"/>
        <s v="霍山"/>
        <s v="鸡东"/>
        <s v="鸡西"/>
        <s v="基隆"/>
        <s v="吉安"/>
        <s v="吉林"/>
        <s v="吉隆"/>
        <s v="吉隆坡"/>
        <s v="吉首"/>
        <s v="吉县"/>
        <s v="即墨"/>
        <s v="集安"/>
        <s v="集贤"/>
        <s v="济南"/>
        <s v="济宁"/>
        <s v="济源"/>
        <s v="济州市"/>
        <s v="绩溪"/>
        <s v="加勒"/>
        <s v="加平郡"/>
        <s v="佳木斯"/>
        <s v="嘉善"/>
        <s v="嘉兴"/>
        <s v="嘉义"/>
        <s v="嘉荫"/>
        <s v="嘉鱼"/>
        <s v="嘉峪关"/>
        <s v="戛纳"/>
        <s v="甲米"/>
        <s v="监利"/>
        <s v="建昌"/>
        <s v="建德"/>
        <s v="建宁"/>
        <s v="建平"/>
        <s v="建始"/>
        <s v="建水"/>
        <s v="剑川"/>
        <s v="剑阁"/>
        <s v="剑河"/>
        <s v="剑桥"/>
        <s v="江安"/>
        <s v="江达"/>
        <s v="江口"/>
        <s v="江陵市"/>
        <s v="江门"/>
        <s v="江山"/>
        <s v="江阴"/>
        <s v="江油"/>
        <s v="将乐"/>
        <s v="交城"/>
        <s v="胶州"/>
        <s v="焦作"/>
        <s v="蕉岭"/>
        <s v="揭阳"/>
        <s v="介休"/>
        <s v="金边"/>
        <s v="金川"/>
        <s v="金华"/>
        <s v="金门"/>
        <s v="金堂"/>
        <s v="金秀"/>
        <s v="金泽"/>
        <s v="金寨"/>
        <s v="锦州"/>
        <s v="晋城"/>
        <s v="晋江"/>
        <s v="晋宁"/>
        <s v="晋中"/>
        <s v="晋州"/>
        <s v="缙云"/>
        <s v="京都"/>
        <s v="京山"/>
        <s v="泾县"/>
        <s v="泾阳"/>
        <s v="泾源"/>
        <s v="荆门"/>
        <s v="荆州"/>
        <s v="井冈山"/>
        <s v="井陉"/>
        <s v="井研"/>
        <s v="景德镇"/>
        <s v="景洪"/>
        <s v="景宁"/>
        <s v="景泰"/>
        <s v="靖安"/>
        <s v="靖边"/>
        <s v="靖西"/>
        <s v="靖宇"/>
        <s v="靖远"/>
        <s v="靖州"/>
        <s v="静冈"/>
        <s v="静乐"/>
        <s v="九江"/>
        <s v="九龙"/>
        <s v="九寨沟"/>
        <s v="久治"/>
        <s v="酒泉"/>
        <s v="莒南"/>
        <s v="巨野"/>
        <s v="句容"/>
        <s v="喀什"/>
        <s v="喀什市"/>
        <s v="开封"/>
        <s v="开封县"/>
        <s v="开化"/>
        <s v="开平"/>
        <s v="开阳"/>
        <s v="凯恩斯"/>
        <s v="凯里"/>
        <s v="坎蓬巴尼莱"/>
        <s v="康定"/>
        <s v="康乐"/>
        <s v="康提"/>
        <s v="科伦坡"/>
        <s v="科左后旗"/>
        <s v="科左中旗"/>
        <s v="克东"/>
        <s v="克拉玛依"/>
        <s v="克什克腾旗"/>
        <s v="峇都茅"/>
        <s v="峇央峇鲁"/>
        <s v="垦利"/>
        <s v="库车"/>
        <s v="库尔勒"/>
        <s v="宽甸"/>
        <s v="昆明"/>
        <s v="昆山"/>
        <s v="拉萨"/>
        <s v="来安"/>
        <s v="来宾"/>
        <s v="来凤"/>
        <s v="莱芜"/>
        <s v="莱西"/>
        <s v="莱阳"/>
        <s v="莱州"/>
        <s v="涞水"/>
        <s v="涞源"/>
        <s v="兰卡威"/>
        <s v="兰陵"/>
        <s v="兰溪"/>
        <s v="兰州"/>
        <s v="蓝田"/>
        <s v="澜沧"/>
        <s v="阆中"/>
        <s v="廊坊"/>
        <s v="老街市"/>
        <s v="乐昌"/>
        <s v="乐东"/>
        <s v="乐清"/>
        <s v="乐山"/>
        <s v="乐亭"/>
        <s v="雷波"/>
        <s v="雷山"/>
        <s v="耒阳"/>
        <s v="冷水江"/>
        <s v="梨树"/>
        <s v="黎川"/>
        <s v="黎平"/>
        <s v="黎牙实比"/>
        <s v="礼泉"/>
        <s v="里约热内卢"/>
        <s v="理塘"/>
        <s v="理县"/>
        <s v="丽贝岛"/>
        <s v="丽江"/>
        <s v="丽水"/>
        <s v="利川"/>
        <s v="荔波"/>
        <s v="溧阳"/>
        <s v="连城"/>
        <s v="连江"/>
        <s v="连南"/>
        <s v="连云港"/>
        <s v="连州"/>
        <s v="涟水"/>
        <s v="涟源"/>
        <s v="廉江"/>
        <s v="镰仓市"/>
        <s v="凉山"/>
        <s v="梁河"/>
        <s v="梁山"/>
        <s v="辽阳"/>
        <s v="辽源"/>
        <s v="聊城"/>
        <s v="林甸"/>
        <s v="林口"/>
        <s v="林西"/>
        <s v="林芝"/>
        <s v="林州"/>
        <s v="临安"/>
        <s v="临沧"/>
        <s v="临城"/>
        <s v="临汾"/>
        <s v="临高"/>
        <s v="临海"/>
        <s v="临朐"/>
        <s v="临沭"/>
        <s v="临潭"/>
        <s v="临夏"/>
        <s v="临县"/>
        <s v="临沂"/>
        <s v="临泽"/>
        <s v="灵宝"/>
        <s v="灵川"/>
        <s v="灵石"/>
        <s v="灵寿"/>
        <s v="陵川"/>
        <s v="陵水"/>
        <s v="浏阳"/>
        <s v="留坝"/>
        <s v="柳林"/>
        <s v="柳州"/>
        <s v="六安"/>
        <s v="六盘水"/>
        <s v="龙川"/>
        <s v="龙海"/>
        <s v="龙江"/>
        <s v="龙口"/>
        <s v="龙里"/>
        <s v="龙门"/>
        <s v="龙目岛"/>
        <s v="龙南"/>
        <s v="龙泉"/>
        <s v="龙山"/>
        <s v="龙胜"/>
        <s v="龙岩"/>
        <s v="龙游"/>
        <s v="隆安"/>
        <s v="隆昌"/>
        <s v="隆化"/>
        <s v="陇南"/>
        <s v="陇县"/>
        <s v="娄底"/>
        <s v="卢龙"/>
        <s v="卢氏"/>
        <s v="芦山"/>
        <s v="芦屋町"/>
        <s v="芦溪"/>
        <s v="芦原市"/>
        <s v="庐山"/>
        <s v="炉霍"/>
        <s v="泸定"/>
        <s v="泸州"/>
        <s v="鲁山"/>
        <s v="陆丰"/>
        <s v="陆良"/>
        <s v="鹿儿岛"/>
        <s v="禄丰"/>
        <s v="禄劝"/>
        <s v="碌曲"/>
        <s v="栾川"/>
        <s v="滦南"/>
        <s v="滦平"/>
        <s v="滦县"/>
        <s v="罗江"/>
        <s v="罗平"/>
        <s v="罗山"/>
        <s v="罗田"/>
        <s v="罗源"/>
        <s v="萝北"/>
        <s v="洛川"/>
        <s v="洛隆"/>
        <s v="洛南"/>
        <s v="洛宁"/>
        <s v="洛杉矶"/>
        <s v="洛阳"/>
        <s v="漯河"/>
        <s v="吕梁"/>
        <s v="麻城"/>
        <s v="马鞍山"/>
        <s v="马尔康"/>
        <s v="马六甲"/>
        <s v="马龙"/>
        <s v="马尼拉"/>
        <s v="马祖"/>
        <s v="玛多"/>
        <s v="玛琅"/>
        <s v="满洲里"/>
        <s v="曼谷"/>
        <s v="芒康"/>
        <s v="芒市"/>
        <s v="茂名"/>
        <s v="茂县"/>
        <s v="眉山"/>
        <s v="眉县"/>
        <s v="梅州"/>
        <s v="湄潭"/>
        <s v="美奈"/>
        <s v="美塞"/>
        <s v="门源"/>
        <s v="蒙阴"/>
        <s v="蒙自"/>
        <s v="勐海"/>
        <s v="勐腊"/>
        <s v="孟津"/>
        <s v="孟州"/>
        <s v="弥勒"/>
        <s v="米林"/>
        <s v="米易"/>
        <s v="汨罗"/>
        <s v="密山"/>
        <s v="绵阳"/>
        <s v="绵竹"/>
        <s v="棉兰"/>
        <s v="勉县"/>
        <s v="冕宁"/>
        <s v="苗栗"/>
        <s v="民权"/>
        <s v="岷县"/>
        <s v="闽侯"/>
        <s v="名古屋"/>
        <s v="明溪"/>
        <s v="漠河"/>
        <s v="墨尔本"/>
        <s v="墨江"/>
        <s v="墨脱"/>
        <s v="牡丹江"/>
        <s v="沐川"/>
        <s v="穆棱"/>
        <s v="奈良"/>
        <s v="南安"/>
        <s v="南澳"/>
        <s v="南部"/>
        <s v="南昌"/>
        <s v="南昌县"/>
        <s v="南充"/>
        <s v="南丹"/>
        <s v="南华"/>
        <s v="南涧"/>
        <s v="南江"/>
        <s v="南京"/>
        <s v="南靖"/>
        <s v="南陵"/>
        <s v="南宁"/>
        <s v="南平"/>
        <s v="南通"/>
        <s v="南投"/>
        <s v="南雄"/>
        <s v="南阳"/>
        <s v="南召"/>
        <s v="南郑"/>
        <s v="内江"/>
        <s v="内乡"/>
        <s v="嫩江"/>
        <s v="尼甘布"/>
        <s v="尼勒克"/>
        <s v="尼崎市"/>
        <s v="宁安"/>
        <s v="宁波"/>
        <s v="宁德"/>
        <s v="宁洱"/>
        <s v="宁国"/>
        <s v="宁海"/>
        <s v="宁蒗"/>
        <s v="宁平"/>
        <s v="宁强"/>
        <s v="宁武"/>
        <s v="宁乡"/>
        <s v="宁阳"/>
        <s v="宁远"/>
        <s v="牛汝莪"/>
        <s v="帕岸岛"/>
        <s v="潘切"/>
        <s v="攀牙市"/>
        <s v="攀枝花"/>
        <s v="盘锦"/>
        <s v="盘县"/>
        <s v="磐安"/>
        <s v="磐石"/>
        <s v="彭山"/>
        <s v="彭州"/>
        <s v="蓬莱"/>
        <s v="澎湖"/>
        <s v="邳州"/>
        <s v="皮皮岛"/>
        <s v="偏关"/>
        <s v="平坝"/>
        <s v="平昌郡"/>
        <s v="平顶山"/>
        <s v="平和"/>
        <s v="平湖"/>
        <s v="平江"/>
        <s v="平乐"/>
        <s v="平凉"/>
        <s v="平罗"/>
        <s v="平南"/>
        <s v="平山"/>
        <s v="平潭"/>
        <s v="平武"/>
        <s v="平阳"/>
        <s v="平遥"/>
        <s v="平邑"/>
        <s v="平远"/>
        <s v="屏东"/>
        <s v="屏南"/>
        <s v="萍乡"/>
        <s v="珀斯"/>
        <s v="莆田"/>
        <s v="蒲城"/>
        <s v="蒲江"/>
        <s v="蒲种"/>
        <s v="濮阳"/>
        <s v="濮阳县"/>
        <s v="浦城"/>
        <s v="浦江"/>
        <s v="普洱"/>
        <s v="普格"/>
        <s v="普吉岛"/>
        <s v="普林塞萨港"/>
        <s v="普宁"/>
        <s v="七台河"/>
        <s v="七岩"/>
        <s v="栖霞"/>
        <s v="齐齐哈尔"/>
        <s v="祁东"/>
        <s v="祁连"/>
        <s v="祁门"/>
        <s v="祁县"/>
        <s v="岐阜市"/>
        <s v="岐山"/>
        <s v="启东"/>
        <s v="千岁"/>
        <s v="千叶"/>
        <s v="迁西"/>
        <s v="前郭"/>
        <s v="潜江"/>
        <s v="潜山"/>
        <s v="黔东南"/>
        <s v="黔南"/>
        <s v="黔西南"/>
        <s v="乔治市"/>
        <s v="钦州"/>
        <s v="芹苴"/>
        <s v="秦皇岛"/>
        <s v="沁阳"/>
        <s v="沁源"/>
        <s v="青川"/>
        <s v="青岛"/>
        <s v="青田"/>
        <s v="青铜峡"/>
        <s v="青阳"/>
        <s v="青州"/>
        <s v="清孔"/>
        <s v="清莱"/>
        <s v="清迈"/>
        <s v="清远"/>
        <s v="清镇"/>
        <s v="庆安"/>
        <s v="庆阳"/>
        <s v="庆元"/>
        <s v="庆州"/>
        <s v="邛崃"/>
        <s v="琼海"/>
        <s v="琼中"/>
        <s v="丘北"/>
        <s v="衢州"/>
        <s v="曲阜"/>
        <s v="曲靖"/>
        <s v="全州市"/>
        <s v="泉州"/>
        <s v="仁川"/>
        <s v="仁化"/>
        <s v="仁怀"/>
        <s v="仁寿"/>
        <s v="任丘"/>
        <s v="任县"/>
        <s v="日光市"/>
        <s v="日喀则"/>
        <s v="日落洞"/>
        <s v="日惹"/>
        <s v="日照"/>
        <s v="荣成"/>
        <s v="容城"/>
        <s v="榕江"/>
        <s v="融水"/>
        <s v="如东"/>
        <s v="汝城"/>
        <s v="汝阳"/>
        <s v="汝州"/>
        <s v="乳山"/>
        <s v="乳源"/>
        <s v="芮城"/>
        <s v="瑞昌"/>
        <s v="瑞金"/>
        <s v="瑞丽"/>
        <s v="若尔盖"/>
        <s v="萨嘎"/>
        <s v="萨帕"/>
        <s v="三宝垄"/>
        <s v="三河"/>
        <s v="三江"/>
        <s v="三门"/>
        <s v="三门峡"/>
        <s v="三明"/>
        <s v="三亚"/>
        <s v="色达"/>
        <s v="沙河市"/>
        <s v="沙美岛"/>
        <s v="沙县"/>
        <s v="厦门"/>
        <s v="山丹"/>
        <s v="山口市"/>
        <s v="山梨市"/>
        <s v="山形"/>
        <s v="山阳"/>
        <s v="山阴"/>
        <s v="汕头"/>
        <s v="汕尾"/>
        <s v="商城"/>
        <s v="商洛"/>
        <s v="商南"/>
        <s v="商丘"/>
        <s v="上蔡"/>
        <s v="上川"/>
        <s v="上海"/>
        <s v="上杭"/>
        <s v="上栗"/>
        <s v="上林"/>
        <s v="上饶"/>
        <s v="上饶县"/>
        <s v="尚志"/>
        <s v="韶关"/>
        <s v="韶山"/>
        <s v="邵东"/>
        <s v="邵阳"/>
        <s v="绍兴"/>
        <s v="深泽"/>
        <s v="深圳"/>
        <s v="什邡"/>
        <s v="神户"/>
        <s v="神木"/>
        <s v="神农架"/>
        <s v="沈阳"/>
        <s v="圣保罗"/>
        <s v="圣彼得堡"/>
        <s v="嵊泗"/>
        <s v="嵊州"/>
        <s v="师宗"/>
        <s v="施秉"/>
        <s v="施甸"/>
        <s v="十堰"/>
        <s v="石河子"/>
        <s v="石家庄"/>
        <s v="石林"/>
        <s v="石棉"/>
        <s v="石阡"/>
        <s v="石泉"/>
        <s v="石狮"/>
        <s v="石首"/>
        <s v="石台"/>
        <s v="石嘴山"/>
        <s v="始兴"/>
        <s v="首尔"/>
        <s v="寿宁"/>
        <s v="寿县"/>
        <s v="舒城"/>
        <s v="束草市"/>
        <s v="沭阳"/>
        <s v="水富"/>
        <s v="水原"/>
        <s v="顺化"/>
        <s v="思南"/>
        <s v="四会"/>
        <s v="四平"/>
        <s v="四子王旗"/>
        <s v="泗洪"/>
        <s v="泗水"/>
        <s v="泗县"/>
        <s v="泗阳"/>
        <s v="松潘"/>
        <s v="松山"/>
        <s v="松阳"/>
        <s v="松原"/>
        <s v="松滋"/>
        <s v="嵩明"/>
        <s v="嵩县"/>
        <s v="苏梅岛"/>
        <s v="苏尼特右旗"/>
        <s v="苏州"/>
        <s v="肃南"/>
        <s v="肃宁"/>
        <s v="睢宁"/>
        <s v="绥芬河"/>
        <s v="绥化"/>
        <s v="绥棱"/>
        <s v="绥阳"/>
        <s v="绥中"/>
        <s v="随县"/>
        <s v="随州"/>
        <s v="遂昌"/>
        <s v="遂宁"/>
        <s v="遂平"/>
        <s v="孙吴"/>
        <s v="梭罗"/>
        <s v="塔城"/>
        <s v="塔什库尔干"/>
        <s v="台北"/>
        <s v="台东"/>
        <s v="台南"/>
        <s v="台山"/>
        <s v="台中"/>
        <s v="台州"/>
        <s v="太白"/>
        <s v="太仓"/>
        <s v="太谷"/>
        <s v="太湖"/>
        <s v="太原"/>
        <s v="泰安"/>
        <s v="泰宁"/>
        <s v="泰顺"/>
        <s v="泰州"/>
        <s v="郯城"/>
        <s v="汤河原町"/>
        <s v="唐格朗"/>
        <s v="唐河"/>
        <s v="唐山"/>
        <s v="桃江"/>
        <s v="桃园"/>
        <s v="桃源"/>
        <s v="特克斯"/>
        <s v="腾冲"/>
        <s v="滕州"/>
        <s v="藤县"/>
        <s v="天峨"/>
        <s v="天津"/>
        <s v="天门"/>
        <s v="天全"/>
        <s v="天水"/>
        <s v="天台"/>
        <s v="天柱"/>
        <s v="田阳"/>
        <s v="调兵山"/>
        <s v="铁岭"/>
        <s v="铁岭县"/>
        <s v="通道"/>
        <s v="通海"/>
        <s v="通河"/>
        <s v="通化"/>
        <s v="通江"/>
        <s v="通辽"/>
        <s v="通山"/>
        <s v="通渭"/>
        <s v="通榆"/>
        <s v="同仁"/>
        <s v="桐城"/>
        <s v="桐庐"/>
        <s v="桐乡"/>
        <s v="桐梓"/>
        <s v="铜川"/>
        <s v="铜陵"/>
        <s v="铜仁"/>
        <s v="潼关"/>
        <s v="头顿"/>
        <s v="图木舒克"/>
        <s v="吐鲁番"/>
        <s v="吐鲁番市"/>
        <s v="屯昌"/>
        <s v="瓦房店"/>
        <s v="万隆"/>
        <s v="万伦"/>
        <s v="万宁"/>
        <s v="望加锡"/>
        <s v="威海"/>
        <s v="威远"/>
        <s v="微山"/>
        <s v="巍山"/>
        <s v="围场"/>
        <s v="维西"/>
        <s v="潍坊"/>
        <s v="卫辉"/>
        <s v="渭南"/>
        <s v="蔚山"/>
        <s v="蔚县"/>
        <s v="魏县"/>
        <s v="温岭"/>
        <s v="温州"/>
        <s v="文昌"/>
        <s v="文成"/>
        <s v="文冬"/>
        <s v="文山"/>
        <s v="文山县"/>
        <s v="汶川"/>
        <s v="汶上"/>
        <s v="瓮安"/>
        <s v="乌海"/>
        <s v="乌兰"/>
        <s v="乌兰察布"/>
        <s v="乌兰浩特"/>
        <s v="乌鲁木齐"/>
        <s v="乌纳瓦图纳"/>
        <s v="无棣"/>
        <s v="无锡"/>
        <s v="芜湖"/>
        <s v="吴市"/>
        <s v="梧州"/>
        <s v="五常"/>
        <s v="五大连池"/>
        <s v="五峰"/>
        <s v="五河"/>
        <s v="五家渠"/>
        <s v="五莲"/>
        <s v="五台"/>
        <s v="五寨"/>
        <s v="五指山"/>
        <s v="武安"/>
        <s v="武定"/>
        <s v="武汉"/>
        <s v="武宁"/>
        <s v="武平"/>
        <s v="武威"/>
        <s v="武乡"/>
        <s v="武夷山"/>
        <s v="武义"/>
        <s v="婺源"/>
        <s v="西安"/>
        <s v="西昌"/>
        <s v="西充"/>
        <s v="西归浦市"/>
        <s v="西华"/>
        <s v="西宁"/>
        <s v="西双版纳"/>
        <s v="西峡"/>
        <s v="昔阳"/>
        <s v="息烽"/>
        <s v="悉尼"/>
        <s v="锡林郭勒盟"/>
        <s v="锡林浩特"/>
        <s v="歙县"/>
        <s v="习水"/>
        <s v="霞浦"/>
        <s v="下龙市"/>
        <s v="下吕市"/>
        <s v="夏河"/>
        <s v="夏津"/>
        <s v="仙居"/>
        <s v="仙台"/>
        <s v="仙桃"/>
        <s v="仙游"/>
        <s v="暹粒"/>
        <s v="咸丰"/>
        <s v="咸宁"/>
        <s v="咸阳"/>
        <s v="岘港"/>
        <s v="香港"/>
        <s v="香格里拉"/>
        <s v="香河"/>
        <s v="湘潭"/>
        <s v="湘潭县"/>
        <s v="湘西"/>
        <s v="湘乡"/>
        <s v="湘阴"/>
        <s v="箱根"/>
        <s v="襄樊"/>
        <s v="襄阳"/>
        <s v="祥云"/>
        <s v="响水"/>
        <s v="象岛"/>
        <s v="象山"/>
        <s v="象州"/>
        <s v="萧县"/>
        <s v="小金"/>
        <s v="小松"/>
        <s v="小樽"/>
        <s v="孝感"/>
        <s v="孝义"/>
        <s v="携程"/>
        <s v="忻州"/>
        <s v="新巴尔虎左旗"/>
        <s v="新北市"/>
        <s v="新昌"/>
        <s v="新丰"/>
        <s v="新化"/>
        <s v="新加坡"/>
        <s v="新建"/>
        <s v="新绛"/>
        <s v="新津"/>
        <s v="新密"/>
        <s v="新民"/>
        <s v="新宁"/>
        <s v="新平"/>
        <s v="新山"/>
        <s v="新温泉町"/>
        <s v="新乡"/>
        <s v="新泻"/>
        <s v="新野"/>
        <s v="新沂"/>
        <s v="新余"/>
        <s v="新源"/>
        <s v="新郑"/>
        <s v="新竹"/>
        <s v="信丰"/>
        <s v="信阳"/>
        <s v="邢台"/>
        <s v="邢台县"/>
        <s v="兴安盟"/>
        <s v="兴安县"/>
        <s v="兴城"/>
        <s v="兴国"/>
        <s v="兴化"/>
        <s v="兴隆"/>
        <s v="兴宁"/>
        <s v="兴仁"/>
        <s v="兴山"/>
        <s v="兴文"/>
        <s v="兴义"/>
        <s v="雄县"/>
        <s v="熊本"/>
        <s v="休宁"/>
        <s v="修武"/>
        <s v="宿迁"/>
        <s v="宿务"/>
        <s v="宿州"/>
        <s v="盱眙"/>
        <s v="徐闻"/>
        <s v="徐州"/>
        <s v="许昌"/>
        <s v="旭川"/>
        <s v="叙永"/>
        <s v="宣城"/>
        <s v="宣恩"/>
        <s v="宣汉"/>
        <s v="宣威"/>
        <s v="旬阳"/>
        <s v="芽庄"/>
        <s v="雅安"/>
        <s v="雅典"/>
        <s v="雅加达"/>
        <s v="雅江"/>
        <s v="亚布力"/>
        <s v="烟台"/>
        <s v="延安"/>
        <s v="延边"/>
        <s v="延吉"/>
        <s v="炎陵"/>
        <s v="沿河"/>
        <s v="盐边"/>
        <s v="盐城"/>
        <s v="盐津"/>
        <s v="盐山"/>
        <s v="盐亭"/>
        <s v="盐源"/>
        <s v="偃师"/>
        <s v="砚山"/>
        <s v="扬州"/>
        <s v="阳城"/>
        <s v="阳春"/>
        <s v="阳江"/>
        <s v="阳泉"/>
        <s v="阳山"/>
        <s v="阳朔"/>
        <s v="阳西"/>
        <s v="阳新"/>
        <s v="洋县"/>
        <s v="漾濞"/>
        <s v="姚安"/>
        <s v="耶拉"/>
        <s v="叶县"/>
        <s v="夜丰颂"/>
        <s v="伊川"/>
        <s v="伊春"/>
        <s v="伊豆"/>
        <s v="伊贺市"/>
        <s v="伊金霍洛旗"/>
        <s v="伊犁"/>
        <s v="伊宁市"/>
        <s v="黟县"/>
        <s v="仪征"/>
        <s v="沂南"/>
        <s v="沂水"/>
        <s v="怡保"/>
        <s v="宜宾"/>
        <s v="宜宾县"/>
        <s v="宜昌"/>
        <s v="宜城"/>
        <s v="宜川"/>
        <s v="宜春"/>
        <s v="宜都"/>
        <s v="宜兰"/>
        <s v="宜良"/>
        <s v="宜兴"/>
        <s v="宜阳"/>
        <s v="宜章"/>
        <s v="彝良"/>
        <s v="义乌"/>
        <s v="易县"/>
        <s v="益阳"/>
        <s v="翼城"/>
        <s v="银川"/>
        <s v="印江"/>
        <s v="英德"/>
        <s v="英山"/>
        <s v="鹰潭"/>
        <s v="荥经"/>
        <s v="荥阳"/>
        <s v="盈江"/>
        <s v="营口"/>
        <s v="应县"/>
        <s v="永安"/>
        <s v="永昌"/>
        <s v="永城"/>
        <s v="永登"/>
        <s v="永定"/>
        <s v="永吉"/>
        <s v="永嘉"/>
        <s v="永靖"/>
        <s v="永康"/>
        <s v="永年"/>
        <s v="永胜"/>
        <s v="永顺"/>
        <s v="永泰"/>
        <s v="永修"/>
        <s v="永州"/>
        <s v="攸县"/>
        <s v="尤溪"/>
        <s v="于都"/>
        <s v="余江"/>
        <s v="余庆"/>
        <s v="余姚"/>
        <s v="榆林"/>
        <s v="榆中"/>
        <s v="禹州"/>
        <s v="玉林"/>
        <s v="玉龙"/>
        <s v="玉山"/>
        <s v="玉溪"/>
        <s v="元谋"/>
        <s v="元阳"/>
        <s v="沅江"/>
        <s v="垣曲"/>
        <s v="原平"/>
        <s v="原阳"/>
        <s v="岳西"/>
        <s v="岳阳"/>
        <s v="岳阳县"/>
        <s v="云浮"/>
        <s v="云和"/>
        <s v="云龙"/>
        <s v="云县"/>
        <s v="云霄"/>
        <s v="运城"/>
        <s v="郓城"/>
        <s v="赞皇"/>
        <s v="枣阳"/>
        <s v="枣庄"/>
        <s v="泽州"/>
        <s v="扎赉特旗"/>
        <s v="扎兰屯"/>
        <s v="扎鲁特旗"/>
        <s v="札幌"/>
        <s v="柞水"/>
        <s v="湛江"/>
        <s v="张北"/>
        <s v="张家港"/>
        <s v="张家界"/>
        <s v="张家口"/>
        <s v="张掖"/>
        <s v="彰化"/>
        <s v="漳平"/>
        <s v="漳浦"/>
        <s v="漳县"/>
        <s v="漳州"/>
        <s v="樟树"/>
        <s v="长春"/>
        <s v="长岛"/>
        <s v="长丰"/>
        <s v="长葛"/>
        <s v="长海"/>
        <s v="长乐"/>
        <s v="长岭"/>
        <s v="长宁"/>
        <s v="长崎"/>
        <s v="长沙"/>
        <s v="长沙县"/>
        <s v="长泰"/>
        <s v="长滩岛"/>
        <s v="长汀"/>
        <s v="长兴"/>
        <s v="长阳"/>
        <s v="长治"/>
        <s v="昭平"/>
        <s v="昭苏"/>
        <s v="昭通"/>
        <s v="诏安"/>
        <s v="肇东"/>
        <s v="肇庆"/>
        <s v="柘荣"/>
        <s v="贞丰"/>
        <s v="镇巴"/>
        <s v="镇江"/>
        <s v="镇赉"/>
        <s v="镇宁"/>
        <s v="镇雄"/>
        <s v="镇远"/>
        <s v="正安"/>
        <s v="正定"/>
        <s v="郑州"/>
        <s v="政和"/>
        <s v="枝江"/>
        <s v="织金"/>
        <s v="芷江"/>
        <s v="志丹"/>
        <s v="志摩市"/>
        <s v="稚内"/>
        <s v="中牟"/>
        <s v="中山"/>
        <s v="中卫"/>
        <s v="重庆"/>
        <s v="舟山"/>
        <s v="周口"/>
        <s v="周宁"/>
        <s v="周至"/>
        <s v="珠海"/>
        <s v="株洲"/>
        <s v="诸城"/>
        <s v="诸暨"/>
        <s v="竹山"/>
        <s v="驻马店"/>
        <s v="庄河"/>
        <s v="涿州"/>
        <s v="卓资"/>
        <s v="资兴"/>
        <s v="资阳"/>
        <s v="资源"/>
        <s v="淄博"/>
        <s v="秭归"/>
        <s v="紫金"/>
        <s v="自贡"/>
        <s v="邹城"/>
        <s v="遵化"/>
        <s v="遵义"/>
        <s v="左贡"/>
        <s v="左权"/>
        <s v="佐贺"/>
      </sharedItems>
    </cacheField>
    <cacheField name="行政区" numFmtId="0">
      <sharedItems count="1309">
        <s v="NULL"/>
        <s v="汉滨区"/>
        <s v="宜秀区"/>
        <s v="迎江区"/>
        <s v="平坝区"/>
        <s v="西秀区"/>
        <s v="二道白河镇"/>
        <s v="北关区"/>
        <s v="文峰区"/>
        <s v="殷都区"/>
        <s v="千山区"/>
        <s v="立山区"/>
        <s v="铁东区"/>
        <s v="铁西区"/>
        <s v="临河区"/>
        <s v="巴州区"/>
        <s v="洮北区"/>
        <s v="江源区"/>
        <s v="浑江区"/>
        <s v="右江区"/>
        <s v="Mae Hi"/>
        <s v="Mae Na Toeng"/>
        <s v="Pai"/>
        <s v="Thung Yao"/>
        <s v="Wiang Nuea"/>
        <s v="Wiang Tai"/>
        <s v="淮上区"/>
        <s v="禹会区"/>
        <s v="蚌山区"/>
        <s v="龙子湖区"/>
        <s v="东河区"/>
        <s v="九原区"/>
        <s v="昆都仑区"/>
        <s v="青山区"/>
        <s v="渭滨区"/>
        <s v="金台区"/>
        <s v="陈仓区"/>
        <s v="徐水区"/>
        <s v="满城区"/>
        <s v="竞秀区"/>
        <s v="莲池区"/>
        <s v="隆阳区"/>
        <s v="海城区"/>
        <s v="铁山港区"/>
        <s v="银海区"/>
        <s v="三河"/>
        <s v="东城区"/>
        <s v="丰台区"/>
        <s v="大兴区"/>
        <s v="密云区"/>
        <s v="平谷区"/>
        <s v="延庆区"/>
        <s v="怀柔区"/>
        <s v="房山区"/>
        <s v="昌平区"/>
        <s v="朝阳区"/>
        <s v="海淀区"/>
        <s v="燕郊"/>
        <s v="石景山区"/>
        <s v="西城区"/>
        <s v="通州区"/>
        <s v="门头沟区"/>
        <s v="顺义区"/>
        <s v="平山区"/>
        <s v="明山区"/>
        <s v="溪湖区"/>
        <s v="七星关区"/>
        <s v="滨城区"/>
        <s v="谯城区"/>
        <s v="新华区"/>
        <s v="运河区"/>
        <s v="北戴河区"/>
        <s v="抚宁区"/>
        <s v="武陵区"/>
        <s v="鼎城区"/>
        <s v="东南开发区"/>
        <s v="沙家浜镇"/>
        <s v="海虞镇"/>
        <s v="虞山镇"/>
        <s v="天宁区"/>
        <s v="新北区"/>
        <s v="武进区"/>
        <s v="金坛区"/>
        <s v="钟楼区"/>
        <s v="湘桥区"/>
        <s v="潮安区"/>
        <s v="北湖区"/>
        <s v="苏仙区"/>
        <s v="双流区"/>
        <s v="成华区"/>
        <s v="新都区"/>
        <s v="武侯区"/>
        <s v="温江区"/>
        <s v="郫都区"/>
        <s v="金牛区"/>
        <s v="锦江区"/>
        <s v="青白江区"/>
        <s v="青羊区"/>
        <s v="龙泉驿区"/>
        <s v="双桥区"/>
        <s v="双滦区"/>
        <s v="鹰手营子矿区"/>
        <s v="澄江"/>
        <s v="秀英区"/>
        <s v="贵池区"/>
        <s v="元宝山区"/>
        <s v="松山区"/>
        <s v="红山区"/>
        <s v="江州区"/>
        <s v="南谯区"/>
        <s v="琅琊区"/>
        <s v="千岛湖"/>
        <s v="达川区"/>
        <s v="通川区"/>
        <s v="东住吉区"/>
        <s v="东成区"/>
        <s v="东淀川区"/>
        <s v="中央区"/>
        <s v="住之江区"/>
        <s v="住吉区"/>
        <s v="北区"/>
        <s v="城东区"/>
        <s v="大正区"/>
        <s v="天王寺区"/>
        <s v="此花区"/>
        <s v="浪速区"/>
        <s v="淀川区"/>
        <s v="港区"/>
        <s v="生野区"/>
        <s v="福岛区"/>
        <s v="西区"/>
        <s v="西成区"/>
        <s v="都岛区"/>
        <s v="阿倍野区"/>
        <s v="鹤见区"/>
        <s v="上关镇"/>
        <s v="下关镇"/>
        <s v="双廊镇"/>
        <s v="喜洲镇"/>
        <s v="大理镇"/>
        <s v="挖色镇"/>
        <s v="海东镇"/>
        <s v="湾桥镇"/>
        <s v="银桥镇"/>
        <s v="中山区"/>
        <s v="旅顺口区"/>
        <s v="普兰店区"/>
        <s v="沙河口区"/>
        <s v="甘井子区"/>
        <s v="西岗区"/>
        <s v="金州区"/>
        <s v="高新园区"/>
        <s v="大同区"/>
        <s v="萨尔图区"/>
        <s v="让胡路区"/>
        <s v="龙凤区"/>
        <s v="南郊区"/>
        <s v="城区"/>
        <s v="矿区"/>
        <s v="元宝区"/>
        <s v="振兴区"/>
        <s v="振安区"/>
        <s v="乾元镇"/>
        <s v="武康镇"/>
        <s v="旌阳区"/>
        <s v="德城区"/>
        <s v="安定区"/>
        <s v="赛罕区"/>
        <s v="万江区"/>
        <s v="东坑镇"/>
        <s v="中堂镇"/>
        <s v="凤岗镇"/>
        <s v="南城区"/>
        <s v="厚街镇"/>
        <s v="塘厦镇"/>
        <s v="大岭山镇"/>
        <s v="大朗镇"/>
        <s v="寮步镇"/>
        <s v="常平镇"/>
        <s v="桥头镇"/>
        <s v="樟木头镇"/>
        <s v="横沥镇"/>
        <s v="沙田镇"/>
        <s v="洪梅镇"/>
        <s v="清溪镇"/>
        <s v="石排镇"/>
        <s v="石碣镇"/>
        <s v="石龙镇"/>
        <s v="茶山镇"/>
        <s v="莞城"/>
        <s v="虎门镇"/>
        <s v="道滘镇"/>
        <s v="长安镇"/>
        <s v="高埗镇"/>
        <s v="麻涌镇"/>
        <s v="黄江镇"/>
        <s v="世田谷区"/>
        <s v="中野区"/>
        <s v="丰岛区"/>
        <s v="千代田区"/>
        <s v="台东区"/>
        <s v="品川区"/>
        <s v="墨田区"/>
        <s v="大田区"/>
        <s v="文京区"/>
        <s v="新宿区"/>
        <s v="杉并区"/>
        <s v="板桥区"/>
        <s v="江东区"/>
        <s v="江户川区"/>
        <s v="涩谷区"/>
        <s v="目黑区"/>
        <s v="练马区"/>
        <s v="荒川区"/>
        <s v="葛饰区"/>
        <s v="足立区"/>
        <s v="横店"/>
        <s v="东营区"/>
        <s v="杨家桥"/>
        <s v="沙州镇"/>
        <s v="东胜区"/>
        <s v="康巴什区"/>
        <s v="华容区"/>
        <s v="梁子湖区"/>
        <s v="鄂城区"/>
        <s v="港口区"/>
        <s v="防城区"/>
        <s v="溪口"/>
        <s v="三水区"/>
        <s v="南海区"/>
        <s v="禅城区"/>
        <s v="顺德区"/>
        <s v="高明区"/>
        <s v="仓山区"/>
        <s v="台江区"/>
        <s v="晋安区"/>
        <s v="马尾区"/>
        <s v="鼓楼区"/>
        <s v="东洲区"/>
        <s v="新抚区"/>
        <s v="望花区"/>
        <s v="顺城区"/>
        <s v="松江河镇"/>
        <s v="临川区"/>
        <s v="东区"/>
        <s v="东莱区"/>
        <s v="中区"/>
        <s v="南区"/>
        <s v="影岛区"/>
        <s v="水营区"/>
        <s v="江西区"/>
        <s v="沙上区"/>
        <s v="海云台区"/>
        <s v="莲堤区"/>
        <s v="金井区"/>
        <s v="釜山镇区"/>
        <s v="太平区"/>
        <s v="颍东区"/>
        <s v="颍州区"/>
        <s v="颍泉区"/>
        <s v="章贡区"/>
        <s v="赣县区"/>
        <s v="三民区"/>
        <s v="仁武区"/>
        <s v="内门区"/>
        <s v="前金区"/>
        <s v="前镇区"/>
        <s v="左营区"/>
        <s v="新兴区"/>
        <s v="杉林区"/>
        <s v="盐埕区"/>
        <s v="美浓区"/>
        <s v="苓雅区"/>
        <s v="鼓山区"/>
        <s v="广安区"/>
        <s v="利州区"/>
        <s v="昭化区"/>
        <s v="朝天区"/>
        <s v="从化区"/>
        <s v="南沙区"/>
        <s v="增城区"/>
        <s v="天河区"/>
        <s v="海珠区"/>
        <s v="番禺区"/>
        <s v="白云区"/>
        <s v="花都区"/>
        <s v="荔湾区"/>
        <s v="越秀区"/>
        <s v="黄埔区"/>
        <s v="港北区"/>
        <s v="乌当区"/>
        <s v="云岩区"/>
        <s v="南明区"/>
        <s v="花溪区"/>
        <s v="观山湖区"/>
        <s v="七星区"/>
        <s v="临桂区"/>
        <s v="叠彩区"/>
        <s v="秀峰区"/>
        <s v="象山区"/>
        <s v="雁山区"/>
        <s v="南岗区"/>
        <s v="双城区"/>
        <s v="呼兰区"/>
        <s v="平房区"/>
        <s v="松北区"/>
        <s v="道外区"/>
        <s v="道里区"/>
        <s v="阿城区"/>
        <s v="香坊区"/>
        <s v="乐都区"/>
        <s v="平安区"/>
        <s v="琼山区"/>
        <s v="美兰区"/>
        <s v="龙华区"/>
        <s v="双峰林场"/>
        <s v="盐官镇"/>
        <s v="大柴旦行政区"/>
        <s v="丛台区"/>
        <s v="复兴区"/>
        <s v="峰峰矿区"/>
        <s v="邯山区"/>
        <s v="南郑区"/>
        <s v="汉台区"/>
        <s v="上城区"/>
        <s v="下城区"/>
        <s v="余杭区"/>
        <s v="富阳区"/>
        <s v="拱墅区"/>
        <s v="江干区"/>
        <s v="滨江区"/>
        <s v="萧山区"/>
        <s v="西湖区"/>
        <s v="Hat Yai"/>
        <s v="包河区"/>
        <s v="庐阳区"/>
        <s v="政务区"/>
        <s v="滨湖新区"/>
        <s v="瑶海区"/>
        <s v="肥东"/>
        <s v="肥西"/>
        <s v="蜀山区"/>
        <s v="宜州区"/>
        <s v="金城江区"/>
        <s v="源城区"/>
        <s v="牡丹区"/>
        <s v="八步区"/>
        <s v="山城区"/>
        <s v="淇滨区"/>
        <s v="东山区"/>
        <s v="工农区"/>
        <s v="爱辉区"/>
        <s v="金泽区"/>
        <s v="南岳区"/>
        <s v="冀州区"/>
        <s v="桃城区"/>
        <s v="珠晖区"/>
        <s v="石鼓区"/>
        <s v="蒸湘区"/>
        <s v="雁峰区"/>
        <s v="回民区"/>
        <s v="新城区"/>
        <s v="玉泉区"/>
        <s v="海拉尔区"/>
        <s v="Phuong 12"/>
        <s v="南票区"/>
        <s v="连山区"/>
        <s v="龙港区"/>
        <s v="南浔区"/>
        <s v="吴兴区"/>
        <s v="万荣乡"/>
        <s v="丰滨乡"/>
        <s v="光复乡"/>
        <s v="凤林镇"/>
        <s v="卓溪乡"/>
        <s v="吉安乡"/>
        <s v="富里乡"/>
        <s v="寿丰乡"/>
        <s v="新城乡"/>
        <s v="玉里镇"/>
        <s v="瑞穗乡"/>
        <s v="秀林乡"/>
        <s v="花莲市"/>
        <s v="鹤城区"/>
        <s v="淮安区"/>
        <s v="淮阴区"/>
        <s v="清浦区"/>
        <s v="相山区"/>
        <s v="田家庵区"/>
        <s v="罗田"/>
        <s v="黄州区"/>
        <s v="屯溪区"/>
        <s v="徽州区"/>
        <s v="黄山区"/>
        <s v="下陆区"/>
        <s v="西塞山区"/>
        <s v="黄石港区"/>
        <s v="明安"/>
        <s v="惠城区"/>
        <s v="惠阳区"/>
        <s v="城子河区"/>
        <s v="鸡冠区"/>
        <s v="中正区"/>
        <s v="吉州区"/>
        <s v="青原区"/>
        <s v="丰满区"/>
        <s v="昌邑区"/>
        <s v="船营区"/>
        <s v="龙潭区"/>
        <s v="Kuala Lumpur"/>
        <s v="历下区"/>
        <s v="历城区"/>
        <s v="天桥区"/>
        <s v="市中区"/>
        <s v="槐荫区"/>
        <s v="章丘区"/>
        <s v="长清区"/>
        <s v="任城区"/>
        <s v="兖州区"/>
        <s v="Bataduwa"/>
        <s v="Gintota"/>
        <s v="Kalegana"/>
        <s v="Karapitiya"/>
        <s v="Navinna"/>
        <s v="Welipotha"/>
        <s v="东风区"/>
        <s v="前进区"/>
        <s v="向阳区"/>
        <s v="郊区"/>
        <s v="南湖区"/>
        <s v="秀洲区"/>
        <s v="东石乡"/>
        <s v="布袋镇"/>
        <s v="梅山乡"/>
        <s v="民雄乡"/>
        <s v="番路乡"/>
        <s v="竹崎乡"/>
        <s v="阿里山乡"/>
        <s v="北陡镇"/>
        <s v="新会区"/>
        <s v="江海区"/>
        <s v="蓬江区"/>
        <s v="中站区"/>
        <s v="山阳区"/>
        <s v="解放区"/>
        <s v="马村区"/>
        <s v="揭东区"/>
        <s v="榕城区"/>
        <s v="晋中"/>
        <s v="Khan Chamkar Mon"/>
        <s v="Khan Chroy Changvar"/>
        <s v="Khan Mean Chey"/>
        <s v="Khan Pou Senchey"/>
        <s v="Khan Russey Keo"/>
        <s v="Khan Sensok"/>
        <s v="Khan Tuol Kouk"/>
        <s v="奔夫人区"/>
        <s v="婺城区"/>
        <s v="金东区"/>
        <s v="金城镇"/>
        <s v="金宁乡"/>
        <s v="金沙镇"/>
        <s v="金湖镇"/>
        <s v="凌河区"/>
        <s v="古塔区"/>
        <s v="太和区"/>
        <s v="榆次区"/>
        <s v="上京区"/>
        <s v="下京区"/>
        <s v="伏见区"/>
        <s v="右京区"/>
        <s v="左京区"/>
        <s v="东宝区"/>
        <s v="掇刀区"/>
        <s v="沙市区"/>
        <s v="荆州区"/>
        <s v="茨坪镇"/>
        <s v="昌江区"/>
        <s v="珠山区"/>
        <s v="浔阳区"/>
        <s v="濂溪区"/>
        <s v="漳扎镇"/>
        <s v="肃州区"/>
        <s v="茅山镇"/>
        <s v="禹王台区"/>
        <s v="顺河回族区"/>
        <s v="龙亭区"/>
        <s v="祥龙区"/>
        <s v="Anniewatta"/>
        <s v="Aruppola"/>
        <s v="Asgiriya"/>
        <s v="Bowala"/>
        <s v="Deiyannewela"/>
        <s v="Dodamwala"/>
        <s v="Katukele"/>
        <s v="Lewella"/>
        <s v="Mapanawathura"/>
        <s v="Mawilmada"/>
        <s v="Mulgampola"/>
        <s v="Primrose"/>
        <s v="Suduhumpola"/>
        <s v="Thalwatta"/>
        <s v="Watapuluwa"/>
        <s v="Wattarantenna"/>
        <s v="Weerakoon Gardens"/>
        <s v="科伦坡10区"/>
        <s v="科伦坡1区"/>
        <s v="科伦坡2区"/>
        <s v="科伦坡3区"/>
        <s v="科伦坡4区"/>
        <s v="科伦坡5区"/>
        <s v="科伦坡6区"/>
        <s v="科伦坡7区"/>
        <s v="科伦坡8区"/>
        <s v="克拉玛依区"/>
        <s v="独山子区"/>
        <s v="东川区"/>
        <s v="五华区"/>
        <s v="呈贡区"/>
        <s v="官渡区"/>
        <s v="晋宁区"/>
        <s v="盘龙区"/>
        <s v="西山区"/>
        <s v="千灯镇"/>
        <s v="周市镇"/>
        <s v="巴城镇"/>
        <s v="张浦镇"/>
        <s v="昆山经济技术开发区"/>
        <s v="正仪镇"/>
        <s v="淀山湖镇"/>
        <s v="玉山镇"/>
        <s v="花桥镇"/>
        <s v="锦溪镇"/>
        <s v="城关区"/>
        <s v="堆龙德庆区"/>
        <s v="兴宾区"/>
        <s v="莱城区"/>
        <s v="瓜埠"/>
        <s v="七里河区"/>
        <s v="安宁区"/>
        <s v="西固区"/>
        <s v="安次区"/>
        <s v="广阳区"/>
        <s v="雁荡镇"/>
        <s v="五通桥区"/>
        <s v="沙湾区"/>
        <s v="古城区"/>
        <s v="莲都区"/>
        <s v="天目湖镇"/>
        <s v="市区"/>
        <s v="戴埠镇"/>
        <s v="海州区"/>
        <s v="连云区"/>
        <s v="宏伟区"/>
        <s v="弓长岭区"/>
        <s v="白塔区"/>
        <s v="东昌府区"/>
        <s v="昌化镇"/>
        <s v="白果镇"/>
        <s v="锦城镇"/>
        <s v="颊口镇"/>
        <s v="临翔区"/>
        <s v="尧都区"/>
        <s v="兰山区"/>
        <s v="河东区"/>
        <s v="罗庄区"/>
        <s v="城中区"/>
        <s v="柳北区"/>
        <s v="柳南区"/>
        <s v="鱼峰区"/>
        <s v="裕安区"/>
        <s v="金安区"/>
        <s v="六枝特区"/>
        <s v="钟山区"/>
        <s v="新罗区"/>
        <s v="永定区"/>
        <s v="武都区"/>
        <s v="娄星区"/>
        <s v="江阳区"/>
        <s v="龙马潭区"/>
        <s v="郎木寺乡"/>
        <s v="洛龙区"/>
        <s v="涧西区"/>
        <s v="瀍河回族区"/>
        <s v="老城区"/>
        <s v="西工区"/>
        <s v="召陵区"/>
        <s v="源汇区"/>
        <s v="郾城区"/>
        <s v="离石区"/>
        <s v="花山区"/>
        <s v="雨山区"/>
        <s v="三巴洛区"/>
        <s v="圣塔梅莎区"/>
        <s v="圣安礼布基区"/>
        <s v="岷伦洛区"/>
        <s v="帕可区"/>
        <s v="艾米塔区"/>
        <s v="马拉提区"/>
        <s v="南竿乡"/>
        <s v="扎赉诺尔区"/>
        <s v="三攀他旺区"/>
        <s v="乍都节区"/>
        <s v="吞武里区"/>
        <s v="堪那耀区"/>
        <s v="巴吞旺区"/>
        <s v="巴威区"/>
        <s v="帕世乍能区"/>
        <s v="帕卡隆区"/>
        <s v="帕那空区"/>
        <s v="廊曼区"/>
        <s v="律实区"/>
        <s v="披耶泰区"/>
        <s v="拉差贴威区"/>
        <s v="拉抛区"/>
        <s v="拉甲邦区"/>
        <s v="曼乐区"/>
        <s v="曼坤天区"/>
        <s v="曼柯廉区"/>
        <s v="曼甲必区"/>
        <s v="曼盼区"/>
        <s v="曼那区"/>
        <s v="朗四区"/>
        <s v="汇权区"/>
        <s v="沙吞区"/>
        <s v="沙攀松区"/>
        <s v="然那华区"/>
        <s v="瓦他那区"/>
        <s v="空堤区"/>
        <s v="空讪区"/>
        <s v="翁通郎区"/>
        <s v="艾区"/>
        <s v="莲区"/>
        <s v="萱銮区"/>
        <s v="邦巴沙都拍区"/>
        <s v="邻铃区"/>
        <s v="电白区"/>
        <s v="茂南区"/>
        <s v="东坡区"/>
        <s v="彭山区"/>
        <s v="梅县区"/>
        <s v="梅江区"/>
        <s v="涪城区"/>
        <s v="游仙区"/>
        <s v="三义乡"/>
        <s v="公馆乡"/>
        <s v="卓兰镇"/>
        <s v="南庄乡"/>
        <s v="大湖乡"/>
        <s v="泰安乡"/>
        <s v="狮潭乡"/>
        <s v="通霄镇"/>
        <s v="中川区"/>
        <s v="中村区"/>
        <s v="东安区"/>
        <s v="爱民区"/>
        <s v="西安区"/>
        <s v="阳明区"/>
        <s v="东湖区"/>
        <s v="新建区"/>
        <s v="湾里区"/>
        <s v="青云谱区"/>
        <s v="青山湖区"/>
        <s v="嘉陵区"/>
        <s v="顺庆区"/>
        <s v="六合区"/>
        <s v="建邺区"/>
        <s v="栖霞区"/>
        <s v="江宁区"/>
        <s v="浦口区"/>
        <s v="溧水区"/>
        <s v="玄武区"/>
        <s v="秦淮区"/>
        <s v="雨花台区"/>
        <s v="高淳区"/>
        <s v="兴宁区"/>
        <s v="武鸣区"/>
        <s v="江南区"/>
        <s v="良庆区"/>
        <s v="西乡塘区"/>
        <s v="邕宁区"/>
        <s v="青秀区"/>
        <s v="建阳区"/>
        <s v="崇川区"/>
        <s v="港闸区"/>
        <s v="仁爱乡"/>
        <s v="信义乡"/>
        <s v="埔里镇"/>
        <s v="水里乡"/>
        <s v="竹山镇"/>
        <s v="集集镇"/>
        <s v="鱼池乡"/>
        <s v="鹿谷乡"/>
        <s v="卧龙区"/>
        <s v="宛城区"/>
        <s v="东兴区"/>
        <s v="Angurukaramulla"/>
        <s v="Dalupotha"/>
        <s v="Daluwakotuwa"/>
        <s v="Ethukala"/>
        <s v="Kattuwa"/>
        <s v="Kochchikade"/>
        <s v="Liyanagemulla"/>
        <s v="Munnakkara"/>
        <s v="Wellaweediya"/>
        <s v="北仑区"/>
        <s v="奉化区"/>
        <s v="江北区"/>
        <s v="海曙区"/>
        <s v="鄞州区"/>
        <s v="镇海区"/>
        <s v="高新区"/>
        <s v="蕉城区"/>
        <s v="仁和区"/>
        <s v="兴隆台区"/>
        <s v="双台子区"/>
        <s v="大洼区"/>
        <s v="七美乡"/>
        <s v="湖西乡"/>
        <s v="白沙乡"/>
        <s v="西屿乡"/>
        <s v="马公市"/>
        <s v="卫东区"/>
        <s v="湛河区"/>
        <s v="崆峒区"/>
        <s v="鳌江镇"/>
        <s v="平遥县"/>
        <s v="东港镇"/>
        <s v="屏东市"/>
        <s v="恒春镇"/>
        <s v="新园乡"/>
        <s v="林边乡"/>
        <s v="满州乡"/>
        <s v="琉球乡"/>
        <s v="车城乡"/>
        <s v="安源区"/>
        <s v="城厢区"/>
        <s v="涵江区"/>
        <s v="秀屿区"/>
        <s v="荔城区"/>
        <s v="华龙区"/>
        <s v="思茅区"/>
        <s v="桃山区"/>
        <s v="富拉尔基区"/>
        <s v="建华区"/>
        <s v="碾子山区"/>
        <s v="铁锋区"/>
        <s v="龙沙区"/>
        <s v="钦南区"/>
        <s v="山海关区"/>
        <s v="海港区"/>
        <s v="即墨区"/>
        <s v="城阳区"/>
        <s v="崂山区"/>
        <s v="市北区"/>
        <s v="市南区"/>
        <s v="李沧区"/>
        <s v="黄岛区"/>
        <s v="Rim Kok"/>
        <s v="Rop Wiang"/>
        <s v="San Sai"/>
        <s v="Wiang"/>
        <s v="Nong Hoi"/>
        <s v="Nong Pa Khrang"/>
        <s v="Pa Daet"/>
        <s v="Phra Sing"/>
        <s v="Si Phum"/>
        <s v="Tha Sala"/>
        <s v="昌普"/>
        <s v="瓦府"/>
        <s v="长康"/>
        <s v="长美"/>
        <s v="清城区"/>
        <s v="清新区"/>
        <s v="西峰区"/>
        <s v="柯城区"/>
        <s v="衢江区"/>
        <s v="曲阜"/>
        <s v="麒麟区"/>
        <s v="丰泽区"/>
        <s v="洛江区"/>
        <s v="鲤城区"/>
        <s v="南洞区"/>
        <s v="富平区"/>
        <s v="延寿区"/>
        <s v="东港区"/>
        <s v="岚山区"/>
        <s v="唐克"/>
        <s v="湖滨区"/>
        <s v="三元区"/>
        <s v="梅列区"/>
        <s v="三亚湾海坡开发区"/>
        <s v="吉阳区"/>
        <s v="天涯区"/>
        <s v="崖州区"/>
        <s v="市中心"/>
        <s v="海棠区"/>
        <s v="海滨"/>
        <s v="同安区"/>
        <s v="思明区"/>
        <s v="海沧区"/>
        <s v="湖里区"/>
        <s v="翔安区"/>
        <s v="集美区"/>
        <s v="潮南区"/>
        <s v="澄海区"/>
        <s v="濠江区"/>
        <s v="金平区"/>
        <s v="龙湖区"/>
        <s v="商州区"/>
        <s v="梁园区"/>
        <s v="睢阳区"/>
        <s v="嘉定区"/>
        <s v="奉贤区"/>
        <s v="宝山区"/>
        <s v="崇明区"/>
        <s v="徐汇区"/>
        <s v="普陀区"/>
        <s v="杨浦区"/>
        <s v="松江区"/>
        <s v="浦东新区"/>
        <s v="虹口区"/>
        <s v="金山区"/>
        <s v="长宁区"/>
        <s v="闵行区"/>
        <s v="青浦区"/>
        <s v="静安区"/>
        <s v="静安区（原闸北区）"/>
        <s v="黄浦区"/>
        <s v="信州区"/>
        <s v="曲江区"/>
        <s v="武江区"/>
        <s v="浈江区"/>
        <s v="韶山冲"/>
        <s v="双清区"/>
        <s v="大祥区"/>
        <s v="上虞区"/>
        <s v="柯桥区"/>
        <s v="越城区"/>
        <s v="光明新区"/>
        <s v="南山区"/>
        <s v="坪山区"/>
        <s v="大鹏新区"/>
        <s v="宝安区"/>
        <s v="盐田区"/>
        <s v="福田区"/>
        <s v="罗湖区"/>
        <s v="龙岗区"/>
        <s v="兵库区"/>
        <s v="大九湖乡"/>
        <s v="木鱼镇"/>
        <s v="松柏镇"/>
        <s v="林区"/>
        <s v="红坪镇"/>
        <s v="于洪区"/>
        <s v="和平区"/>
        <s v="大东区"/>
        <s v="沈北新区"/>
        <s v="沈河区"/>
        <s v="浑南区"/>
        <s v="皇姑区"/>
        <s v="苏家屯区"/>
        <s v="Belenzinho"/>
        <s v="Campo Belo"/>
        <s v="Jardim das Bandeiras"/>
        <s v="Liberdade"/>
        <s v="Mooca"/>
        <s v="Pinheiros"/>
        <s v="Quarta Parada"/>
        <s v="Santa Cecilia"/>
        <s v="Vila Clementino"/>
        <s v="Vila Jaguara"/>
        <s v="Vila Madalena"/>
        <s v="Vila Mariana"/>
        <s v="张湾区"/>
        <s v="茅箭区"/>
        <s v="郧阳区"/>
        <s v="栾城区"/>
        <s v="桥西区"/>
        <s v="藁城区"/>
        <s v="裕华区"/>
        <s v="长安区"/>
        <s v="鹿泉区"/>
        <s v="惠农区"/>
        <s v="东大门区"/>
        <s v="九老区"/>
        <s v="冠岳区"/>
        <s v="城北区"/>
        <s v="广津区"/>
        <s v="恩平区"/>
        <s v="松坡区"/>
        <s v="永登浦区"/>
        <s v="瑞草区"/>
        <s v="衿川区"/>
        <s v="西大门区"/>
        <s v="钟路区"/>
        <s v="铜雀区"/>
        <s v="阳川区"/>
        <s v="麻浦区"/>
        <s v="龙山区"/>
        <s v="宁江区"/>
        <s v="利巴诺伊"/>
        <s v="塔林甘"/>
        <s v="安通"/>
        <s v="波卜"/>
        <s v="湄南"/>
        <s v="那姆安"/>
        <s v="马叻"/>
        <s v="吴中区"/>
        <s v="吴江区"/>
        <s v="姑苏区"/>
        <s v="相城区"/>
        <s v="虎丘区"/>
        <s v="北林区"/>
        <s v="曾都区"/>
        <s v="船山区"/>
        <s v="万华区"/>
        <s v="信义区"/>
        <s v="内湖区"/>
        <s v="北投区"/>
        <s v="南港区"/>
        <s v="士林区"/>
        <s v="大安区"/>
        <s v="文山区"/>
        <s v="东河乡"/>
        <s v="兰屿乡"/>
        <s v="关山镇"/>
        <s v="卑南乡"/>
        <s v="台东市"/>
        <s v="大武乡"/>
        <s v="太麻里乡"/>
        <s v="成功镇"/>
        <s v="池上乡"/>
        <s v="绿岛乡"/>
        <s v="金峰乡"/>
        <s v="长滨乡"/>
        <s v="鹿野乡"/>
        <s v="中西区"/>
        <s v="学甲区"/>
        <s v="安南区"/>
        <s v="安平区"/>
        <s v="永康区"/>
        <s v="西港区"/>
        <s v="川岛镇"/>
        <s v="沙鹿区"/>
        <s v="西屯区"/>
        <s v="龙井区"/>
        <s v="椒江区"/>
        <s v="路桥区"/>
        <s v="黄岩区"/>
        <s v="城厢镇"/>
        <s v="沙溪镇"/>
        <s v="万柏林区"/>
        <s v="小店区"/>
        <s v="尖草坪区"/>
        <s v="晋源区"/>
        <s v="杏花岭区"/>
        <s v="迎泽区"/>
        <s v="岱岳区"/>
        <s v="泰山区"/>
        <s v="姜堰区"/>
        <s v="海陵区"/>
        <s v="高港区"/>
        <s v="丰南区"/>
        <s v="丰润区"/>
        <s v="古冶区"/>
        <s v="曹妃甸区"/>
        <s v="路北区"/>
        <s v="路南区"/>
        <s v="大园区"/>
        <s v="桃园区"/>
        <s v="东丽区"/>
        <s v="北辰区"/>
        <s v="南开区"/>
        <s v="大港区"/>
        <s v="宁河区"/>
        <s v="宝坻区"/>
        <s v="武清区"/>
        <s v="河北区"/>
        <s v="河西区"/>
        <s v="津南区"/>
        <s v="滨海新区"/>
        <s v="红桥区"/>
        <s v="蓟州区"/>
        <s v="西青区"/>
        <s v="静海区"/>
        <s v="秦州区"/>
        <s v="麦积区"/>
        <s v="银州区"/>
        <s v="东昌区"/>
        <s v="科尔沁区"/>
        <s v="崇福镇"/>
        <s v="洲泉镇"/>
        <s v="高桥镇"/>
        <s v="印台区"/>
        <s v="耀州区"/>
        <s v="狮子山区"/>
        <s v="铜官山区"/>
        <s v="碧江区"/>
        <s v="高昌区"/>
        <s v="兴隆"/>
        <s v="文登区"/>
        <s v="环翠区"/>
        <s v="奎文区"/>
        <s v="寒亭区"/>
        <s v="潍城区"/>
        <s v="临渭区"/>
        <s v="洞头区"/>
        <s v="瓯海区"/>
        <s v="莲湖区"/>
        <s v="鹿城区"/>
        <s v="龙湾区"/>
        <s v="海勃湾区"/>
        <s v="集宁区"/>
        <s v="天山区"/>
        <s v="头屯河区"/>
        <s v="新市区"/>
        <s v="水磨沟区"/>
        <s v="沙依巴克区"/>
        <s v="米东区"/>
        <s v="惠山区"/>
        <s v="梁溪区"/>
        <s v="滨湖区"/>
        <s v="锡山区"/>
        <s v="三山区"/>
        <s v="弋江区"/>
        <s v="镜湖区"/>
        <s v="鸠江区"/>
        <s v="万秀区"/>
        <s v="长洲区"/>
        <s v="东西湖区"/>
        <s v="新洲区"/>
        <s v="武昌区"/>
        <s v="汉南区"/>
        <s v="汉阳区"/>
        <s v="江夏区"/>
        <s v="江岸区"/>
        <s v="江汉区"/>
        <s v="洪山区"/>
        <s v="硚口区"/>
        <s v="蔡甸区"/>
        <s v="黄陂区"/>
        <s v="凉州区"/>
        <s v="思口镇"/>
        <s v="江湾镇"/>
        <s v="清华镇"/>
        <s v="秋口镇"/>
        <s v="紫阳镇"/>
        <s v="临潼区"/>
        <s v="未央区"/>
        <s v="灞桥区"/>
        <s v="碑林区"/>
        <s v="阎良区"/>
        <s v="雁塔区"/>
        <s v="高陵区"/>
        <s v="城西区"/>
        <s v="咸安区"/>
        <s v="杨陵区"/>
        <s v="渭城区"/>
        <s v="秦都区"/>
        <s v="九龙城"/>
        <s v="大埔区"/>
        <s v="沙田"/>
        <s v="油尖旺"/>
        <s v="深水埗区"/>
        <s v="湾仔"/>
        <s v="离岛"/>
        <s v="荃湾"/>
        <s v="西贡区"/>
        <s v="岳塘区"/>
        <s v="雨湖区"/>
        <s v="樊城区"/>
        <s v="襄城区"/>
        <s v="襄州区"/>
        <s v="石浦"/>
        <s v="孝南区"/>
        <s v="二七区"/>
        <s v="南岸区"/>
        <s v="天心区"/>
        <s v="闸坡"/>
        <s v="忻府区"/>
        <s v="万里区"/>
        <s v="三芝区"/>
        <s v="三重区"/>
        <s v="中和区"/>
        <s v="乌来区"/>
        <s v="双溪区"/>
        <s v="平溪区"/>
        <s v="新庄区"/>
        <s v="新店区"/>
        <s v="林口区"/>
        <s v="永和区"/>
        <s v="汐止区"/>
        <s v="淡水区"/>
        <s v="瑞芳区"/>
        <s v="石碇区"/>
        <s v="芦洲区"/>
        <s v="莺歌区"/>
        <s v="贡寮区"/>
        <s v="卫滨区"/>
        <s v="牧野区"/>
        <s v="红旗区"/>
        <s v="渝水区"/>
        <s v="五峰乡"/>
        <s v="关西镇"/>
        <s v="尖石乡"/>
        <s v="峨眉乡"/>
        <s v="平桥区"/>
        <s v="浉河区"/>
        <s v="桥东区"/>
        <s v="宿城区"/>
        <s v="宿豫区"/>
        <s v="埇桥区"/>
        <s v="云龙区"/>
        <s v="泉山区"/>
        <s v="贾汪区"/>
        <s v="铜山区"/>
        <s v="魏都区"/>
        <s v="宣州区"/>
        <s v="Lộc Thọ"/>
        <s v="Phước Hòa"/>
        <s v="Phước Long"/>
        <s v="Tân Lập"/>
        <s v="Vĩnh Hòa"/>
        <s v="Vĩnh Hải"/>
        <s v="Vĩnh Nguyên"/>
        <s v="Vĩnh Phước"/>
        <s v="Vĩnh Thọ"/>
        <s v="Vĩnh Trường"/>
        <s v="Vạn Thạnh"/>
        <s v="Vạn Thắng"/>
        <s v="Xương Huân"/>
        <s v="名山区"/>
        <s v="雨城区"/>
        <s v="牟平区"/>
        <s v="福山区"/>
        <s v="芝罘区"/>
        <s v="莱山区"/>
        <s v="宝塔区"/>
        <s v="亭湖区"/>
        <s v="大丰区"/>
        <s v="盐都区"/>
        <s v="广陵区"/>
        <s v="江都区"/>
        <s v="邗江区"/>
        <s v="江城区"/>
        <s v="海陵镇"/>
        <s v="阳东区"/>
        <s v="伊春区"/>
        <s v="新青区"/>
        <s v="汤旺河区"/>
        <s v="美溪区"/>
        <s v="西林区"/>
        <s v="金山屯区"/>
        <s v="南溪区"/>
        <s v="翠屏区"/>
        <s v="伍家岗区"/>
        <s v="夷陵区"/>
        <s v="点军区"/>
        <s v="猇亭区"/>
        <s v="西陵区"/>
        <s v="袁州区"/>
        <s v="三星乡"/>
        <s v="五结乡"/>
        <s v="冬山乡"/>
        <s v="南澳乡"/>
        <s v="员山乡"/>
        <s v="壮围乡"/>
        <s v="大同乡"/>
        <s v="头城镇"/>
        <s v="礁溪乡"/>
        <s v="罗东镇"/>
        <s v="苏澳镇"/>
        <s v="宜城镇"/>
        <s v="西渚镇"/>
        <s v="资阳区"/>
        <s v="赫山区"/>
        <s v="兴庆区"/>
        <s v="西夏区"/>
        <s v="金凤区"/>
        <s v="月湖区"/>
        <s v="站前区"/>
        <s v="老边区"/>
        <s v="西市区"/>
        <s v="鲅鱼圈区"/>
        <s v="冷水滩区"/>
        <s v="零陵区"/>
        <s v="榆阳区"/>
        <s v="玉州区"/>
        <s v="江川区"/>
        <s v="红塔区"/>
        <s v="君山区"/>
        <s v="岳阳楼区"/>
        <s v="云城区"/>
        <s v="云安区"/>
        <s v="盐湖区"/>
        <s v="台儿庄区"/>
        <s v="山亭区"/>
        <s v="峄城区"/>
        <s v="薛城区"/>
        <s v="坡头区"/>
        <s v="赤坎区"/>
        <s v="霞山区"/>
        <s v="麻章区"/>
        <s v="杨舍镇"/>
        <s v="武陵源区"/>
        <s v="下花园区"/>
        <s v="宣化区"/>
        <s v="崇礼区"/>
        <s v="甘州区"/>
        <s v="二林镇"/>
        <s v="彰化市"/>
        <s v="鹿港镇"/>
        <s v="芗城区"/>
        <s v="龙文区"/>
        <s v="二道区"/>
        <s v="南关区"/>
        <s v="双阳区"/>
        <s v="宽城区"/>
        <s v="绿园区"/>
        <s v="岳麓区"/>
        <s v="开福区"/>
        <s v="望城区"/>
        <s v="芙蓉区"/>
        <s v="雨花区"/>
        <s v="昭阳区"/>
        <s v="端州区"/>
        <s v="高要区"/>
        <s v="鼎湖区"/>
        <s v="丹徒区"/>
        <s v="京口区"/>
        <s v="润州区"/>
        <s v="上街区"/>
        <s v="中原区"/>
        <s v="惠济区"/>
        <s v="管城回族区"/>
        <s v="郑东新区"/>
        <s v="金水区"/>
        <s v="三乡镇"/>
        <s v="三角镇"/>
        <s v="南朗镇"/>
        <s v="古镇镇"/>
        <s v="坦洲镇"/>
        <s v="大涌镇"/>
        <s v="小榄镇"/>
        <s v="板芙镇"/>
        <s v="横栏镇"/>
        <s v="民众镇"/>
        <s v="港口镇"/>
        <s v="火炬开发区"/>
        <s v="石岐区"/>
        <s v="神湾镇"/>
        <s v="阜沙镇"/>
        <s v="黄圃镇"/>
        <s v="沙坡头区"/>
        <s v="万州区"/>
        <s v="丰都"/>
        <s v="九龙坡区"/>
        <s v="云阳"/>
        <s v="北碚区"/>
        <s v="南川区"/>
        <s v="合川区"/>
        <s v="城口"/>
        <s v="大渡口区"/>
        <s v="大足区"/>
        <s v="奉节"/>
        <s v="巫溪"/>
        <s v="巴南区"/>
        <s v="开州区"/>
        <s v="彭水"/>
        <s v="忠县"/>
        <s v="梁平区"/>
        <s v="武隆"/>
        <s v="永川区"/>
        <s v="江津区"/>
        <s v="沙坪坝区"/>
        <s v="涪陵区"/>
        <s v="渝中区"/>
        <s v="渝北区"/>
        <s v="潼南"/>
        <s v="璧山区"/>
        <s v="秀山"/>
        <s v="綦江区"/>
        <s v="荣昌"/>
        <s v="酉阳"/>
        <s v="铜梁区"/>
        <s v="长寿区"/>
        <s v="黔江区"/>
        <s v="临城新区"/>
        <s v="定海区"/>
        <s v="川汇区"/>
        <s v="斗门区"/>
        <s v="金湾区"/>
        <s v="香洲区"/>
        <s v="天元区"/>
        <s v="石峰区"/>
        <s v="芦淞区"/>
        <s v="荷塘区"/>
        <s v="驿城区"/>
        <s v="雁江区"/>
        <s v="临淄区"/>
        <s v="博山区"/>
        <s v="周村区"/>
        <s v="张店区"/>
        <s v="淄川区"/>
        <s v="沿滩区"/>
        <s v="自流井区"/>
        <s v="汇川区"/>
        <s v="红花岗区"/>
      </sharedItems>
    </cacheField>
    <cacheField name="房源数量" numFmtId="0">
      <sharedItems containsSemiMixedTypes="0" containsString="0" containsNumber="1" containsInteger="1" minValue="1" maxValue="11668" count="485">
        <n v="142"/>
        <n v="1"/>
        <n v="4"/>
        <n v="2"/>
        <n v="354"/>
        <n v="3"/>
        <n v="42"/>
        <n v="153"/>
        <n v="960"/>
        <n v="15"/>
        <n v="10"/>
        <n v="9"/>
        <n v="5"/>
        <n v="40"/>
        <n v="35"/>
        <n v="63"/>
        <n v="18"/>
        <n v="58"/>
        <n v="21"/>
        <n v="24"/>
        <n v="32"/>
        <n v="83"/>
        <n v="8"/>
        <n v="11"/>
        <n v="248"/>
        <n v="3382"/>
        <n v="7"/>
        <n v="17"/>
        <n v="16"/>
        <n v="6"/>
        <n v="424"/>
        <n v="12"/>
        <n v="490"/>
        <n v="37"/>
        <n v="82"/>
        <n v="27"/>
        <n v="26"/>
        <n v="96"/>
        <n v="75"/>
        <n v="185"/>
        <n v="57"/>
        <n v="618"/>
        <n v="39"/>
        <n v="30"/>
        <n v="2461"/>
        <n v="3172"/>
        <n v="1239"/>
        <n v="1963"/>
        <n v="1174"/>
        <n v="628"/>
        <n v="1113"/>
        <n v="220"/>
        <n v="294"/>
        <n v="969"/>
        <n v="793"/>
        <n v="892"/>
        <n v="5426"/>
        <n v="1781"/>
        <n v="197"/>
        <n v="1080"/>
        <n v="889"/>
        <n v="241"/>
        <n v="457"/>
        <n v="48"/>
        <n v="64"/>
        <n v="20"/>
        <n v="165"/>
        <n v="14"/>
        <n v="28"/>
        <n v="72"/>
        <n v="36"/>
        <n v="909"/>
        <n v="25"/>
        <n v="44"/>
        <n v="161"/>
        <n v="129"/>
        <n v="59"/>
        <n v="158"/>
        <n v="531"/>
        <n v="41"/>
        <n v="22"/>
        <n v="1994"/>
        <n v="634"/>
        <n v="1623"/>
        <n v="164"/>
        <n v="3834"/>
        <n v="359"/>
        <n v="215"/>
        <n v="1317"/>
        <n v="5208"/>
        <n v="4114"/>
        <n v="313"/>
        <n v="382"/>
        <n v="2044"/>
        <n v="361"/>
        <n v="130"/>
        <n v="19"/>
        <n v="163"/>
        <n v="76"/>
        <n v="23"/>
        <n v="104"/>
        <n v="52"/>
        <n v="31"/>
        <n v="930"/>
        <n v="279"/>
        <n v="45"/>
        <n v="209"/>
        <n v="51"/>
        <n v="237"/>
        <n v="1149"/>
        <n v="1138"/>
        <n v="322"/>
        <n v="145"/>
        <n v="4527"/>
        <n v="225"/>
        <n v="117"/>
        <n v="814"/>
        <n v="168"/>
        <n v="1735"/>
        <n v="662"/>
        <n v="176"/>
        <n v="2305"/>
        <n v="219"/>
        <n v="54"/>
        <n v="33"/>
        <n v="404"/>
        <n v="13"/>
        <n v="99"/>
        <n v="38"/>
        <n v="192"/>
        <n v="255"/>
        <n v="700"/>
        <n v="188"/>
        <n v="77"/>
        <n v="1359"/>
        <n v="121"/>
        <n v="134"/>
        <n v="268"/>
        <n v="93"/>
        <n v="69"/>
        <n v="46"/>
        <n v="141"/>
        <n v="62"/>
        <n v="131"/>
        <n v="65"/>
        <n v="236"/>
        <n v="578"/>
        <n v="304"/>
        <n v="66"/>
        <n v="440"/>
        <n v="245"/>
        <n v="1296"/>
        <n v="229"/>
        <n v="789"/>
        <n v="207"/>
        <n v="273"/>
        <n v="34"/>
        <n v="102"/>
        <n v="107"/>
        <n v="115"/>
        <n v="179"/>
        <n v="71"/>
        <n v="133"/>
        <n v="29"/>
        <n v="348"/>
        <n v="1619"/>
        <n v="190"/>
        <n v="184"/>
        <n v="2298"/>
        <n v="2181"/>
        <n v="3545"/>
        <n v="819"/>
        <n v="395"/>
        <n v="649"/>
        <n v="1271"/>
        <n v="135"/>
        <n v="157"/>
        <n v="938"/>
        <n v="79"/>
        <n v="608"/>
        <n v="363"/>
        <n v="484"/>
        <n v="1231"/>
        <n v="147"/>
        <n v="448"/>
        <n v="206"/>
        <n v="1639"/>
        <n v="286"/>
        <n v="90"/>
        <n v="356"/>
        <n v="777"/>
        <n v="500"/>
        <n v="103"/>
        <n v="1254"/>
        <n v="739"/>
        <n v="643"/>
        <n v="599"/>
        <n v="929"/>
        <n v="480"/>
        <n v="293"/>
        <n v="3007"/>
        <n v="432"/>
        <n v="178"/>
        <n v="61"/>
        <n v="74"/>
        <n v="751"/>
        <n v="934"/>
        <n v="43"/>
        <n v="301"/>
        <n v="208"/>
        <n v="91"/>
        <n v="167"/>
        <n v="320"/>
        <n v="250"/>
        <n v="1112"/>
        <n v="4816"/>
        <n v="254"/>
        <n v="149"/>
        <n v="81"/>
        <n v="543"/>
        <n v="954"/>
        <n v="180"/>
        <n v="194"/>
        <n v="47"/>
        <n v="1115"/>
        <n v="50"/>
        <n v="86"/>
        <n v="262"/>
        <n v="139"/>
        <n v="1270"/>
        <n v="581"/>
        <n v="2870"/>
        <n v="317"/>
        <n v="234"/>
        <n v="862"/>
        <n v="119"/>
        <n v="160"/>
        <n v="85"/>
        <n v="101"/>
        <n v="626"/>
        <n v="904"/>
        <n v="728"/>
        <n v="196"/>
        <n v="98"/>
        <n v="114"/>
        <n v="100"/>
        <n v="2715"/>
        <n v="146"/>
        <n v="55"/>
        <n v="56"/>
        <n v="170"/>
        <n v="488"/>
        <n v="326"/>
        <n v="60"/>
        <n v="227"/>
        <n v="538"/>
        <n v="112"/>
        <n v="253"/>
        <n v="89"/>
        <n v="329"/>
        <n v="316"/>
        <n v="113"/>
        <n v="126"/>
        <n v="1047"/>
        <n v="858"/>
        <n v="797"/>
        <n v="1134"/>
        <n v="743"/>
        <n v="606"/>
        <n v="144"/>
        <n v="403"/>
        <n v="325"/>
        <n v="80"/>
        <n v="95"/>
        <n v="391"/>
        <n v="53"/>
        <n v="221"/>
        <n v="8017"/>
        <n v="289"/>
        <n v="201"/>
        <n v="128"/>
        <n v="88"/>
        <n v="274"/>
        <n v="591"/>
        <n v="443"/>
        <n v="137"/>
        <n v="78"/>
        <n v="213"/>
        <n v="706"/>
        <n v="116"/>
        <n v="281"/>
        <n v="73"/>
        <n v="125"/>
        <n v="460"/>
        <n v="195"/>
        <n v="193"/>
        <n v="181"/>
        <n v="94"/>
        <n v="218"/>
        <n v="109"/>
        <n v="287"/>
        <n v="228"/>
        <n v="226"/>
        <n v="182"/>
        <n v="358"/>
        <n v="106"/>
        <n v="369"/>
        <n v="172"/>
        <n v="1110"/>
        <n v="429"/>
        <n v="528"/>
        <n v="761"/>
        <n v="574"/>
        <n v="275"/>
        <n v="822"/>
        <n v="232"/>
        <n v="445"/>
        <n v="401"/>
        <n v="509"/>
        <n v="152"/>
        <n v="203"/>
        <n v="312"/>
        <n v="186"/>
        <n v="154"/>
        <n v="140"/>
        <n v="108"/>
        <n v="1792"/>
        <n v="111"/>
        <n v="468"/>
        <n v="2216"/>
        <n v="1247"/>
        <n v="49"/>
        <n v="1074"/>
        <n v="269"/>
        <n v="212"/>
        <n v="555"/>
        <n v="5928"/>
        <n v="461"/>
        <n v="437"/>
        <n v="1322"/>
        <n v="120"/>
        <n v="1956"/>
        <n v="1912"/>
        <n v="2988"/>
        <n v="536"/>
        <n v="6401"/>
        <n v="347"/>
        <n v="372"/>
        <n v="1241"/>
        <n v="143"/>
        <n v="2930"/>
        <n v="624"/>
        <n v="11668"/>
        <n v="334"/>
        <n v="942"/>
        <n v="453"/>
        <n v="8750"/>
        <n v="644"/>
        <n v="1153"/>
        <n v="1114"/>
        <n v="310"/>
        <n v="380"/>
        <n v="533"/>
        <n v="1681"/>
        <n v="516"/>
        <n v="6385"/>
        <n v="118"/>
        <n v="763"/>
        <n v="627"/>
        <n v="1162"/>
        <n v="1927"/>
        <n v="285"/>
        <n v="1838"/>
        <n v="1444"/>
        <n v="1295"/>
        <n v="444"/>
        <n v="1347"/>
        <n v="2090"/>
        <n v="731"/>
        <n v="420"/>
        <n v="658"/>
        <n v="290"/>
        <n v="434"/>
        <n v="621"/>
        <n v="378"/>
        <n v="331"/>
        <n v="276"/>
        <n v="2623"/>
        <n v="518"/>
        <n v="1837"/>
        <n v="297"/>
        <n v="532"/>
        <n v="243"/>
        <n v="260"/>
        <n v="663"/>
        <n v="258"/>
        <n v="238"/>
        <n v="97"/>
        <n v="1122"/>
        <n v="474"/>
        <n v="511"/>
        <n v="123"/>
        <n v="567"/>
        <n v="623"/>
        <n v="159"/>
        <n v="352"/>
        <n v="302"/>
        <n v="124"/>
        <n v="70"/>
        <n v="501"/>
        <n v="2080"/>
        <n v="127"/>
        <n v="570"/>
        <n v="84"/>
        <n v="3485"/>
        <n v="92"/>
        <n v="328"/>
        <n v="283"/>
        <n v="235"/>
        <n v="737"/>
        <n v="1843"/>
        <n v="300"/>
        <n v="394"/>
        <n v="868"/>
        <n v="2179"/>
        <n v="122"/>
        <n v="1049"/>
        <n v="522"/>
        <n v="257"/>
        <n v="175"/>
        <n v="798"/>
        <n v="1689"/>
        <n v="3392"/>
        <n v="2046"/>
        <n v="385"/>
        <n v="2398"/>
        <n v="360"/>
        <n v="166"/>
        <n v="351"/>
        <n v="1414"/>
        <n v="68"/>
        <n v="766"/>
        <n v="455"/>
        <n v="486"/>
        <n v="497"/>
        <n v="306"/>
        <n v="169"/>
        <n v="1626"/>
        <n v="295"/>
        <n v="592"/>
        <n v="517"/>
        <n v="476"/>
        <n v="826"/>
        <n v="1324"/>
        <n v="1839"/>
        <n v="399"/>
        <n v="318"/>
        <n v="419"/>
        <n v="87"/>
        <n v="4389"/>
        <n v="1274"/>
        <n v="1464"/>
        <n v="333"/>
        <n v="222"/>
        <n v="110"/>
        <n v="1312"/>
        <n v="319"/>
        <n v="441"/>
        <n v="411"/>
        <n v="823"/>
        <n v="966"/>
        <n v="661"/>
        <n v="1187"/>
        <n v="138"/>
        <n v="683"/>
        <n v="263"/>
        <n v="846"/>
        <n v="365"/>
        <n v="650"/>
        <n v="2151"/>
        <n v="3157"/>
        <n v="1470"/>
        <n v="4196"/>
        <n v="1787"/>
        <n v="3098"/>
      </sharedItems>
    </cacheField>
    <cacheField name="房源数量占比" numFmtId="176">
      <sharedItems containsSemiMixedTypes="0" containsString="0" containsNumber="1" minValue="2.3733576365155314E-6" maxValue="2.769233690286322E-2" count="485">
        <n v="3.3701678438520543E-4"/>
        <n v="2.3733576365155314E-6"/>
        <n v="9.4934305460621257E-6"/>
        <n v="4.7467152730310629E-6"/>
        <n v="8.4016860332649811E-4"/>
        <n v="7.1200729095465934E-6"/>
        <n v="9.9681020733652313E-5"/>
        <n v="3.6312371838687627E-4"/>
        <n v="2.27842333105491E-3"/>
        <n v="3.5600364547732968E-5"/>
        <n v="2.3733576365155311E-5"/>
        <n v="2.1360218728639783E-5"/>
        <n v="1.1866788182577655E-5"/>
        <n v="9.4934305460621244E-5"/>
        <n v="8.3067517278043597E-5"/>
        <n v="1.4952153110047846E-4"/>
        <n v="4.2720437457279566E-5"/>
        <n v="1.376547429179008E-4"/>
        <n v="4.9840510366826157E-5"/>
        <n v="5.6960583276372748E-5"/>
        <n v="7.5947444368497006E-5"/>
        <n v="1.9698868383078911E-4"/>
        <n v="1.8986861092124251E-5"/>
        <n v="2.6106934001670842E-5"/>
        <n v="5.8859269385585177E-4"/>
        <n v="8.0266955266955261E-3"/>
        <n v="1.661350345560872E-5"/>
        <n v="4.0347079820764031E-5"/>
        <n v="3.7973722184248503E-5"/>
        <n v="1.4240145819093187E-5"/>
        <n v="1.0063036378825854E-3"/>
        <n v="2.8480291638186374E-5"/>
        <n v="1.1629452418926104E-3"/>
        <n v="8.7814232551074653E-5"/>
        <n v="1.9461532619427356E-4"/>
        <n v="6.4080656185919345E-5"/>
        <n v="6.170729854940381E-5"/>
        <n v="2.2784233310549099E-4"/>
        <n v="1.7800182273866485E-4"/>
        <n v="4.3907116275537328E-4"/>
        <n v="1.3528138528138528E-4"/>
        <n v="1.4667350193665982E-3"/>
        <n v="9.2560947824105722E-5"/>
        <n v="7.1200729095465936E-5"/>
        <n v="5.840833143464722E-3"/>
        <n v="7.5282904230272651E-3"/>
        <n v="2.9405901116427431E-3"/>
        <n v="4.6589010404799874E-3"/>
        <n v="2.7863218652692339E-3"/>
        <n v="1.4904685957317536E-3"/>
        <n v="2.6415470494417863E-3"/>
        <n v="5.2213868003341685E-4"/>
        <n v="6.9776714513556618E-4"/>
        <n v="2.29978354978355E-3"/>
        <n v="1.8820726057568163E-3"/>
        <n v="2.1170350117718541E-3"/>
        <n v="1.2877838535733273E-2"/>
        <n v="4.2269499506341615E-3"/>
        <n v="4.6755145439355964E-4"/>
        <n v="2.5632262474367738E-3"/>
        <n v="2.1099149388623074E-3"/>
        <n v="5.7197919040024301E-4"/>
        <n v="1.0846244398875979E-3"/>
        <n v="1.139211665527455E-4"/>
        <n v="1.5189488873699401E-4"/>
        <n v="4.7467152730310622E-5"/>
        <n v="3.9160401002506263E-4"/>
        <n v="3.322700691121744E-5"/>
        <n v="6.645401382243488E-5"/>
        <n v="1.7088174982911826E-4"/>
        <n v="8.5440874914559131E-5"/>
        <n v="2.1573820915926178E-3"/>
        <n v="5.9333940912888282E-5"/>
        <n v="1.0442773600668337E-4"/>
        <n v="3.8211057947900055E-4"/>
        <n v="3.0616313511050354E-4"/>
        <n v="1.4002810055441635E-4"/>
        <n v="3.7499050656945393E-4"/>
        <n v="1.2602529049897471E-3"/>
        <n v="9.7307663097136778E-5"/>
        <n v="5.2213868003341685E-5"/>
        <n v="4.7324751272119691E-3"/>
        <n v="1.5047087415508468E-3"/>
        <n v="3.8519594440647072E-3"/>
        <n v="3.8923065238854711E-4"/>
        <n v="9.0994531784005465E-3"/>
        <n v="8.5203539150907571E-4"/>
        <n v="5.1027189185083924E-4"/>
        <n v="3.1257120072909548E-3"/>
        <n v="1.2360446570972886E-2"/>
        <n v="9.763993316624895E-3"/>
        <n v="7.428609402293613E-4"/>
        <n v="9.0662261714893292E-4"/>
        <n v="4.8511430090377458E-3"/>
        <n v="8.5678210678210675E-4"/>
        <n v="3.0853649274701907E-4"/>
        <n v="4.5093795093795094E-5"/>
        <n v="3.8685729475203159E-4"/>
        <n v="1.8037518037518038E-4"/>
        <n v="5.4587225639857219E-5"/>
        <n v="2.4682919419761524E-4"/>
        <n v="1.2341459709880762E-4"/>
        <n v="7.3574086731981471E-5"/>
        <n v="2.2072226019594441E-3"/>
        <n v="6.6216678058783325E-4"/>
        <n v="1.068010936431989E-4"/>
        <n v="4.96031746031746E-4"/>
        <n v="1.210412394622921E-4"/>
        <n v="5.6248575985418092E-4"/>
        <n v="2.7269879243563455E-3"/>
        <n v="2.7008809903546747E-3"/>
        <n v="7.642211589580011E-4"/>
        <n v="3.4413685729475205E-4"/>
        <n v="1.074419002050581E-2"/>
        <n v="5.3400546821599456E-4"/>
        <n v="2.7768284347231718E-4"/>
        <n v="1.9319131161236423E-3"/>
        <n v="3.9872408293460925E-4"/>
        <n v="4.1177754993544464E-3"/>
        <n v="1.5711627553732816E-3"/>
        <n v="4.1771094402673348E-4"/>
        <n v="5.4705893521682994E-3"/>
        <n v="5.1976532239690133E-4"/>
        <n v="1.2816131237183869E-4"/>
        <n v="7.8320802005012527E-5"/>
        <n v="9.588364851522746E-4"/>
        <n v="3.0853649274701905E-5"/>
        <n v="2.3496240601503758E-4"/>
        <n v="9.0187590187590188E-5"/>
        <n v="4.5568466621098198E-4"/>
        <n v="6.0520619731146042E-4"/>
        <n v="1.6613503455608718E-3"/>
        <n v="4.461912356649199E-4"/>
        <n v="1.827485380116959E-4"/>
        <n v="3.225393028024607E-3"/>
        <n v="2.8717627401837927E-4"/>
        <n v="3.180299232930812E-4"/>
        <n v="6.3605984658616241E-4"/>
        <n v="2.207222601959444E-4"/>
        <n v="1.6376167691957164E-4"/>
        <n v="1.0917445127971444E-4"/>
        <n v="3.3464342674868991E-4"/>
        <n v="1.4714817346396294E-4"/>
        <n v="3.1090985038353459E-4"/>
        <n v="1.5426824637350953E-4"/>
        <n v="5.601124022176654E-4"/>
        <n v="1.3718007139059771E-3"/>
        <n v="7.215007215007215E-4"/>
        <n v="1.5664160401002505E-4"/>
        <n v="1.0442773600668337E-3"/>
        <n v="5.814726209463052E-4"/>
        <n v="3.0758714969241286E-3"/>
        <n v="5.4349889876205665E-4"/>
        <n v="1.8725791752107542E-3"/>
        <n v="4.9128503075871496E-4"/>
        <n v="6.4792663476874002E-4"/>
        <n v="8.0694159641528062E-5"/>
        <n v="2.420824789245842E-4"/>
        <n v="2.5394926710716186E-4"/>
        <n v="2.7293612819928608E-4"/>
        <n v="4.248310169362801E-4"/>
        <n v="1.6850839219260271E-4"/>
        <n v="3.1565656565656568E-4"/>
        <n v="6.8827371458950401E-5"/>
        <n v="8.2592845750740487E-4"/>
        <n v="3.8424660135186451E-3"/>
        <n v="4.5093795093795094E-4"/>
        <n v="4.3669780511885776E-4"/>
        <n v="5.4539758487126911E-3"/>
        <n v="5.1762930052403735E-3"/>
        <n v="8.4135528214475588E-3"/>
        <n v="1.94377990430622E-3"/>
        <n v="9.374762664236348E-4"/>
        <n v="1.5403091060985797E-3"/>
        <n v="3.0165375560112402E-3"/>
        <n v="3.2040328092959673E-4"/>
        <n v="3.7261714893293841E-4"/>
        <n v="2.2262094630515683E-3"/>
        <n v="1.8749525328472697E-4"/>
        <n v="1.443001443001443E-3"/>
        <n v="8.615288220551378E-4"/>
        <n v="1.1487050960735171E-3"/>
        <n v="2.9216032505506189E-3"/>
        <n v="3.4888357256778309E-4"/>
        <n v="1.0632642211589581E-3"/>
        <n v="4.8891167312219944E-4"/>
        <n v="3.8899331662489555E-3"/>
        <n v="6.787802840434419E-4"/>
        <n v="2.1360218728639781E-4"/>
        <n v="8.4491531859952915E-4"/>
        <n v="1.8440988835725677E-3"/>
        <n v="1.1866788182577656E-3"/>
        <n v="2.4445583656109972E-4"/>
        <n v="2.976190476190476E-3"/>
        <n v="1.7539112933849777E-3"/>
        <n v="1.5260689602794866E-3"/>
        <n v="1.4216412242728032E-3"/>
        <n v="2.2048492443229287E-3"/>
        <n v="1.139211665527455E-3"/>
        <n v="6.9539378749905066E-4"/>
        <n v="7.1366864130022025E-3"/>
        <n v="1.0252904989747095E-3"/>
        <n v="4.2245765929976457E-4"/>
        <n v="1.4477481582744739E-4"/>
        <n v="1.7562846510214931E-4"/>
        <n v="1.782391585023164E-3"/>
        <n v="2.2167160325055062E-3"/>
        <n v="1.0205437837016785E-4"/>
        <n v="7.1438064859117494E-4"/>
        <n v="4.9365838839523048E-4"/>
        <n v="2.1597554492291336E-4"/>
        <n v="3.9635072529809373E-4"/>
        <n v="7.5947444368496995E-4"/>
        <n v="5.9333940912888281E-4"/>
        <n v="2.6391736918052709E-3"/>
        <n v="1.1430090377458799E-2"/>
        <n v="6.0283283967494489E-4"/>
        <n v="3.5363028784081413E-4"/>
        <n v="1.9224196855775804E-4"/>
        <n v="1.2887331966279336E-3"/>
        <n v="2.2641831852358166E-3"/>
        <n v="4.2720437457279562E-4"/>
        <n v="4.6043138148401308E-4"/>
        <n v="1.1154780891622997E-4"/>
        <n v="2.6462937647148172E-3"/>
        <n v="1.1866788182577656E-4"/>
        <n v="2.041087567403357E-4"/>
        <n v="6.2181970076706917E-4"/>
        <n v="3.2989671147565887E-4"/>
        <n v="3.0141641983747248E-3"/>
        <n v="1.3789207868155236E-3"/>
        <n v="6.8115364167995749E-3"/>
        <n v="7.5235437077542338E-4"/>
        <n v="5.5536568694463436E-4"/>
        <n v="2.0458342826763878E-3"/>
        <n v="2.8242955874534822E-4"/>
        <n v="3.7973722184248497E-4"/>
        <n v="2.0173539910382015E-4"/>
        <n v="2.3970912128806865E-4"/>
        <n v="1.4857218804587226E-3"/>
        <n v="2.1455153034100403E-3"/>
        <n v="1.7278043593833069E-3"/>
        <n v="4.6517809675704412E-4"/>
        <n v="2.3258904837852206E-4"/>
        <n v="2.7056277056277056E-4"/>
        <n v="2.3733576365155313E-4"/>
        <n v="6.4436659831396672E-3"/>
        <n v="3.4651021493126757E-4"/>
        <n v="1.3053467000835421E-4"/>
        <n v="1.3290802764486976E-4"/>
        <n v="4.034707982076403E-4"/>
        <n v="1.1581985266195791E-3"/>
        <n v="7.7371458950406318E-4"/>
        <n v="1.4240145819093187E-4"/>
        <n v="5.387521834890256E-4"/>
        <n v="1.2768664084453559E-3"/>
        <n v="2.6581605528973952E-4"/>
        <n v="6.0045948203842937E-4"/>
        <n v="2.1122882964988229E-4"/>
        <n v="7.8083466241360975E-4"/>
        <n v="7.4998101313890786E-4"/>
        <n v="2.6818941292625504E-4"/>
        <n v="2.9904306220095693E-4"/>
        <n v="2.4849054454317613E-3"/>
        <n v="2.0363408521303257E-3"/>
        <n v="1.8915660363028784E-3"/>
        <n v="2.6913875598086126E-3"/>
        <n v="1.7634047239310398E-3"/>
        <n v="1.438254727728412E-3"/>
        <n v="3.4176349965823653E-4"/>
        <n v="9.5646312751575908E-4"/>
        <n v="7.7134123186754766E-4"/>
        <n v="1.8986861092124249E-4"/>
        <n v="2.2546897546897547E-4"/>
        <n v="9.2798283587757272E-4"/>
        <n v="1.2578795473532317E-4"/>
        <n v="5.2451203766993237E-4"/>
        <n v="1.9027208171945014E-2"/>
        <n v="6.8590035695298857E-4"/>
        <n v="4.7704488493962178E-4"/>
        <n v="3.0378977747398802E-4"/>
        <n v="2.0885547201336674E-4"/>
        <n v="6.5029999240525554E-4"/>
        <n v="1.402654363180679E-3"/>
        <n v="1.0513974329763804E-3"/>
        <n v="3.2514999620262777E-4"/>
        <n v="1.8512189564821144E-4"/>
        <n v="5.055251765778082E-4"/>
        <n v="1.6755904913799652E-3"/>
        <n v="2.7530948583580161E-4"/>
        <n v="6.6691349586086429E-4"/>
        <n v="1.7325510746563378E-4"/>
        <n v="2.966697045644414E-4"/>
        <n v="1.0917445127971443E-3"/>
        <n v="4.628047391205286E-4"/>
        <n v="4.5805802384749756E-4"/>
        <n v="4.2957773220931114E-4"/>
        <n v="2.2309561783245995E-4"/>
        <n v="5.173919647603858E-4"/>
        <n v="2.586959823801929E-4"/>
        <n v="6.8115364167995742E-4"/>
        <n v="5.4112554112554113E-4"/>
        <n v="5.3637882585251008E-4"/>
        <n v="4.3195108984582671E-4"/>
        <n v="8.4966203387256019E-4"/>
        <n v="2.5157590947064634E-4"/>
        <n v="8.7576896787423103E-4"/>
        <n v="4.0821751348067139E-4"/>
        <n v="2.6344269765322397E-3"/>
        <n v="1.0181704260651629E-3"/>
        <n v="1.2531328320802004E-3"/>
        <n v="1.8061251613883194E-3"/>
        <n v="1.3623072833599148E-3"/>
        <n v="6.5267335004177106E-4"/>
        <n v="1.9508999772157667E-3"/>
        <n v="5.5061897167160321E-4"/>
        <n v="1.0561441482494114E-3"/>
        <n v="9.5171641224272804E-4"/>
        <n v="1.2080390369864054E-3"/>
        <n v="3.6075036075036075E-4"/>
        <n v="4.8179160021265282E-4"/>
        <n v="7.4048758259284578E-4"/>
        <n v="4.414445203918888E-4"/>
        <n v="3.6549707602339179E-4"/>
        <n v="3.3227006911217439E-4"/>
        <n v="2.5632262474367738E-4"/>
        <n v="4.2530568846358323E-3"/>
        <n v="2.6344269765322394E-4"/>
        <n v="1.1107313738892687E-3"/>
        <n v="5.2593605225184177E-3"/>
        <n v="2.9595769727348673E-3"/>
        <n v="1.1629452418926103E-4"/>
        <n v="2.5489861016176805E-3"/>
        <n v="6.3843320422267793E-4"/>
        <n v="5.0315181894129268E-4"/>
        <n v="1.3172134882661198E-3"/>
        <n v="1.406926406926407E-2"/>
        <n v="1.09411787043366E-3"/>
        <n v="1.0371572871572872E-3"/>
        <n v="3.1375787954735323E-3"/>
        <n v="2.8480291638186374E-4"/>
        <n v="4.6422875370243791E-3"/>
        <n v="4.5378598010176957E-3"/>
        <n v="7.0915926179084075E-3"/>
        <n v="1.2721196931723248E-3"/>
        <n v="1.5191862231335916E-2"/>
        <n v="8.2355509987088935E-4"/>
        <n v="8.828890407837776E-4"/>
        <n v="2.9453368269157744E-3"/>
        <n v="3.3939014202172095E-4"/>
        <n v="6.9539378749905066E-3"/>
        <n v="1.4809751651856916E-3"/>
        <n v="2.769233690286322E-2"/>
        <n v="7.9270145059618746E-4"/>
        <n v="2.2357028935976304E-3"/>
        <n v="1.0751310093415356E-3"/>
        <n v="2.0766879319510899E-2"/>
        <n v="1.5284423179160022E-3"/>
        <n v="2.7364813549024076E-3"/>
        <n v="2.6439204070783017E-3"/>
        <n v="7.3574086731981474E-4"/>
        <n v="9.0187590187590188E-4"/>
        <n v="1.2649996202627781E-3"/>
        <n v="3.9896141869826081E-3"/>
        <n v="1.2246525404420142E-3"/>
        <n v="1.5153888509151668E-2"/>
        <n v="2.800562011088327E-4"/>
        <n v="1.8108718766613504E-3"/>
        <n v="1.488095238095238E-3"/>
        <n v="2.7578415736310472E-3"/>
        <n v="4.5734601655654291E-3"/>
        <n v="6.7640692640692638E-4"/>
        <n v="4.3622313359155465E-3"/>
        <n v="3.427128427128427E-3"/>
        <n v="3.0734981392876132E-3"/>
        <n v="1.0537707906128958E-3"/>
        <n v="3.1969127363864207E-3"/>
        <n v="4.96031746031746E-3"/>
        <n v="1.7349244322928533E-3"/>
        <n v="9.9681020733652305E-4"/>
        <n v="1.5616693248272195E-3"/>
        <n v="6.8827371458950409E-4"/>
        <n v="1.0300372142477406E-3"/>
        <n v="1.4738550922761449E-3"/>
        <n v="8.9712918660287083E-4"/>
        <n v="7.8558137768664079E-4"/>
        <n v="6.5504670767828658E-4"/>
        <n v="6.2253170805802388E-3"/>
        <n v="1.2293992557150452E-3"/>
        <n v="4.3598579782790307E-3"/>
        <n v="7.0488721804511274E-4"/>
        <n v="1.2626262626262627E-3"/>
        <n v="5.7672590567327405E-4"/>
        <n v="6.1707298549403813E-4"/>
        <n v="1.5735361130097972E-3"/>
        <n v="6.1232627022100709E-4"/>
        <n v="5.6485911749069645E-4"/>
        <n v="2.3021569074200654E-4"/>
        <n v="2.6629072681704259E-3"/>
        <n v="1.1249715197083618E-3"/>
        <n v="1.2127857522594365E-3"/>
        <n v="2.9192298929141036E-4"/>
        <n v="1.3456937799043063E-3"/>
        <n v="1.4786018075491759E-3"/>
        <n v="3.7736386420596945E-4"/>
        <n v="8.3542188805346695E-4"/>
        <n v="7.1675400622769046E-4"/>
        <n v="2.9429634692792588E-4"/>
        <n v="1.6613503455608719E-4"/>
        <n v="1.1890521758942812E-3"/>
        <n v="4.936583883952305E-3"/>
        <n v="3.0141641983747245E-4"/>
        <n v="1.3528138528138528E-3"/>
        <n v="1.9936204146730463E-4"/>
        <n v="8.2711513632566271E-3"/>
        <n v="2.1834890255942888E-4"/>
        <n v="7.7846130477709423E-4"/>
        <n v="6.7166021113389534E-4"/>
        <n v="5.5773904458114988E-4"/>
        <n v="1.7491645781119464E-3"/>
        <n v="4.374098124098124E-3"/>
        <n v="7.1200729095465942E-4"/>
        <n v="9.3510290878711928E-4"/>
        <n v="2.0600744284954811E-3"/>
        <n v="5.1715462899673426E-3"/>
        <n v="2.8954963165489479E-4"/>
        <n v="2.4896521607047921E-3"/>
        <n v="1.2388926862611073E-3"/>
        <n v="6.0995291258449157E-4"/>
        <n v="4.1533758639021796E-4"/>
        <n v="1.893939393939394E-3"/>
        <n v="4.0086010480747322E-3"/>
        <n v="8.0504291030606828E-3"/>
        <n v="4.8558897243107767E-3"/>
        <n v="9.1374269005847948E-4"/>
        <n v="5.6913116123642436E-3"/>
        <n v="8.5440874914559123E-4"/>
        <n v="3.9397736766157821E-4"/>
        <n v="8.3304853041695143E-4"/>
        <n v="3.3559276980329612E-3"/>
        <n v="1.6138831928305612E-4"/>
        <n v="1.8179919495708969E-3"/>
        <n v="1.0798777246145666E-3"/>
        <n v="1.1534518113465481E-3"/>
        <n v="1.1795587453482189E-3"/>
        <n v="7.2624743677375254E-4"/>
        <n v="4.0109744057112477E-4"/>
        <n v="3.8590795169742538E-3"/>
        <n v="7.001405027720817E-4"/>
        <n v="1.4050277208171944E-3"/>
        <n v="1.2270258980785296E-3"/>
        <n v="1.1297182349813929E-3"/>
        <n v="1.960393407761829E-3"/>
        <n v="3.1423255107465632E-3"/>
        <n v="4.3646046935520624E-3"/>
        <n v="9.46969696969697E-4"/>
        <n v="7.5472772841193891E-4"/>
        <n v="9.9443684970000764E-4"/>
        <n v="2.0648211437685122E-4"/>
        <n v="1.0416666666666666E-2"/>
        <n v="3.0236576289207869E-3"/>
        <n v="3.4745955798587379E-3"/>
        <n v="7.9032809295967194E-4"/>
        <n v="5.2688539530644789E-4"/>
        <n v="2.6106934001670842E-4"/>
        <n v="3.1138452191083769E-3"/>
        <n v="7.5710108604845443E-4"/>
        <n v="1.0466507177033493E-3"/>
        <n v="9.7544998860788336E-4"/>
        <n v="1.9532733348522823E-3"/>
        <n v="2.2926634768740033E-3"/>
        <n v="1.5687893977367662E-3"/>
        <n v="2.8171755145439356E-3"/>
        <n v="3.2752335383914329E-4"/>
        <n v="1.6210032657401079E-3"/>
        <n v="6.2419305840358469E-4"/>
        <n v="2.0078605604921394E-3"/>
        <n v="8.6627553732816895E-4"/>
        <n v="1.5426824637350953E-3"/>
        <n v="5.1050922761449076E-3"/>
        <n v="7.4926900584795317E-3"/>
        <n v="3.4888357256778308E-3"/>
        <n v="9.9586086428191684E-3"/>
        <n v="4.241190096453254E-3"/>
        <n v="7.3526619579251159E-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65">
  <r>
    <x v="0"/>
    <x v="0"/>
    <x v="0"/>
    <x v="0"/>
  </r>
  <r>
    <x v="1"/>
    <x v="0"/>
    <x v="1"/>
    <x v="1"/>
  </r>
  <r>
    <x v="2"/>
    <x v="0"/>
    <x v="2"/>
    <x v="2"/>
  </r>
  <r>
    <x v="3"/>
    <x v="0"/>
    <x v="3"/>
    <x v="3"/>
  </r>
  <r>
    <x v="4"/>
    <x v="0"/>
    <x v="1"/>
    <x v="1"/>
  </r>
  <r>
    <x v="5"/>
    <x v="0"/>
    <x v="4"/>
    <x v="4"/>
  </r>
  <r>
    <x v="6"/>
    <x v="0"/>
    <x v="5"/>
    <x v="5"/>
  </r>
  <r>
    <x v="7"/>
    <x v="0"/>
    <x v="6"/>
    <x v="6"/>
  </r>
  <r>
    <x v="8"/>
    <x v="0"/>
    <x v="1"/>
    <x v="1"/>
  </r>
  <r>
    <x v="9"/>
    <x v="0"/>
    <x v="1"/>
    <x v="1"/>
  </r>
  <r>
    <x v="10"/>
    <x v="0"/>
    <x v="7"/>
    <x v="7"/>
  </r>
  <r>
    <x v="11"/>
    <x v="0"/>
    <x v="1"/>
    <x v="1"/>
  </r>
  <r>
    <x v="12"/>
    <x v="0"/>
    <x v="1"/>
    <x v="1"/>
  </r>
  <r>
    <x v="13"/>
    <x v="0"/>
    <x v="8"/>
    <x v="8"/>
  </r>
  <r>
    <x v="14"/>
    <x v="1"/>
    <x v="9"/>
    <x v="9"/>
  </r>
  <r>
    <x v="14"/>
    <x v="0"/>
    <x v="10"/>
    <x v="10"/>
  </r>
  <r>
    <x v="15"/>
    <x v="0"/>
    <x v="1"/>
    <x v="1"/>
  </r>
  <r>
    <x v="16"/>
    <x v="0"/>
    <x v="2"/>
    <x v="2"/>
  </r>
  <r>
    <x v="17"/>
    <x v="2"/>
    <x v="11"/>
    <x v="11"/>
  </r>
  <r>
    <x v="17"/>
    <x v="3"/>
    <x v="12"/>
    <x v="12"/>
  </r>
  <r>
    <x v="17"/>
    <x v="0"/>
    <x v="13"/>
    <x v="13"/>
  </r>
  <r>
    <x v="18"/>
    <x v="0"/>
    <x v="1"/>
    <x v="1"/>
  </r>
  <r>
    <x v="19"/>
    <x v="4"/>
    <x v="11"/>
    <x v="11"/>
  </r>
  <r>
    <x v="19"/>
    <x v="5"/>
    <x v="14"/>
    <x v="14"/>
  </r>
  <r>
    <x v="19"/>
    <x v="0"/>
    <x v="15"/>
    <x v="15"/>
  </r>
  <r>
    <x v="20"/>
    <x v="6"/>
    <x v="16"/>
    <x v="16"/>
  </r>
  <r>
    <x v="20"/>
    <x v="0"/>
    <x v="17"/>
    <x v="17"/>
  </r>
  <r>
    <x v="21"/>
    <x v="0"/>
    <x v="1"/>
    <x v="1"/>
  </r>
  <r>
    <x v="22"/>
    <x v="0"/>
    <x v="18"/>
    <x v="18"/>
  </r>
  <r>
    <x v="23"/>
    <x v="7"/>
    <x v="19"/>
    <x v="19"/>
  </r>
  <r>
    <x v="23"/>
    <x v="8"/>
    <x v="20"/>
    <x v="20"/>
  </r>
  <r>
    <x v="23"/>
    <x v="9"/>
    <x v="12"/>
    <x v="12"/>
  </r>
  <r>
    <x v="23"/>
    <x v="0"/>
    <x v="18"/>
    <x v="18"/>
  </r>
  <r>
    <x v="24"/>
    <x v="0"/>
    <x v="1"/>
    <x v="1"/>
  </r>
  <r>
    <x v="25"/>
    <x v="0"/>
    <x v="1"/>
    <x v="1"/>
  </r>
  <r>
    <x v="26"/>
    <x v="10"/>
    <x v="12"/>
    <x v="12"/>
  </r>
  <r>
    <x v="26"/>
    <x v="11"/>
    <x v="12"/>
    <x v="12"/>
  </r>
  <r>
    <x v="26"/>
    <x v="12"/>
    <x v="21"/>
    <x v="21"/>
  </r>
  <r>
    <x v="26"/>
    <x v="13"/>
    <x v="22"/>
    <x v="22"/>
  </r>
  <r>
    <x v="26"/>
    <x v="0"/>
    <x v="9"/>
    <x v="9"/>
  </r>
  <r>
    <x v="27"/>
    <x v="0"/>
    <x v="1"/>
    <x v="1"/>
  </r>
  <r>
    <x v="28"/>
    <x v="0"/>
    <x v="2"/>
    <x v="2"/>
  </r>
  <r>
    <x v="29"/>
    <x v="0"/>
    <x v="18"/>
    <x v="18"/>
  </r>
  <r>
    <x v="30"/>
    <x v="0"/>
    <x v="3"/>
    <x v="3"/>
  </r>
  <r>
    <x v="31"/>
    <x v="0"/>
    <x v="23"/>
    <x v="23"/>
  </r>
  <r>
    <x v="32"/>
    <x v="0"/>
    <x v="24"/>
    <x v="24"/>
  </r>
  <r>
    <x v="33"/>
    <x v="0"/>
    <x v="25"/>
    <x v="25"/>
  </r>
  <r>
    <x v="34"/>
    <x v="0"/>
    <x v="5"/>
    <x v="5"/>
  </r>
  <r>
    <x v="35"/>
    <x v="0"/>
    <x v="26"/>
    <x v="26"/>
  </r>
  <r>
    <x v="36"/>
    <x v="0"/>
    <x v="3"/>
    <x v="3"/>
  </r>
  <r>
    <x v="37"/>
    <x v="0"/>
    <x v="12"/>
    <x v="12"/>
  </r>
  <r>
    <x v="38"/>
    <x v="0"/>
    <x v="27"/>
    <x v="27"/>
  </r>
  <r>
    <x v="39"/>
    <x v="0"/>
    <x v="22"/>
    <x v="22"/>
  </r>
  <r>
    <x v="40"/>
    <x v="0"/>
    <x v="12"/>
    <x v="12"/>
  </r>
  <r>
    <x v="41"/>
    <x v="14"/>
    <x v="5"/>
    <x v="5"/>
  </r>
  <r>
    <x v="42"/>
    <x v="0"/>
    <x v="23"/>
    <x v="23"/>
  </r>
  <r>
    <x v="43"/>
    <x v="15"/>
    <x v="28"/>
    <x v="28"/>
  </r>
  <r>
    <x v="43"/>
    <x v="0"/>
    <x v="29"/>
    <x v="29"/>
  </r>
  <r>
    <x v="44"/>
    <x v="0"/>
    <x v="30"/>
    <x v="30"/>
  </r>
  <r>
    <x v="45"/>
    <x v="0"/>
    <x v="1"/>
    <x v="1"/>
  </r>
  <r>
    <x v="46"/>
    <x v="16"/>
    <x v="31"/>
    <x v="31"/>
  </r>
  <r>
    <x v="46"/>
    <x v="0"/>
    <x v="5"/>
    <x v="5"/>
  </r>
  <r>
    <x v="47"/>
    <x v="0"/>
    <x v="3"/>
    <x v="3"/>
  </r>
  <r>
    <x v="48"/>
    <x v="17"/>
    <x v="1"/>
    <x v="1"/>
  </r>
  <r>
    <x v="48"/>
    <x v="18"/>
    <x v="27"/>
    <x v="27"/>
  </r>
  <r>
    <x v="48"/>
    <x v="0"/>
    <x v="32"/>
    <x v="32"/>
  </r>
  <r>
    <x v="49"/>
    <x v="0"/>
    <x v="1"/>
    <x v="1"/>
  </r>
  <r>
    <x v="50"/>
    <x v="19"/>
    <x v="5"/>
    <x v="5"/>
  </r>
  <r>
    <x v="50"/>
    <x v="0"/>
    <x v="1"/>
    <x v="1"/>
  </r>
  <r>
    <x v="51"/>
    <x v="20"/>
    <x v="33"/>
    <x v="33"/>
  </r>
  <r>
    <x v="51"/>
    <x v="21"/>
    <x v="12"/>
    <x v="12"/>
  </r>
  <r>
    <x v="51"/>
    <x v="22"/>
    <x v="34"/>
    <x v="34"/>
  </r>
  <r>
    <x v="51"/>
    <x v="23"/>
    <x v="12"/>
    <x v="12"/>
  </r>
  <r>
    <x v="51"/>
    <x v="24"/>
    <x v="3"/>
    <x v="3"/>
  </r>
  <r>
    <x v="51"/>
    <x v="25"/>
    <x v="2"/>
    <x v="2"/>
  </r>
  <r>
    <x v="51"/>
    <x v="0"/>
    <x v="29"/>
    <x v="29"/>
  </r>
  <r>
    <x v="52"/>
    <x v="0"/>
    <x v="2"/>
    <x v="2"/>
  </r>
  <r>
    <x v="53"/>
    <x v="26"/>
    <x v="3"/>
    <x v="3"/>
  </r>
  <r>
    <x v="53"/>
    <x v="27"/>
    <x v="1"/>
    <x v="1"/>
  </r>
  <r>
    <x v="53"/>
    <x v="28"/>
    <x v="35"/>
    <x v="35"/>
  </r>
  <r>
    <x v="53"/>
    <x v="29"/>
    <x v="36"/>
    <x v="36"/>
  </r>
  <r>
    <x v="53"/>
    <x v="0"/>
    <x v="1"/>
    <x v="1"/>
  </r>
  <r>
    <x v="54"/>
    <x v="30"/>
    <x v="22"/>
    <x v="22"/>
  </r>
  <r>
    <x v="54"/>
    <x v="31"/>
    <x v="5"/>
    <x v="5"/>
  </r>
  <r>
    <x v="54"/>
    <x v="32"/>
    <x v="37"/>
    <x v="37"/>
  </r>
  <r>
    <x v="54"/>
    <x v="33"/>
    <x v="38"/>
    <x v="38"/>
  </r>
  <r>
    <x v="54"/>
    <x v="0"/>
    <x v="1"/>
    <x v="1"/>
  </r>
  <r>
    <x v="55"/>
    <x v="0"/>
    <x v="39"/>
    <x v="39"/>
  </r>
  <r>
    <x v="56"/>
    <x v="34"/>
    <x v="16"/>
    <x v="16"/>
  </r>
  <r>
    <x v="56"/>
    <x v="35"/>
    <x v="22"/>
    <x v="22"/>
  </r>
  <r>
    <x v="56"/>
    <x v="36"/>
    <x v="22"/>
    <x v="22"/>
  </r>
  <r>
    <x v="56"/>
    <x v="0"/>
    <x v="40"/>
    <x v="40"/>
  </r>
  <r>
    <x v="57"/>
    <x v="0"/>
    <x v="2"/>
    <x v="2"/>
  </r>
  <r>
    <x v="58"/>
    <x v="0"/>
    <x v="41"/>
    <x v="41"/>
  </r>
  <r>
    <x v="58"/>
    <x v="37"/>
    <x v="1"/>
    <x v="1"/>
  </r>
  <r>
    <x v="58"/>
    <x v="38"/>
    <x v="26"/>
    <x v="26"/>
  </r>
  <r>
    <x v="58"/>
    <x v="39"/>
    <x v="11"/>
    <x v="11"/>
  </r>
  <r>
    <x v="58"/>
    <x v="40"/>
    <x v="36"/>
    <x v="36"/>
  </r>
  <r>
    <x v="59"/>
    <x v="41"/>
    <x v="3"/>
    <x v="3"/>
  </r>
  <r>
    <x v="59"/>
    <x v="0"/>
    <x v="42"/>
    <x v="42"/>
  </r>
  <r>
    <x v="60"/>
    <x v="0"/>
    <x v="43"/>
    <x v="43"/>
  </r>
  <r>
    <x v="61"/>
    <x v="0"/>
    <x v="2"/>
    <x v="2"/>
  </r>
  <r>
    <x v="62"/>
    <x v="42"/>
    <x v="44"/>
    <x v="44"/>
  </r>
  <r>
    <x v="62"/>
    <x v="43"/>
    <x v="1"/>
    <x v="1"/>
  </r>
  <r>
    <x v="62"/>
    <x v="44"/>
    <x v="45"/>
    <x v="45"/>
  </r>
  <r>
    <x v="62"/>
    <x v="0"/>
    <x v="26"/>
    <x v="26"/>
  </r>
  <r>
    <x v="63"/>
    <x v="0"/>
    <x v="46"/>
    <x v="46"/>
  </r>
  <r>
    <x v="63"/>
    <x v="45"/>
    <x v="1"/>
    <x v="1"/>
  </r>
  <r>
    <x v="63"/>
    <x v="46"/>
    <x v="47"/>
    <x v="47"/>
  </r>
  <r>
    <x v="63"/>
    <x v="47"/>
    <x v="48"/>
    <x v="48"/>
  </r>
  <r>
    <x v="63"/>
    <x v="48"/>
    <x v="49"/>
    <x v="49"/>
  </r>
  <r>
    <x v="63"/>
    <x v="49"/>
    <x v="50"/>
    <x v="50"/>
  </r>
  <r>
    <x v="63"/>
    <x v="50"/>
    <x v="51"/>
    <x v="51"/>
  </r>
  <r>
    <x v="63"/>
    <x v="51"/>
    <x v="52"/>
    <x v="52"/>
  </r>
  <r>
    <x v="63"/>
    <x v="52"/>
    <x v="53"/>
    <x v="53"/>
  </r>
  <r>
    <x v="63"/>
    <x v="53"/>
    <x v="54"/>
    <x v="54"/>
  </r>
  <r>
    <x v="63"/>
    <x v="54"/>
    <x v="55"/>
    <x v="55"/>
  </r>
  <r>
    <x v="63"/>
    <x v="55"/>
    <x v="56"/>
    <x v="56"/>
  </r>
  <r>
    <x v="63"/>
    <x v="56"/>
    <x v="57"/>
    <x v="57"/>
  </r>
  <r>
    <x v="63"/>
    <x v="57"/>
    <x v="16"/>
    <x v="16"/>
  </r>
  <r>
    <x v="63"/>
    <x v="58"/>
    <x v="58"/>
    <x v="58"/>
  </r>
  <r>
    <x v="63"/>
    <x v="59"/>
    <x v="59"/>
    <x v="59"/>
  </r>
  <r>
    <x v="63"/>
    <x v="60"/>
    <x v="60"/>
    <x v="60"/>
  </r>
  <r>
    <x v="63"/>
    <x v="61"/>
    <x v="61"/>
    <x v="61"/>
  </r>
  <r>
    <x v="63"/>
    <x v="62"/>
    <x v="62"/>
    <x v="62"/>
  </r>
  <r>
    <x v="64"/>
    <x v="63"/>
    <x v="63"/>
    <x v="63"/>
  </r>
  <r>
    <x v="64"/>
    <x v="64"/>
    <x v="14"/>
    <x v="14"/>
  </r>
  <r>
    <x v="64"/>
    <x v="65"/>
    <x v="12"/>
    <x v="12"/>
  </r>
  <r>
    <x v="64"/>
    <x v="0"/>
    <x v="64"/>
    <x v="64"/>
  </r>
  <r>
    <x v="65"/>
    <x v="0"/>
    <x v="12"/>
    <x v="12"/>
  </r>
  <r>
    <x v="66"/>
    <x v="66"/>
    <x v="12"/>
    <x v="12"/>
  </r>
  <r>
    <x v="66"/>
    <x v="0"/>
    <x v="23"/>
    <x v="23"/>
  </r>
  <r>
    <x v="67"/>
    <x v="0"/>
    <x v="36"/>
    <x v="36"/>
  </r>
  <r>
    <x v="68"/>
    <x v="0"/>
    <x v="65"/>
    <x v="65"/>
  </r>
  <r>
    <x v="69"/>
    <x v="0"/>
    <x v="65"/>
    <x v="65"/>
  </r>
  <r>
    <x v="70"/>
    <x v="0"/>
    <x v="5"/>
    <x v="5"/>
  </r>
  <r>
    <x v="71"/>
    <x v="0"/>
    <x v="1"/>
    <x v="1"/>
  </r>
  <r>
    <x v="72"/>
    <x v="67"/>
    <x v="27"/>
    <x v="27"/>
  </r>
  <r>
    <x v="72"/>
    <x v="0"/>
    <x v="28"/>
    <x v="28"/>
  </r>
  <r>
    <x v="73"/>
    <x v="0"/>
    <x v="1"/>
    <x v="1"/>
  </r>
  <r>
    <x v="74"/>
    <x v="0"/>
    <x v="65"/>
    <x v="65"/>
  </r>
  <r>
    <x v="75"/>
    <x v="68"/>
    <x v="3"/>
    <x v="3"/>
  </r>
  <r>
    <x v="75"/>
    <x v="0"/>
    <x v="1"/>
    <x v="1"/>
  </r>
  <r>
    <x v="76"/>
    <x v="0"/>
    <x v="26"/>
    <x v="26"/>
  </r>
  <r>
    <x v="77"/>
    <x v="0"/>
    <x v="66"/>
    <x v="66"/>
  </r>
  <r>
    <x v="78"/>
    <x v="0"/>
    <x v="1"/>
    <x v="1"/>
  </r>
  <r>
    <x v="79"/>
    <x v="0"/>
    <x v="67"/>
    <x v="67"/>
  </r>
  <r>
    <x v="80"/>
    <x v="0"/>
    <x v="14"/>
    <x v="14"/>
  </r>
  <r>
    <x v="81"/>
    <x v="0"/>
    <x v="28"/>
    <x v="28"/>
  </r>
  <r>
    <x v="82"/>
    <x v="0"/>
    <x v="1"/>
    <x v="1"/>
  </r>
  <r>
    <x v="83"/>
    <x v="0"/>
    <x v="1"/>
    <x v="1"/>
  </r>
  <r>
    <x v="84"/>
    <x v="69"/>
    <x v="3"/>
    <x v="3"/>
  </r>
  <r>
    <x v="84"/>
    <x v="70"/>
    <x v="68"/>
    <x v="68"/>
  </r>
  <r>
    <x v="84"/>
    <x v="0"/>
    <x v="69"/>
    <x v="69"/>
  </r>
  <r>
    <x v="85"/>
    <x v="0"/>
    <x v="1"/>
    <x v="1"/>
  </r>
  <r>
    <x v="86"/>
    <x v="0"/>
    <x v="1"/>
    <x v="1"/>
  </r>
  <r>
    <x v="87"/>
    <x v="0"/>
    <x v="2"/>
    <x v="2"/>
  </r>
  <r>
    <x v="88"/>
    <x v="0"/>
    <x v="2"/>
    <x v="2"/>
  </r>
  <r>
    <x v="89"/>
    <x v="0"/>
    <x v="70"/>
    <x v="70"/>
  </r>
  <r>
    <x v="90"/>
    <x v="0"/>
    <x v="71"/>
    <x v="71"/>
  </r>
  <r>
    <x v="90"/>
    <x v="71"/>
    <x v="3"/>
    <x v="3"/>
  </r>
  <r>
    <x v="90"/>
    <x v="72"/>
    <x v="1"/>
    <x v="1"/>
  </r>
  <r>
    <x v="91"/>
    <x v="73"/>
    <x v="17"/>
    <x v="17"/>
  </r>
  <r>
    <x v="91"/>
    <x v="74"/>
    <x v="2"/>
    <x v="2"/>
  </r>
  <r>
    <x v="91"/>
    <x v="0"/>
    <x v="72"/>
    <x v="72"/>
  </r>
  <r>
    <x v="92"/>
    <x v="75"/>
    <x v="1"/>
    <x v="1"/>
  </r>
  <r>
    <x v="92"/>
    <x v="76"/>
    <x v="3"/>
    <x v="3"/>
  </r>
  <r>
    <x v="92"/>
    <x v="77"/>
    <x v="12"/>
    <x v="12"/>
  </r>
  <r>
    <x v="92"/>
    <x v="78"/>
    <x v="5"/>
    <x v="5"/>
  </r>
  <r>
    <x v="92"/>
    <x v="0"/>
    <x v="73"/>
    <x v="73"/>
  </r>
  <r>
    <x v="93"/>
    <x v="79"/>
    <x v="68"/>
    <x v="68"/>
  </r>
  <r>
    <x v="93"/>
    <x v="80"/>
    <x v="74"/>
    <x v="74"/>
  </r>
  <r>
    <x v="93"/>
    <x v="81"/>
    <x v="75"/>
    <x v="75"/>
  </r>
  <r>
    <x v="93"/>
    <x v="82"/>
    <x v="11"/>
    <x v="11"/>
  </r>
  <r>
    <x v="93"/>
    <x v="83"/>
    <x v="76"/>
    <x v="76"/>
  </r>
  <r>
    <x v="93"/>
    <x v="0"/>
    <x v="10"/>
    <x v="10"/>
  </r>
  <r>
    <x v="94"/>
    <x v="0"/>
    <x v="5"/>
    <x v="5"/>
  </r>
  <r>
    <x v="95"/>
    <x v="84"/>
    <x v="77"/>
    <x v="77"/>
  </r>
  <r>
    <x v="95"/>
    <x v="85"/>
    <x v="26"/>
    <x v="26"/>
  </r>
  <r>
    <x v="95"/>
    <x v="0"/>
    <x v="3"/>
    <x v="3"/>
  </r>
  <r>
    <x v="96"/>
    <x v="0"/>
    <x v="78"/>
    <x v="78"/>
  </r>
  <r>
    <x v="96"/>
    <x v="86"/>
    <x v="79"/>
    <x v="79"/>
  </r>
  <r>
    <x v="96"/>
    <x v="87"/>
    <x v="80"/>
    <x v="80"/>
  </r>
  <r>
    <x v="97"/>
    <x v="0"/>
    <x v="1"/>
    <x v="1"/>
  </r>
  <r>
    <x v="98"/>
    <x v="0"/>
    <x v="81"/>
    <x v="81"/>
  </r>
  <r>
    <x v="98"/>
    <x v="88"/>
    <x v="82"/>
    <x v="82"/>
  </r>
  <r>
    <x v="98"/>
    <x v="89"/>
    <x v="83"/>
    <x v="83"/>
  </r>
  <r>
    <x v="98"/>
    <x v="90"/>
    <x v="84"/>
    <x v="84"/>
  </r>
  <r>
    <x v="98"/>
    <x v="91"/>
    <x v="85"/>
    <x v="85"/>
  </r>
  <r>
    <x v="98"/>
    <x v="92"/>
    <x v="86"/>
    <x v="86"/>
  </r>
  <r>
    <x v="98"/>
    <x v="93"/>
    <x v="87"/>
    <x v="87"/>
  </r>
  <r>
    <x v="98"/>
    <x v="94"/>
    <x v="88"/>
    <x v="88"/>
  </r>
  <r>
    <x v="98"/>
    <x v="95"/>
    <x v="89"/>
    <x v="89"/>
  </r>
  <r>
    <x v="98"/>
    <x v="96"/>
    <x v="31"/>
    <x v="31"/>
  </r>
  <r>
    <x v="98"/>
    <x v="97"/>
    <x v="90"/>
    <x v="90"/>
  </r>
  <r>
    <x v="98"/>
    <x v="98"/>
    <x v="91"/>
    <x v="91"/>
  </r>
  <r>
    <x v="99"/>
    <x v="0"/>
    <x v="3"/>
    <x v="3"/>
  </r>
  <r>
    <x v="100"/>
    <x v="0"/>
    <x v="92"/>
    <x v="92"/>
  </r>
  <r>
    <x v="100"/>
    <x v="99"/>
    <x v="93"/>
    <x v="93"/>
  </r>
  <r>
    <x v="100"/>
    <x v="100"/>
    <x v="94"/>
    <x v="94"/>
  </r>
  <r>
    <x v="100"/>
    <x v="101"/>
    <x v="5"/>
    <x v="5"/>
  </r>
  <r>
    <x v="101"/>
    <x v="0"/>
    <x v="1"/>
    <x v="1"/>
  </r>
  <r>
    <x v="102"/>
    <x v="0"/>
    <x v="1"/>
    <x v="1"/>
  </r>
  <r>
    <x v="103"/>
    <x v="102"/>
    <x v="29"/>
    <x v="29"/>
  </r>
  <r>
    <x v="103"/>
    <x v="0"/>
    <x v="19"/>
    <x v="19"/>
  </r>
  <r>
    <x v="104"/>
    <x v="103"/>
    <x v="1"/>
    <x v="1"/>
  </r>
  <r>
    <x v="104"/>
    <x v="0"/>
    <x v="95"/>
    <x v="95"/>
  </r>
  <r>
    <x v="105"/>
    <x v="104"/>
    <x v="96"/>
    <x v="96"/>
  </r>
  <r>
    <x v="105"/>
    <x v="0"/>
    <x v="97"/>
    <x v="97"/>
  </r>
  <r>
    <x v="106"/>
    <x v="0"/>
    <x v="1"/>
    <x v="1"/>
  </r>
  <r>
    <x v="107"/>
    <x v="0"/>
    <x v="5"/>
    <x v="5"/>
  </r>
  <r>
    <x v="108"/>
    <x v="105"/>
    <x v="12"/>
    <x v="12"/>
  </r>
  <r>
    <x v="108"/>
    <x v="106"/>
    <x v="36"/>
    <x v="36"/>
  </r>
  <r>
    <x v="108"/>
    <x v="107"/>
    <x v="98"/>
    <x v="98"/>
  </r>
  <r>
    <x v="108"/>
    <x v="0"/>
    <x v="68"/>
    <x v="68"/>
  </r>
  <r>
    <x v="109"/>
    <x v="0"/>
    <x v="99"/>
    <x v="99"/>
  </r>
  <r>
    <x v="110"/>
    <x v="0"/>
    <x v="100"/>
    <x v="100"/>
  </r>
  <r>
    <x v="111"/>
    <x v="0"/>
    <x v="1"/>
    <x v="1"/>
  </r>
  <r>
    <x v="112"/>
    <x v="0"/>
    <x v="69"/>
    <x v="69"/>
  </r>
  <r>
    <x v="113"/>
    <x v="108"/>
    <x v="1"/>
    <x v="1"/>
  </r>
  <r>
    <x v="113"/>
    <x v="0"/>
    <x v="43"/>
    <x v="43"/>
  </r>
  <r>
    <x v="114"/>
    <x v="109"/>
    <x v="22"/>
    <x v="22"/>
  </r>
  <r>
    <x v="114"/>
    <x v="110"/>
    <x v="101"/>
    <x v="101"/>
  </r>
  <r>
    <x v="115"/>
    <x v="0"/>
    <x v="102"/>
    <x v="102"/>
  </r>
  <r>
    <x v="116"/>
    <x v="0"/>
    <x v="65"/>
    <x v="65"/>
  </r>
  <r>
    <x v="117"/>
    <x v="0"/>
    <x v="3"/>
    <x v="3"/>
  </r>
  <r>
    <x v="118"/>
    <x v="0"/>
    <x v="103"/>
    <x v="103"/>
  </r>
  <r>
    <x v="118"/>
    <x v="111"/>
    <x v="19"/>
    <x v="19"/>
  </r>
  <r>
    <x v="119"/>
    <x v="0"/>
    <x v="31"/>
    <x v="31"/>
  </r>
  <r>
    <x v="120"/>
    <x v="0"/>
    <x v="22"/>
    <x v="22"/>
  </r>
  <r>
    <x v="121"/>
    <x v="0"/>
    <x v="2"/>
    <x v="2"/>
  </r>
  <r>
    <x v="122"/>
    <x v="0"/>
    <x v="29"/>
    <x v="29"/>
  </r>
  <r>
    <x v="123"/>
    <x v="112"/>
    <x v="1"/>
    <x v="1"/>
  </r>
  <r>
    <x v="123"/>
    <x v="113"/>
    <x v="3"/>
    <x v="3"/>
  </r>
  <r>
    <x v="123"/>
    <x v="0"/>
    <x v="3"/>
    <x v="3"/>
  </r>
  <r>
    <x v="124"/>
    <x v="114"/>
    <x v="27"/>
    <x v="27"/>
  </r>
  <r>
    <x v="124"/>
    <x v="115"/>
    <x v="23"/>
    <x v="23"/>
  </r>
  <r>
    <x v="124"/>
    <x v="116"/>
    <x v="28"/>
    <x v="28"/>
  </r>
  <r>
    <x v="124"/>
    <x v="117"/>
    <x v="104"/>
    <x v="104"/>
  </r>
  <r>
    <x v="124"/>
    <x v="118"/>
    <x v="12"/>
    <x v="12"/>
  </r>
  <r>
    <x v="124"/>
    <x v="119"/>
    <x v="3"/>
    <x v="3"/>
  </r>
  <r>
    <x v="124"/>
    <x v="120"/>
    <x v="105"/>
    <x v="105"/>
  </r>
  <r>
    <x v="124"/>
    <x v="121"/>
    <x v="12"/>
    <x v="12"/>
  </r>
  <r>
    <x v="124"/>
    <x v="122"/>
    <x v="26"/>
    <x v="26"/>
  </r>
  <r>
    <x v="124"/>
    <x v="123"/>
    <x v="73"/>
    <x v="73"/>
  </r>
  <r>
    <x v="124"/>
    <x v="124"/>
    <x v="22"/>
    <x v="22"/>
  </r>
  <r>
    <x v="124"/>
    <x v="125"/>
    <x v="106"/>
    <x v="106"/>
  </r>
  <r>
    <x v="124"/>
    <x v="126"/>
    <x v="26"/>
    <x v="26"/>
  </r>
  <r>
    <x v="124"/>
    <x v="127"/>
    <x v="23"/>
    <x v="23"/>
  </r>
  <r>
    <x v="124"/>
    <x v="128"/>
    <x v="23"/>
    <x v="23"/>
  </r>
  <r>
    <x v="124"/>
    <x v="129"/>
    <x v="26"/>
    <x v="26"/>
  </r>
  <r>
    <x v="124"/>
    <x v="130"/>
    <x v="107"/>
    <x v="107"/>
  </r>
  <r>
    <x v="124"/>
    <x v="131"/>
    <x v="34"/>
    <x v="34"/>
  </r>
  <r>
    <x v="124"/>
    <x v="132"/>
    <x v="96"/>
    <x v="96"/>
  </r>
  <r>
    <x v="124"/>
    <x v="133"/>
    <x v="12"/>
    <x v="12"/>
  </r>
  <r>
    <x v="124"/>
    <x v="134"/>
    <x v="1"/>
    <x v="1"/>
  </r>
  <r>
    <x v="124"/>
    <x v="0"/>
    <x v="36"/>
    <x v="36"/>
  </r>
  <r>
    <x v="125"/>
    <x v="0"/>
    <x v="14"/>
    <x v="14"/>
  </r>
  <r>
    <x v="126"/>
    <x v="0"/>
    <x v="1"/>
    <x v="1"/>
  </r>
  <r>
    <x v="127"/>
    <x v="0"/>
    <x v="1"/>
    <x v="1"/>
  </r>
  <r>
    <x v="128"/>
    <x v="0"/>
    <x v="108"/>
    <x v="108"/>
  </r>
  <r>
    <x v="129"/>
    <x v="0"/>
    <x v="109"/>
    <x v="109"/>
  </r>
  <r>
    <x v="129"/>
    <x v="135"/>
    <x v="3"/>
    <x v="3"/>
  </r>
  <r>
    <x v="129"/>
    <x v="136"/>
    <x v="110"/>
    <x v="110"/>
  </r>
  <r>
    <x v="129"/>
    <x v="137"/>
    <x v="111"/>
    <x v="111"/>
  </r>
  <r>
    <x v="129"/>
    <x v="138"/>
    <x v="112"/>
    <x v="112"/>
  </r>
  <r>
    <x v="129"/>
    <x v="139"/>
    <x v="113"/>
    <x v="113"/>
  </r>
  <r>
    <x v="129"/>
    <x v="140"/>
    <x v="11"/>
    <x v="11"/>
  </r>
  <r>
    <x v="129"/>
    <x v="141"/>
    <x v="114"/>
    <x v="114"/>
  </r>
  <r>
    <x v="129"/>
    <x v="142"/>
    <x v="11"/>
    <x v="11"/>
  </r>
  <r>
    <x v="129"/>
    <x v="143"/>
    <x v="115"/>
    <x v="115"/>
  </r>
  <r>
    <x v="130"/>
    <x v="144"/>
    <x v="116"/>
    <x v="116"/>
  </r>
  <r>
    <x v="130"/>
    <x v="145"/>
    <x v="117"/>
    <x v="117"/>
  </r>
  <r>
    <x v="130"/>
    <x v="146"/>
    <x v="99"/>
    <x v="99"/>
  </r>
  <r>
    <x v="130"/>
    <x v="147"/>
    <x v="118"/>
    <x v="118"/>
  </r>
  <r>
    <x v="130"/>
    <x v="148"/>
    <x v="119"/>
    <x v="119"/>
  </r>
  <r>
    <x v="130"/>
    <x v="149"/>
    <x v="120"/>
    <x v="120"/>
  </r>
  <r>
    <x v="130"/>
    <x v="150"/>
    <x v="121"/>
    <x v="121"/>
  </r>
  <r>
    <x v="130"/>
    <x v="151"/>
    <x v="122"/>
    <x v="122"/>
  </r>
  <r>
    <x v="130"/>
    <x v="0"/>
    <x v="63"/>
    <x v="63"/>
  </r>
  <r>
    <x v="131"/>
    <x v="0"/>
    <x v="3"/>
    <x v="3"/>
  </r>
  <r>
    <x v="132"/>
    <x v="152"/>
    <x v="3"/>
    <x v="3"/>
  </r>
  <r>
    <x v="132"/>
    <x v="153"/>
    <x v="33"/>
    <x v="33"/>
  </r>
  <r>
    <x v="132"/>
    <x v="154"/>
    <x v="123"/>
    <x v="123"/>
  </r>
  <r>
    <x v="132"/>
    <x v="155"/>
    <x v="36"/>
    <x v="36"/>
  </r>
  <r>
    <x v="132"/>
    <x v="0"/>
    <x v="1"/>
    <x v="1"/>
  </r>
  <r>
    <x v="133"/>
    <x v="0"/>
    <x v="12"/>
    <x v="12"/>
  </r>
  <r>
    <x v="134"/>
    <x v="0"/>
    <x v="3"/>
    <x v="3"/>
  </r>
  <r>
    <x v="135"/>
    <x v="156"/>
    <x v="124"/>
    <x v="124"/>
  </r>
  <r>
    <x v="135"/>
    <x v="157"/>
    <x v="125"/>
    <x v="125"/>
  </r>
  <r>
    <x v="135"/>
    <x v="158"/>
    <x v="5"/>
    <x v="5"/>
  </r>
  <r>
    <x v="135"/>
    <x v="0"/>
    <x v="5"/>
    <x v="5"/>
  </r>
  <r>
    <x v="136"/>
    <x v="0"/>
    <x v="1"/>
    <x v="1"/>
  </r>
  <r>
    <x v="137"/>
    <x v="0"/>
    <x v="23"/>
    <x v="23"/>
  </r>
  <r>
    <x v="138"/>
    <x v="0"/>
    <x v="126"/>
    <x v="126"/>
  </r>
  <r>
    <x v="139"/>
    <x v="0"/>
    <x v="1"/>
    <x v="1"/>
  </r>
  <r>
    <x v="140"/>
    <x v="0"/>
    <x v="127"/>
    <x v="127"/>
  </r>
  <r>
    <x v="141"/>
    <x v="0"/>
    <x v="1"/>
    <x v="1"/>
  </r>
  <r>
    <x v="142"/>
    <x v="0"/>
    <x v="1"/>
    <x v="1"/>
  </r>
  <r>
    <x v="143"/>
    <x v="0"/>
    <x v="28"/>
    <x v="28"/>
  </r>
  <r>
    <x v="144"/>
    <x v="0"/>
    <x v="72"/>
    <x v="72"/>
  </r>
  <r>
    <x v="145"/>
    <x v="0"/>
    <x v="128"/>
    <x v="128"/>
  </r>
  <r>
    <x v="146"/>
    <x v="0"/>
    <x v="129"/>
    <x v="129"/>
  </r>
  <r>
    <x v="146"/>
    <x v="159"/>
    <x v="130"/>
    <x v="130"/>
  </r>
  <r>
    <x v="146"/>
    <x v="160"/>
    <x v="131"/>
    <x v="131"/>
  </r>
  <r>
    <x v="146"/>
    <x v="161"/>
    <x v="132"/>
    <x v="132"/>
  </r>
  <r>
    <x v="147"/>
    <x v="0"/>
    <x v="1"/>
    <x v="1"/>
  </r>
  <r>
    <x v="148"/>
    <x v="0"/>
    <x v="124"/>
    <x v="124"/>
  </r>
  <r>
    <x v="149"/>
    <x v="0"/>
    <x v="5"/>
    <x v="5"/>
  </r>
  <r>
    <x v="150"/>
    <x v="0"/>
    <x v="1"/>
    <x v="1"/>
  </r>
  <r>
    <x v="151"/>
    <x v="0"/>
    <x v="1"/>
    <x v="1"/>
  </r>
  <r>
    <x v="152"/>
    <x v="0"/>
    <x v="2"/>
    <x v="2"/>
  </r>
  <r>
    <x v="153"/>
    <x v="0"/>
    <x v="1"/>
    <x v="1"/>
  </r>
  <r>
    <x v="154"/>
    <x v="0"/>
    <x v="80"/>
    <x v="80"/>
  </r>
  <r>
    <x v="155"/>
    <x v="0"/>
    <x v="3"/>
    <x v="3"/>
  </r>
  <r>
    <x v="156"/>
    <x v="0"/>
    <x v="3"/>
    <x v="3"/>
  </r>
  <r>
    <x v="157"/>
    <x v="0"/>
    <x v="5"/>
    <x v="5"/>
  </r>
  <r>
    <x v="158"/>
    <x v="0"/>
    <x v="5"/>
    <x v="5"/>
  </r>
  <r>
    <x v="159"/>
    <x v="0"/>
    <x v="133"/>
    <x v="133"/>
  </r>
  <r>
    <x v="160"/>
    <x v="0"/>
    <x v="1"/>
    <x v="1"/>
  </r>
  <r>
    <x v="161"/>
    <x v="0"/>
    <x v="1"/>
    <x v="1"/>
  </r>
  <r>
    <x v="162"/>
    <x v="0"/>
    <x v="3"/>
    <x v="3"/>
  </r>
  <r>
    <x v="163"/>
    <x v="0"/>
    <x v="99"/>
    <x v="99"/>
  </r>
  <r>
    <x v="164"/>
    <x v="0"/>
    <x v="3"/>
    <x v="3"/>
  </r>
  <r>
    <x v="165"/>
    <x v="0"/>
    <x v="5"/>
    <x v="5"/>
  </r>
  <r>
    <x v="166"/>
    <x v="0"/>
    <x v="14"/>
    <x v="14"/>
  </r>
  <r>
    <x v="167"/>
    <x v="0"/>
    <x v="134"/>
    <x v="134"/>
  </r>
  <r>
    <x v="167"/>
    <x v="162"/>
    <x v="3"/>
    <x v="3"/>
  </r>
  <r>
    <x v="167"/>
    <x v="163"/>
    <x v="124"/>
    <x v="124"/>
  </r>
  <r>
    <x v="168"/>
    <x v="0"/>
    <x v="12"/>
    <x v="12"/>
  </r>
  <r>
    <x v="169"/>
    <x v="0"/>
    <x v="3"/>
    <x v="3"/>
  </r>
  <r>
    <x v="170"/>
    <x v="164"/>
    <x v="43"/>
    <x v="43"/>
  </r>
  <r>
    <x v="170"/>
    <x v="0"/>
    <x v="96"/>
    <x v="96"/>
  </r>
  <r>
    <x v="171"/>
    <x v="165"/>
    <x v="135"/>
    <x v="135"/>
  </r>
  <r>
    <x v="171"/>
    <x v="0"/>
    <x v="102"/>
    <x v="102"/>
  </r>
  <r>
    <x v="172"/>
    <x v="0"/>
    <x v="65"/>
    <x v="65"/>
  </r>
  <r>
    <x v="173"/>
    <x v="0"/>
    <x v="136"/>
    <x v="136"/>
  </r>
  <r>
    <x v="174"/>
    <x v="0"/>
    <x v="10"/>
    <x v="10"/>
  </r>
  <r>
    <x v="175"/>
    <x v="0"/>
    <x v="26"/>
    <x v="26"/>
  </r>
  <r>
    <x v="176"/>
    <x v="0"/>
    <x v="1"/>
    <x v="1"/>
  </r>
  <r>
    <x v="177"/>
    <x v="166"/>
    <x v="2"/>
    <x v="2"/>
  </r>
  <r>
    <x v="178"/>
    <x v="167"/>
    <x v="1"/>
    <x v="1"/>
  </r>
  <r>
    <x v="178"/>
    <x v="0"/>
    <x v="63"/>
    <x v="63"/>
  </r>
  <r>
    <x v="179"/>
    <x v="0"/>
    <x v="72"/>
    <x v="72"/>
  </r>
  <r>
    <x v="180"/>
    <x v="0"/>
    <x v="137"/>
    <x v="137"/>
  </r>
  <r>
    <x v="180"/>
    <x v="168"/>
    <x v="11"/>
    <x v="11"/>
  </r>
  <r>
    <x v="180"/>
    <x v="169"/>
    <x v="22"/>
    <x v="22"/>
  </r>
  <r>
    <x v="180"/>
    <x v="46"/>
    <x v="76"/>
    <x v="76"/>
  </r>
  <r>
    <x v="180"/>
    <x v="170"/>
    <x v="19"/>
    <x v="19"/>
  </r>
  <r>
    <x v="180"/>
    <x v="171"/>
    <x v="22"/>
    <x v="22"/>
  </r>
  <r>
    <x v="180"/>
    <x v="172"/>
    <x v="43"/>
    <x v="43"/>
  </r>
  <r>
    <x v="180"/>
    <x v="173"/>
    <x v="138"/>
    <x v="138"/>
  </r>
  <r>
    <x v="180"/>
    <x v="174"/>
    <x v="126"/>
    <x v="126"/>
  </r>
  <r>
    <x v="180"/>
    <x v="175"/>
    <x v="3"/>
    <x v="3"/>
  </r>
  <r>
    <x v="180"/>
    <x v="176"/>
    <x v="73"/>
    <x v="73"/>
  </r>
  <r>
    <x v="180"/>
    <x v="177"/>
    <x v="28"/>
    <x v="28"/>
  </r>
  <r>
    <x v="180"/>
    <x v="178"/>
    <x v="96"/>
    <x v="96"/>
  </r>
  <r>
    <x v="180"/>
    <x v="179"/>
    <x v="10"/>
    <x v="10"/>
  </r>
  <r>
    <x v="180"/>
    <x v="180"/>
    <x v="3"/>
    <x v="3"/>
  </r>
  <r>
    <x v="180"/>
    <x v="181"/>
    <x v="29"/>
    <x v="29"/>
  </r>
  <r>
    <x v="180"/>
    <x v="182"/>
    <x v="5"/>
    <x v="5"/>
  </r>
  <r>
    <x v="180"/>
    <x v="183"/>
    <x v="1"/>
    <x v="1"/>
  </r>
  <r>
    <x v="180"/>
    <x v="184"/>
    <x v="18"/>
    <x v="18"/>
  </r>
  <r>
    <x v="180"/>
    <x v="185"/>
    <x v="1"/>
    <x v="1"/>
  </r>
  <r>
    <x v="180"/>
    <x v="186"/>
    <x v="11"/>
    <x v="11"/>
  </r>
  <r>
    <x v="180"/>
    <x v="187"/>
    <x v="67"/>
    <x v="67"/>
  </r>
  <r>
    <x v="180"/>
    <x v="188"/>
    <x v="11"/>
    <x v="11"/>
  </r>
  <r>
    <x v="180"/>
    <x v="189"/>
    <x v="35"/>
    <x v="35"/>
  </r>
  <r>
    <x v="180"/>
    <x v="190"/>
    <x v="139"/>
    <x v="139"/>
  </r>
  <r>
    <x v="180"/>
    <x v="191"/>
    <x v="2"/>
    <x v="2"/>
  </r>
  <r>
    <x v="180"/>
    <x v="192"/>
    <x v="126"/>
    <x v="126"/>
  </r>
  <r>
    <x v="180"/>
    <x v="193"/>
    <x v="29"/>
    <x v="29"/>
  </r>
  <r>
    <x v="180"/>
    <x v="194"/>
    <x v="140"/>
    <x v="140"/>
  </r>
  <r>
    <x v="180"/>
    <x v="195"/>
    <x v="29"/>
    <x v="29"/>
  </r>
  <r>
    <x v="181"/>
    <x v="0"/>
    <x v="1"/>
    <x v="1"/>
  </r>
  <r>
    <x v="182"/>
    <x v="0"/>
    <x v="141"/>
    <x v="141"/>
  </r>
  <r>
    <x v="182"/>
    <x v="196"/>
    <x v="29"/>
    <x v="29"/>
  </r>
  <r>
    <x v="182"/>
    <x v="117"/>
    <x v="2"/>
    <x v="2"/>
  </r>
  <r>
    <x v="182"/>
    <x v="197"/>
    <x v="11"/>
    <x v="11"/>
  </r>
  <r>
    <x v="182"/>
    <x v="198"/>
    <x v="142"/>
    <x v="142"/>
  </r>
  <r>
    <x v="182"/>
    <x v="120"/>
    <x v="14"/>
    <x v="14"/>
  </r>
  <r>
    <x v="182"/>
    <x v="199"/>
    <x v="27"/>
    <x v="27"/>
  </r>
  <r>
    <x v="182"/>
    <x v="200"/>
    <x v="13"/>
    <x v="13"/>
  </r>
  <r>
    <x v="182"/>
    <x v="201"/>
    <x v="29"/>
    <x v="29"/>
  </r>
  <r>
    <x v="182"/>
    <x v="202"/>
    <x v="128"/>
    <x v="128"/>
  </r>
  <r>
    <x v="182"/>
    <x v="203"/>
    <x v="23"/>
    <x v="23"/>
  </r>
  <r>
    <x v="182"/>
    <x v="204"/>
    <x v="5"/>
    <x v="5"/>
  </r>
  <r>
    <x v="182"/>
    <x v="205"/>
    <x v="143"/>
    <x v="143"/>
  </r>
  <r>
    <x v="182"/>
    <x v="206"/>
    <x v="5"/>
    <x v="5"/>
  </r>
  <r>
    <x v="182"/>
    <x v="207"/>
    <x v="9"/>
    <x v="9"/>
  </r>
  <r>
    <x v="182"/>
    <x v="208"/>
    <x v="29"/>
    <x v="29"/>
  </r>
  <r>
    <x v="182"/>
    <x v="209"/>
    <x v="12"/>
    <x v="12"/>
  </r>
  <r>
    <x v="182"/>
    <x v="210"/>
    <x v="65"/>
    <x v="65"/>
  </r>
  <r>
    <x v="182"/>
    <x v="127"/>
    <x v="14"/>
    <x v="14"/>
  </r>
  <r>
    <x v="182"/>
    <x v="211"/>
    <x v="12"/>
    <x v="12"/>
  </r>
  <r>
    <x v="182"/>
    <x v="212"/>
    <x v="5"/>
    <x v="5"/>
  </r>
  <r>
    <x v="182"/>
    <x v="213"/>
    <x v="68"/>
    <x v="68"/>
  </r>
  <r>
    <x v="182"/>
    <x v="214"/>
    <x v="26"/>
    <x v="26"/>
  </r>
  <r>
    <x v="182"/>
    <x v="215"/>
    <x v="22"/>
    <x v="22"/>
  </r>
  <r>
    <x v="183"/>
    <x v="0"/>
    <x v="5"/>
    <x v="5"/>
  </r>
  <r>
    <x v="184"/>
    <x v="0"/>
    <x v="1"/>
    <x v="1"/>
  </r>
  <r>
    <x v="185"/>
    <x v="0"/>
    <x v="144"/>
    <x v="144"/>
  </r>
  <r>
    <x v="186"/>
    <x v="0"/>
    <x v="3"/>
    <x v="3"/>
  </r>
  <r>
    <x v="187"/>
    <x v="0"/>
    <x v="1"/>
    <x v="1"/>
  </r>
  <r>
    <x v="188"/>
    <x v="0"/>
    <x v="1"/>
    <x v="1"/>
  </r>
  <r>
    <x v="189"/>
    <x v="0"/>
    <x v="29"/>
    <x v="29"/>
  </r>
  <r>
    <x v="190"/>
    <x v="216"/>
    <x v="65"/>
    <x v="65"/>
  </r>
  <r>
    <x v="190"/>
    <x v="0"/>
    <x v="123"/>
    <x v="123"/>
  </r>
  <r>
    <x v="191"/>
    <x v="217"/>
    <x v="27"/>
    <x v="27"/>
  </r>
  <r>
    <x v="192"/>
    <x v="0"/>
    <x v="5"/>
    <x v="5"/>
  </r>
  <r>
    <x v="193"/>
    <x v="0"/>
    <x v="3"/>
    <x v="3"/>
  </r>
  <r>
    <x v="194"/>
    <x v="0"/>
    <x v="145"/>
    <x v="145"/>
  </r>
  <r>
    <x v="195"/>
    <x v="0"/>
    <x v="5"/>
    <x v="5"/>
  </r>
  <r>
    <x v="196"/>
    <x v="0"/>
    <x v="3"/>
    <x v="3"/>
  </r>
  <r>
    <x v="197"/>
    <x v="0"/>
    <x v="146"/>
    <x v="146"/>
  </r>
  <r>
    <x v="197"/>
    <x v="218"/>
    <x v="27"/>
    <x v="27"/>
  </r>
  <r>
    <x v="197"/>
    <x v="219"/>
    <x v="28"/>
    <x v="28"/>
  </r>
  <r>
    <x v="198"/>
    <x v="0"/>
    <x v="12"/>
    <x v="12"/>
  </r>
  <r>
    <x v="199"/>
    <x v="0"/>
    <x v="147"/>
    <x v="147"/>
  </r>
  <r>
    <x v="200"/>
    <x v="0"/>
    <x v="72"/>
    <x v="72"/>
  </r>
  <r>
    <x v="201"/>
    <x v="0"/>
    <x v="124"/>
    <x v="124"/>
  </r>
  <r>
    <x v="202"/>
    <x v="220"/>
    <x v="22"/>
    <x v="22"/>
  </r>
  <r>
    <x v="202"/>
    <x v="221"/>
    <x v="23"/>
    <x v="23"/>
  </r>
  <r>
    <x v="202"/>
    <x v="0"/>
    <x v="148"/>
    <x v="148"/>
  </r>
  <r>
    <x v="203"/>
    <x v="0"/>
    <x v="1"/>
    <x v="1"/>
  </r>
  <r>
    <x v="204"/>
    <x v="222"/>
    <x v="96"/>
    <x v="96"/>
  </r>
  <r>
    <x v="204"/>
    <x v="223"/>
    <x v="3"/>
    <x v="3"/>
  </r>
  <r>
    <x v="204"/>
    <x v="224"/>
    <x v="12"/>
    <x v="12"/>
  </r>
  <r>
    <x v="205"/>
    <x v="0"/>
    <x v="5"/>
    <x v="5"/>
  </r>
  <r>
    <x v="206"/>
    <x v="0"/>
    <x v="149"/>
    <x v="149"/>
  </r>
  <r>
    <x v="207"/>
    <x v="0"/>
    <x v="140"/>
    <x v="140"/>
  </r>
  <r>
    <x v="208"/>
    <x v="0"/>
    <x v="2"/>
    <x v="2"/>
  </r>
  <r>
    <x v="209"/>
    <x v="0"/>
    <x v="3"/>
    <x v="3"/>
  </r>
  <r>
    <x v="210"/>
    <x v="0"/>
    <x v="1"/>
    <x v="1"/>
  </r>
  <r>
    <x v="211"/>
    <x v="0"/>
    <x v="1"/>
    <x v="1"/>
  </r>
  <r>
    <x v="212"/>
    <x v="0"/>
    <x v="1"/>
    <x v="1"/>
  </r>
  <r>
    <x v="213"/>
    <x v="0"/>
    <x v="3"/>
    <x v="3"/>
  </r>
  <r>
    <x v="214"/>
    <x v="0"/>
    <x v="1"/>
    <x v="1"/>
  </r>
  <r>
    <x v="215"/>
    <x v="225"/>
    <x v="150"/>
    <x v="150"/>
  </r>
  <r>
    <x v="215"/>
    <x v="226"/>
    <x v="69"/>
    <x v="69"/>
  </r>
  <r>
    <x v="216"/>
    <x v="0"/>
    <x v="1"/>
    <x v="1"/>
  </r>
  <r>
    <x v="217"/>
    <x v="0"/>
    <x v="26"/>
    <x v="26"/>
  </r>
  <r>
    <x v="218"/>
    <x v="0"/>
    <x v="26"/>
    <x v="26"/>
  </r>
  <r>
    <x v="219"/>
    <x v="0"/>
    <x v="1"/>
    <x v="1"/>
  </r>
  <r>
    <x v="220"/>
    <x v="0"/>
    <x v="17"/>
    <x v="17"/>
  </r>
  <r>
    <x v="221"/>
    <x v="0"/>
    <x v="1"/>
    <x v="1"/>
  </r>
  <r>
    <x v="222"/>
    <x v="0"/>
    <x v="80"/>
    <x v="80"/>
  </r>
  <r>
    <x v="223"/>
    <x v="0"/>
    <x v="12"/>
    <x v="12"/>
  </r>
  <r>
    <x v="224"/>
    <x v="0"/>
    <x v="151"/>
    <x v="151"/>
  </r>
  <r>
    <x v="225"/>
    <x v="0"/>
    <x v="1"/>
    <x v="1"/>
  </r>
  <r>
    <x v="226"/>
    <x v="0"/>
    <x v="1"/>
    <x v="1"/>
  </r>
  <r>
    <x v="227"/>
    <x v="0"/>
    <x v="80"/>
    <x v="80"/>
  </r>
  <r>
    <x v="228"/>
    <x v="0"/>
    <x v="1"/>
    <x v="1"/>
  </r>
  <r>
    <x v="229"/>
    <x v="227"/>
    <x v="1"/>
    <x v="1"/>
  </r>
  <r>
    <x v="230"/>
    <x v="0"/>
    <x v="31"/>
    <x v="31"/>
  </r>
  <r>
    <x v="231"/>
    <x v="0"/>
    <x v="3"/>
    <x v="3"/>
  </r>
  <r>
    <x v="232"/>
    <x v="228"/>
    <x v="124"/>
    <x v="124"/>
  </r>
  <r>
    <x v="232"/>
    <x v="229"/>
    <x v="4"/>
    <x v="4"/>
  </r>
  <r>
    <x v="232"/>
    <x v="230"/>
    <x v="61"/>
    <x v="61"/>
  </r>
  <r>
    <x v="232"/>
    <x v="231"/>
    <x v="152"/>
    <x v="152"/>
  </r>
  <r>
    <x v="232"/>
    <x v="232"/>
    <x v="43"/>
    <x v="43"/>
  </r>
  <r>
    <x v="232"/>
    <x v="0"/>
    <x v="1"/>
    <x v="1"/>
  </r>
  <r>
    <x v="233"/>
    <x v="0"/>
    <x v="22"/>
    <x v="22"/>
  </r>
  <r>
    <x v="234"/>
    <x v="0"/>
    <x v="3"/>
    <x v="3"/>
  </r>
  <r>
    <x v="235"/>
    <x v="0"/>
    <x v="99"/>
    <x v="99"/>
  </r>
  <r>
    <x v="236"/>
    <x v="0"/>
    <x v="72"/>
    <x v="72"/>
  </r>
  <r>
    <x v="237"/>
    <x v="117"/>
    <x v="10"/>
    <x v="10"/>
  </r>
  <r>
    <x v="237"/>
    <x v="0"/>
    <x v="35"/>
    <x v="35"/>
  </r>
  <r>
    <x v="238"/>
    <x v="0"/>
    <x v="3"/>
    <x v="3"/>
  </r>
  <r>
    <x v="239"/>
    <x v="0"/>
    <x v="1"/>
    <x v="1"/>
  </r>
  <r>
    <x v="240"/>
    <x v="0"/>
    <x v="153"/>
    <x v="153"/>
  </r>
  <r>
    <x v="240"/>
    <x v="233"/>
    <x v="154"/>
    <x v="154"/>
  </r>
  <r>
    <x v="240"/>
    <x v="234"/>
    <x v="58"/>
    <x v="58"/>
  </r>
  <r>
    <x v="240"/>
    <x v="235"/>
    <x v="155"/>
    <x v="155"/>
  </r>
  <r>
    <x v="240"/>
    <x v="236"/>
    <x v="22"/>
    <x v="22"/>
  </r>
  <r>
    <x v="240"/>
    <x v="237"/>
    <x v="66"/>
    <x v="66"/>
  </r>
  <r>
    <x v="241"/>
    <x v="238"/>
    <x v="1"/>
    <x v="1"/>
  </r>
  <r>
    <x v="241"/>
    <x v="239"/>
    <x v="69"/>
    <x v="69"/>
  </r>
  <r>
    <x v="241"/>
    <x v="240"/>
    <x v="156"/>
    <x v="156"/>
  </r>
  <r>
    <x v="241"/>
    <x v="241"/>
    <x v="3"/>
    <x v="3"/>
  </r>
  <r>
    <x v="242"/>
    <x v="242"/>
    <x v="11"/>
    <x v="11"/>
  </r>
  <r>
    <x v="242"/>
    <x v="0"/>
    <x v="10"/>
    <x v="10"/>
  </r>
  <r>
    <x v="243"/>
    <x v="0"/>
    <x v="3"/>
    <x v="3"/>
  </r>
  <r>
    <x v="244"/>
    <x v="243"/>
    <x v="22"/>
    <x v="22"/>
  </r>
  <r>
    <x v="244"/>
    <x v="0"/>
    <x v="22"/>
    <x v="22"/>
  </r>
  <r>
    <x v="245"/>
    <x v="244"/>
    <x v="156"/>
    <x v="156"/>
  </r>
  <r>
    <x v="245"/>
    <x v="245"/>
    <x v="5"/>
    <x v="5"/>
  </r>
  <r>
    <x v="245"/>
    <x v="246"/>
    <x v="14"/>
    <x v="14"/>
  </r>
  <r>
    <x v="245"/>
    <x v="120"/>
    <x v="2"/>
    <x v="2"/>
  </r>
  <r>
    <x v="245"/>
    <x v="247"/>
    <x v="29"/>
    <x v="29"/>
  </r>
  <r>
    <x v="245"/>
    <x v="248"/>
    <x v="1"/>
    <x v="1"/>
  </r>
  <r>
    <x v="245"/>
    <x v="249"/>
    <x v="126"/>
    <x v="126"/>
  </r>
  <r>
    <x v="245"/>
    <x v="250"/>
    <x v="23"/>
    <x v="23"/>
  </r>
  <r>
    <x v="245"/>
    <x v="251"/>
    <x v="23"/>
    <x v="23"/>
  </r>
  <r>
    <x v="245"/>
    <x v="252"/>
    <x v="157"/>
    <x v="157"/>
  </r>
  <r>
    <x v="245"/>
    <x v="253"/>
    <x v="126"/>
    <x v="126"/>
  </r>
  <r>
    <x v="245"/>
    <x v="130"/>
    <x v="10"/>
    <x v="10"/>
  </r>
  <r>
    <x v="245"/>
    <x v="254"/>
    <x v="29"/>
    <x v="29"/>
  </r>
  <r>
    <x v="245"/>
    <x v="255"/>
    <x v="68"/>
    <x v="68"/>
  </r>
  <r>
    <x v="245"/>
    <x v="0"/>
    <x v="5"/>
    <x v="5"/>
  </r>
  <r>
    <x v="246"/>
    <x v="0"/>
    <x v="1"/>
    <x v="1"/>
  </r>
  <r>
    <x v="247"/>
    <x v="0"/>
    <x v="1"/>
    <x v="1"/>
  </r>
  <r>
    <x v="248"/>
    <x v="256"/>
    <x v="1"/>
    <x v="1"/>
  </r>
  <r>
    <x v="249"/>
    <x v="257"/>
    <x v="1"/>
    <x v="1"/>
  </r>
  <r>
    <x v="249"/>
    <x v="258"/>
    <x v="68"/>
    <x v="68"/>
  </r>
  <r>
    <x v="249"/>
    <x v="259"/>
    <x v="1"/>
    <x v="1"/>
  </r>
  <r>
    <x v="249"/>
    <x v="0"/>
    <x v="5"/>
    <x v="5"/>
  </r>
  <r>
    <x v="250"/>
    <x v="0"/>
    <x v="139"/>
    <x v="139"/>
  </r>
  <r>
    <x v="251"/>
    <x v="0"/>
    <x v="3"/>
    <x v="3"/>
  </r>
  <r>
    <x v="252"/>
    <x v="0"/>
    <x v="27"/>
    <x v="27"/>
  </r>
  <r>
    <x v="253"/>
    <x v="0"/>
    <x v="5"/>
    <x v="5"/>
  </r>
  <r>
    <x v="254"/>
    <x v="0"/>
    <x v="3"/>
    <x v="3"/>
  </r>
  <r>
    <x v="255"/>
    <x v="0"/>
    <x v="1"/>
    <x v="1"/>
  </r>
  <r>
    <x v="256"/>
    <x v="0"/>
    <x v="1"/>
    <x v="1"/>
  </r>
  <r>
    <x v="257"/>
    <x v="0"/>
    <x v="1"/>
    <x v="1"/>
  </r>
  <r>
    <x v="258"/>
    <x v="0"/>
    <x v="9"/>
    <x v="9"/>
  </r>
  <r>
    <x v="259"/>
    <x v="0"/>
    <x v="72"/>
    <x v="72"/>
  </r>
  <r>
    <x v="260"/>
    <x v="0"/>
    <x v="158"/>
    <x v="158"/>
  </r>
  <r>
    <x v="261"/>
    <x v="260"/>
    <x v="20"/>
    <x v="20"/>
  </r>
  <r>
    <x v="261"/>
    <x v="261"/>
    <x v="10"/>
    <x v="10"/>
  </r>
  <r>
    <x v="261"/>
    <x v="0"/>
    <x v="72"/>
    <x v="72"/>
  </r>
  <r>
    <x v="262"/>
    <x v="0"/>
    <x v="2"/>
    <x v="2"/>
  </r>
  <r>
    <x v="263"/>
    <x v="0"/>
    <x v="27"/>
    <x v="27"/>
  </r>
  <r>
    <x v="264"/>
    <x v="0"/>
    <x v="5"/>
    <x v="5"/>
  </r>
  <r>
    <x v="265"/>
    <x v="0"/>
    <x v="1"/>
    <x v="1"/>
  </r>
  <r>
    <x v="266"/>
    <x v="0"/>
    <x v="15"/>
    <x v="15"/>
  </r>
  <r>
    <x v="266"/>
    <x v="262"/>
    <x v="139"/>
    <x v="139"/>
  </r>
  <r>
    <x v="266"/>
    <x v="263"/>
    <x v="1"/>
    <x v="1"/>
  </r>
  <r>
    <x v="266"/>
    <x v="264"/>
    <x v="2"/>
    <x v="2"/>
  </r>
  <r>
    <x v="266"/>
    <x v="265"/>
    <x v="15"/>
    <x v="15"/>
  </r>
  <r>
    <x v="266"/>
    <x v="266"/>
    <x v="128"/>
    <x v="128"/>
  </r>
  <r>
    <x v="266"/>
    <x v="267"/>
    <x v="16"/>
    <x v="16"/>
  </r>
  <r>
    <x v="266"/>
    <x v="268"/>
    <x v="159"/>
    <x v="159"/>
  </r>
  <r>
    <x v="266"/>
    <x v="269"/>
    <x v="5"/>
    <x v="5"/>
  </r>
  <r>
    <x v="266"/>
    <x v="270"/>
    <x v="42"/>
    <x v="42"/>
  </r>
  <r>
    <x v="266"/>
    <x v="271"/>
    <x v="3"/>
    <x v="3"/>
  </r>
  <r>
    <x v="266"/>
    <x v="272"/>
    <x v="160"/>
    <x v="160"/>
  </r>
  <r>
    <x v="266"/>
    <x v="273"/>
    <x v="161"/>
    <x v="161"/>
  </r>
  <r>
    <x v="267"/>
    <x v="0"/>
    <x v="3"/>
    <x v="3"/>
  </r>
  <r>
    <x v="268"/>
    <x v="0"/>
    <x v="5"/>
    <x v="5"/>
  </r>
  <r>
    <x v="269"/>
    <x v="0"/>
    <x v="162"/>
    <x v="162"/>
  </r>
  <r>
    <x v="270"/>
    <x v="0"/>
    <x v="67"/>
    <x v="67"/>
  </r>
  <r>
    <x v="271"/>
    <x v="0"/>
    <x v="3"/>
    <x v="3"/>
  </r>
  <r>
    <x v="272"/>
    <x v="0"/>
    <x v="3"/>
    <x v="3"/>
  </r>
  <r>
    <x v="273"/>
    <x v="0"/>
    <x v="1"/>
    <x v="1"/>
  </r>
  <r>
    <x v="274"/>
    <x v="0"/>
    <x v="3"/>
    <x v="3"/>
  </r>
  <r>
    <x v="275"/>
    <x v="0"/>
    <x v="1"/>
    <x v="1"/>
  </r>
  <r>
    <x v="276"/>
    <x v="0"/>
    <x v="29"/>
    <x v="29"/>
  </r>
  <r>
    <x v="277"/>
    <x v="0"/>
    <x v="5"/>
    <x v="5"/>
  </r>
  <r>
    <x v="278"/>
    <x v="0"/>
    <x v="72"/>
    <x v="72"/>
  </r>
  <r>
    <x v="279"/>
    <x v="0"/>
    <x v="1"/>
    <x v="1"/>
  </r>
  <r>
    <x v="280"/>
    <x v="0"/>
    <x v="2"/>
    <x v="2"/>
  </r>
  <r>
    <x v="281"/>
    <x v="0"/>
    <x v="65"/>
    <x v="65"/>
  </r>
  <r>
    <x v="282"/>
    <x v="0"/>
    <x v="1"/>
    <x v="1"/>
  </r>
  <r>
    <x v="283"/>
    <x v="0"/>
    <x v="5"/>
    <x v="5"/>
  </r>
  <r>
    <x v="284"/>
    <x v="0"/>
    <x v="1"/>
    <x v="1"/>
  </r>
  <r>
    <x v="285"/>
    <x v="0"/>
    <x v="1"/>
    <x v="1"/>
  </r>
  <r>
    <x v="286"/>
    <x v="0"/>
    <x v="1"/>
    <x v="1"/>
  </r>
  <r>
    <x v="287"/>
    <x v="0"/>
    <x v="1"/>
    <x v="1"/>
  </r>
  <r>
    <x v="288"/>
    <x v="274"/>
    <x v="163"/>
    <x v="163"/>
  </r>
  <r>
    <x v="289"/>
    <x v="0"/>
    <x v="36"/>
    <x v="36"/>
  </r>
  <r>
    <x v="290"/>
    <x v="0"/>
    <x v="3"/>
    <x v="3"/>
  </r>
  <r>
    <x v="291"/>
    <x v="0"/>
    <x v="3"/>
    <x v="3"/>
  </r>
  <r>
    <x v="292"/>
    <x v="0"/>
    <x v="3"/>
    <x v="3"/>
  </r>
  <r>
    <x v="293"/>
    <x v="0"/>
    <x v="67"/>
    <x v="67"/>
  </r>
  <r>
    <x v="294"/>
    <x v="0"/>
    <x v="161"/>
    <x v="161"/>
  </r>
  <r>
    <x v="294"/>
    <x v="275"/>
    <x v="15"/>
    <x v="15"/>
  </r>
  <r>
    <x v="294"/>
    <x v="276"/>
    <x v="96"/>
    <x v="96"/>
  </r>
  <r>
    <x v="294"/>
    <x v="277"/>
    <x v="3"/>
    <x v="3"/>
  </r>
  <r>
    <x v="295"/>
    <x v="0"/>
    <x v="164"/>
    <x v="164"/>
  </r>
  <r>
    <x v="295"/>
    <x v="278"/>
    <x v="165"/>
    <x v="165"/>
  </r>
  <r>
    <x v="295"/>
    <x v="279"/>
    <x v="166"/>
    <x v="166"/>
  </r>
  <r>
    <x v="295"/>
    <x v="280"/>
    <x v="167"/>
    <x v="167"/>
  </r>
  <r>
    <x v="295"/>
    <x v="281"/>
    <x v="168"/>
    <x v="168"/>
  </r>
  <r>
    <x v="295"/>
    <x v="282"/>
    <x v="169"/>
    <x v="169"/>
  </r>
  <r>
    <x v="295"/>
    <x v="283"/>
    <x v="170"/>
    <x v="170"/>
  </r>
  <r>
    <x v="295"/>
    <x v="284"/>
    <x v="171"/>
    <x v="171"/>
  </r>
  <r>
    <x v="295"/>
    <x v="285"/>
    <x v="172"/>
    <x v="172"/>
  </r>
  <r>
    <x v="295"/>
    <x v="286"/>
    <x v="173"/>
    <x v="173"/>
  </r>
  <r>
    <x v="295"/>
    <x v="287"/>
    <x v="174"/>
    <x v="174"/>
  </r>
  <r>
    <x v="295"/>
    <x v="288"/>
    <x v="175"/>
    <x v="175"/>
  </r>
  <r>
    <x v="296"/>
    <x v="0"/>
    <x v="102"/>
    <x v="102"/>
  </r>
  <r>
    <x v="297"/>
    <x v="0"/>
    <x v="29"/>
    <x v="29"/>
  </r>
  <r>
    <x v="298"/>
    <x v="289"/>
    <x v="12"/>
    <x v="12"/>
  </r>
  <r>
    <x v="299"/>
    <x v="0"/>
    <x v="163"/>
    <x v="163"/>
  </r>
  <r>
    <x v="300"/>
    <x v="290"/>
    <x v="176"/>
    <x v="176"/>
  </r>
  <r>
    <x v="300"/>
    <x v="291"/>
    <x v="52"/>
    <x v="52"/>
  </r>
  <r>
    <x v="300"/>
    <x v="292"/>
    <x v="177"/>
    <x v="177"/>
  </r>
  <r>
    <x v="300"/>
    <x v="284"/>
    <x v="67"/>
    <x v="67"/>
  </r>
  <r>
    <x v="300"/>
    <x v="293"/>
    <x v="132"/>
    <x v="132"/>
  </r>
  <r>
    <x v="300"/>
    <x v="294"/>
    <x v="104"/>
    <x v="104"/>
  </r>
  <r>
    <x v="300"/>
    <x v="0"/>
    <x v="124"/>
    <x v="124"/>
  </r>
  <r>
    <x v="301"/>
    <x v="0"/>
    <x v="1"/>
    <x v="1"/>
  </r>
  <r>
    <x v="302"/>
    <x v="0"/>
    <x v="178"/>
    <x v="178"/>
  </r>
  <r>
    <x v="302"/>
    <x v="295"/>
    <x v="179"/>
    <x v="179"/>
  </r>
  <r>
    <x v="302"/>
    <x v="296"/>
    <x v="115"/>
    <x v="115"/>
  </r>
  <r>
    <x v="302"/>
    <x v="297"/>
    <x v="180"/>
    <x v="180"/>
  </r>
  <r>
    <x v="302"/>
    <x v="298"/>
    <x v="94"/>
    <x v="94"/>
  </r>
  <r>
    <x v="302"/>
    <x v="299"/>
    <x v="181"/>
    <x v="181"/>
  </r>
  <r>
    <x v="302"/>
    <x v="300"/>
    <x v="31"/>
    <x v="31"/>
  </r>
  <r>
    <x v="303"/>
    <x v="0"/>
    <x v="1"/>
    <x v="1"/>
  </r>
  <r>
    <x v="304"/>
    <x v="0"/>
    <x v="5"/>
    <x v="5"/>
  </r>
  <r>
    <x v="305"/>
    <x v="0"/>
    <x v="139"/>
    <x v="139"/>
  </r>
  <r>
    <x v="305"/>
    <x v="301"/>
    <x v="182"/>
    <x v="182"/>
  </r>
  <r>
    <x v="305"/>
    <x v="302"/>
    <x v="1"/>
    <x v="1"/>
  </r>
  <r>
    <x v="305"/>
    <x v="303"/>
    <x v="183"/>
    <x v="183"/>
  </r>
  <r>
    <x v="305"/>
    <x v="304"/>
    <x v="126"/>
    <x v="126"/>
  </r>
  <r>
    <x v="305"/>
    <x v="305"/>
    <x v="184"/>
    <x v="184"/>
  </r>
  <r>
    <x v="305"/>
    <x v="306"/>
    <x v="185"/>
    <x v="185"/>
  </r>
  <r>
    <x v="305"/>
    <x v="307"/>
    <x v="186"/>
    <x v="186"/>
  </r>
  <r>
    <x v="305"/>
    <x v="308"/>
    <x v="10"/>
    <x v="10"/>
  </r>
  <r>
    <x v="305"/>
    <x v="309"/>
    <x v="187"/>
    <x v="187"/>
  </r>
  <r>
    <x v="306"/>
    <x v="0"/>
    <x v="2"/>
    <x v="2"/>
  </r>
  <r>
    <x v="307"/>
    <x v="0"/>
    <x v="1"/>
    <x v="1"/>
  </r>
  <r>
    <x v="308"/>
    <x v="0"/>
    <x v="1"/>
    <x v="1"/>
  </r>
  <r>
    <x v="309"/>
    <x v="0"/>
    <x v="1"/>
    <x v="1"/>
  </r>
  <r>
    <x v="310"/>
    <x v="0"/>
    <x v="95"/>
    <x v="95"/>
  </r>
  <r>
    <x v="311"/>
    <x v="0"/>
    <x v="26"/>
    <x v="26"/>
  </r>
  <r>
    <x v="312"/>
    <x v="310"/>
    <x v="1"/>
    <x v="1"/>
  </r>
  <r>
    <x v="312"/>
    <x v="311"/>
    <x v="31"/>
    <x v="31"/>
  </r>
  <r>
    <x v="312"/>
    <x v="0"/>
    <x v="29"/>
    <x v="29"/>
  </r>
  <r>
    <x v="313"/>
    <x v="0"/>
    <x v="11"/>
    <x v="11"/>
  </r>
  <r>
    <x v="314"/>
    <x v="0"/>
    <x v="188"/>
    <x v="188"/>
  </r>
  <r>
    <x v="314"/>
    <x v="312"/>
    <x v="141"/>
    <x v="141"/>
  </r>
  <r>
    <x v="314"/>
    <x v="103"/>
    <x v="189"/>
    <x v="189"/>
  </r>
  <r>
    <x v="314"/>
    <x v="313"/>
    <x v="190"/>
    <x v="190"/>
  </r>
  <r>
    <x v="314"/>
    <x v="314"/>
    <x v="191"/>
    <x v="191"/>
  </r>
  <r>
    <x v="315"/>
    <x v="315"/>
    <x v="2"/>
    <x v="2"/>
  </r>
  <r>
    <x v="315"/>
    <x v="0"/>
    <x v="42"/>
    <x v="42"/>
  </r>
  <r>
    <x v="316"/>
    <x v="0"/>
    <x v="65"/>
    <x v="65"/>
  </r>
  <r>
    <x v="317"/>
    <x v="0"/>
    <x v="2"/>
    <x v="2"/>
  </r>
  <r>
    <x v="318"/>
    <x v="0"/>
    <x v="80"/>
    <x v="80"/>
  </r>
  <r>
    <x v="319"/>
    <x v="316"/>
    <x v="1"/>
    <x v="1"/>
  </r>
  <r>
    <x v="319"/>
    <x v="0"/>
    <x v="10"/>
    <x v="10"/>
  </r>
  <r>
    <x v="320"/>
    <x v="0"/>
    <x v="192"/>
    <x v="192"/>
  </r>
  <r>
    <x v="320"/>
    <x v="317"/>
    <x v="12"/>
    <x v="12"/>
  </r>
  <r>
    <x v="321"/>
    <x v="0"/>
    <x v="5"/>
    <x v="5"/>
  </r>
  <r>
    <x v="322"/>
    <x v="0"/>
    <x v="10"/>
    <x v="10"/>
  </r>
  <r>
    <x v="323"/>
    <x v="0"/>
    <x v="28"/>
    <x v="28"/>
  </r>
  <r>
    <x v="324"/>
    <x v="318"/>
    <x v="35"/>
    <x v="35"/>
  </r>
  <r>
    <x v="324"/>
    <x v="319"/>
    <x v="12"/>
    <x v="12"/>
  </r>
  <r>
    <x v="324"/>
    <x v="320"/>
    <x v="1"/>
    <x v="1"/>
  </r>
  <r>
    <x v="324"/>
    <x v="321"/>
    <x v="123"/>
    <x v="123"/>
  </r>
  <r>
    <x v="324"/>
    <x v="0"/>
    <x v="80"/>
    <x v="80"/>
  </r>
  <r>
    <x v="325"/>
    <x v="0"/>
    <x v="72"/>
    <x v="72"/>
  </r>
  <r>
    <x v="326"/>
    <x v="0"/>
    <x v="3"/>
    <x v="3"/>
  </r>
  <r>
    <x v="327"/>
    <x v="0"/>
    <x v="1"/>
    <x v="1"/>
  </r>
  <r>
    <x v="328"/>
    <x v="0"/>
    <x v="1"/>
    <x v="1"/>
  </r>
  <r>
    <x v="329"/>
    <x v="0"/>
    <x v="3"/>
    <x v="3"/>
  </r>
  <r>
    <x v="330"/>
    <x v="322"/>
    <x v="5"/>
    <x v="5"/>
  </r>
  <r>
    <x v="330"/>
    <x v="323"/>
    <x v="33"/>
    <x v="33"/>
  </r>
  <r>
    <x v="330"/>
    <x v="0"/>
    <x v="163"/>
    <x v="163"/>
  </r>
  <r>
    <x v="331"/>
    <x v="0"/>
    <x v="105"/>
    <x v="105"/>
  </r>
  <r>
    <x v="331"/>
    <x v="324"/>
    <x v="193"/>
    <x v="193"/>
  </r>
  <r>
    <x v="331"/>
    <x v="325"/>
    <x v="194"/>
    <x v="194"/>
  </r>
  <r>
    <x v="331"/>
    <x v="326"/>
    <x v="195"/>
    <x v="195"/>
  </r>
  <r>
    <x v="331"/>
    <x v="111"/>
    <x v="15"/>
    <x v="15"/>
  </r>
  <r>
    <x v="331"/>
    <x v="327"/>
    <x v="159"/>
    <x v="159"/>
  </r>
  <r>
    <x v="331"/>
    <x v="328"/>
    <x v="196"/>
    <x v="196"/>
  </r>
  <r>
    <x v="331"/>
    <x v="329"/>
    <x v="197"/>
    <x v="197"/>
  </r>
  <r>
    <x v="331"/>
    <x v="330"/>
    <x v="198"/>
    <x v="198"/>
  </r>
  <r>
    <x v="331"/>
    <x v="331"/>
    <x v="199"/>
    <x v="199"/>
  </r>
  <r>
    <x v="331"/>
    <x v="332"/>
    <x v="200"/>
    <x v="200"/>
  </r>
  <r>
    <x v="332"/>
    <x v="333"/>
    <x v="31"/>
    <x v="31"/>
  </r>
  <r>
    <x v="332"/>
    <x v="0"/>
    <x v="2"/>
    <x v="2"/>
  </r>
  <r>
    <x v="333"/>
    <x v="334"/>
    <x v="201"/>
    <x v="201"/>
  </r>
  <r>
    <x v="333"/>
    <x v="335"/>
    <x v="202"/>
    <x v="202"/>
  </r>
  <r>
    <x v="333"/>
    <x v="336"/>
    <x v="203"/>
    <x v="203"/>
  </r>
  <r>
    <x v="333"/>
    <x v="337"/>
    <x v="204"/>
    <x v="204"/>
  </r>
  <r>
    <x v="333"/>
    <x v="338"/>
    <x v="94"/>
    <x v="94"/>
  </r>
  <r>
    <x v="333"/>
    <x v="339"/>
    <x v="1"/>
    <x v="1"/>
  </r>
  <r>
    <x v="333"/>
    <x v="340"/>
    <x v="96"/>
    <x v="96"/>
  </r>
  <r>
    <x v="333"/>
    <x v="341"/>
    <x v="205"/>
    <x v="205"/>
  </r>
  <r>
    <x v="333"/>
    <x v="0"/>
    <x v="16"/>
    <x v="16"/>
  </r>
  <r>
    <x v="334"/>
    <x v="0"/>
    <x v="1"/>
    <x v="1"/>
  </r>
  <r>
    <x v="335"/>
    <x v="0"/>
    <x v="126"/>
    <x v="126"/>
  </r>
  <r>
    <x v="336"/>
    <x v="0"/>
    <x v="1"/>
    <x v="1"/>
  </r>
  <r>
    <x v="337"/>
    <x v="0"/>
    <x v="2"/>
    <x v="2"/>
  </r>
  <r>
    <x v="338"/>
    <x v="0"/>
    <x v="1"/>
    <x v="1"/>
  </r>
  <r>
    <x v="339"/>
    <x v="0"/>
    <x v="1"/>
    <x v="1"/>
  </r>
  <r>
    <x v="340"/>
    <x v="0"/>
    <x v="1"/>
    <x v="1"/>
  </r>
  <r>
    <x v="341"/>
    <x v="342"/>
    <x v="23"/>
    <x v="23"/>
  </r>
  <r>
    <x v="341"/>
    <x v="343"/>
    <x v="1"/>
    <x v="1"/>
  </r>
  <r>
    <x v="341"/>
    <x v="0"/>
    <x v="23"/>
    <x v="23"/>
  </r>
  <r>
    <x v="342"/>
    <x v="0"/>
    <x v="1"/>
    <x v="1"/>
  </r>
  <r>
    <x v="343"/>
    <x v="0"/>
    <x v="5"/>
    <x v="5"/>
  </r>
  <r>
    <x v="344"/>
    <x v="0"/>
    <x v="206"/>
    <x v="206"/>
  </r>
  <r>
    <x v="345"/>
    <x v="344"/>
    <x v="112"/>
    <x v="112"/>
  </r>
  <r>
    <x v="345"/>
    <x v="0"/>
    <x v="9"/>
    <x v="9"/>
  </r>
  <r>
    <x v="346"/>
    <x v="345"/>
    <x v="18"/>
    <x v="18"/>
  </r>
  <r>
    <x v="346"/>
    <x v="0"/>
    <x v="12"/>
    <x v="12"/>
  </r>
  <r>
    <x v="347"/>
    <x v="0"/>
    <x v="159"/>
    <x v="159"/>
  </r>
  <r>
    <x v="347"/>
    <x v="346"/>
    <x v="207"/>
    <x v="207"/>
  </r>
  <r>
    <x v="348"/>
    <x v="0"/>
    <x v="1"/>
    <x v="1"/>
  </r>
  <r>
    <x v="349"/>
    <x v="347"/>
    <x v="1"/>
    <x v="1"/>
  </r>
  <r>
    <x v="349"/>
    <x v="348"/>
    <x v="1"/>
    <x v="1"/>
  </r>
  <r>
    <x v="350"/>
    <x v="0"/>
    <x v="1"/>
    <x v="1"/>
  </r>
  <r>
    <x v="351"/>
    <x v="349"/>
    <x v="1"/>
    <x v="1"/>
  </r>
  <r>
    <x v="351"/>
    <x v="350"/>
    <x v="3"/>
    <x v="3"/>
  </r>
  <r>
    <x v="352"/>
    <x v="0"/>
    <x v="5"/>
    <x v="5"/>
  </r>
  <r>
    <x v="353"/>
    <x v="351"/>
    <x v="79"/>
    <x v="79"/>
  </r>
  <r>
    <x v="353"/>
    <x v="0"/>
    <x v="22"/>
    <x v="22"/>
  </r>
  <r>
    <x v="354"/>
    <x v="0"/>
    <x v="16"/>
    <x v="16"/>
  </r>
  <r>
    <x v="355"/>
    <x v="289"/>
    <x v="1"/>
    <x v="1"/>
  </r>
  <r>
    <x v="355"/>
    <x v="352"/>
    <x v="1"/>
    <x v="1"/>
  </r>
  <r>
    <x v="355"/>
    <x v="0"/>
    <x v="67"/>
    <x v="67"/>
  </r>
  <r>
    <x v="356"/>
    <x v="353"/>
    <x v="126"/>
    <x v="126"/>
  </r>
  <r>
    <x v="356"/>
    <x v="0"/>
    <x v="1"/>
    <x v="1"/>
  </r>
  <r>
    <x v="357"/>
    <x v="354"/>
    <x v="11"/>
    <x v="11"/>
  </r>
  <r>
    <x v="357"/>
    <x v="355"/>
    <x v="208"/>
    <x v="208"/>
  </r>
  <r>
    <x v="357"/>
    <x v="0"/>
    <x v="5"/>
    <x v="5"/>
  </r>
  <r>
    <x v="358"/>
    <x v="353"/>
    <x v="209"/>
    <x v="209"/>
  </r>
  <r>
    <x v="358"/>
    <x v="356"/>
    <x v="31"/>
    <x v="31"/>
  </r>
  <r>
    <x v="358"/>
    <x v="357"/>
    <x v="99"/>
    <x v="99"/>
  </r>
  <r>
    <x v="358"/>
    <x v="358"/>
    <x v="18"/>
    <x v="18"/>
  </r>
  <r>
    <x v="358"/>
    <x v="359"/>
    <x v="27"/>
    <x v="27"/>
  </r>
  <r>
    <x v="358"/>
    <x v="0"/>
    <x v="12"/>
    <x v="12"/>
  </r>
  <r>
    <x v="359"/>
    <x v="0"/>
    <x v="1"/>
    <x v="1"/>
  </r>
  <r>
    <x v="360"/>
    <x v="0"/>
    <x v="1"/>
    <x v="1"/>
  </r>
  <r>
    <x v="361"/>
    <x v="0"/>
    <x v="87"/>
    <x v="87"/>
  </r>
  <r>
    <x v="362"/>
    <x v="0"/>
    <x v="1"/>
    <x v="1"/>
  </r>
  <r>
    <x v="363"/>
    <x v="0"/>
    <x v="29"/>
    <x v="29"/>
  </r>
  <r>
    <x v="364"/>
    <x v="0"/>
    <x v="22"/>
    <x v="22"/>
  </r>
  <r>
    <x v="365"/>
    <x v="0"/>
    <x v="2"/>
    <x v="2"/>
  </r>
  <r>
    <x v="366"/>
    <x v="0"/>
    <x v="10"/>
    <x v="10"/>
  </r>
  <r>
    <x v="367"/>
    <x v="0"/>
    <x v="36"/>
    <x v="36"/>
  </r>
  <r>
    <x v="368"/>
    <x v="0"/>
    <x v="1"/>
    <x v="1"/>
  </r>
  <r>
    <x v="369"/>
    <x v="360"/>
    <x v="157"/>
    <x v="157"/>
  </r>
  <r>
    <x v="369"/>
    <x v="361"/>
    <x v="210"/>
    <x v="210"/>
  </r>
  <r>
    <x v="369"/>
    <x v="362"/>
    <x v="203"/>
    <x v="203"/>
  </r>
  <r>
    <x v="369"/>
    <x v="167"/>
    <x v="211"/>
    <x v="211"/>
  </r>
  <r>
    <x v="369"/>
    <x v="0"/>
    <x v="1"/>
    <x v="1"/>
  </r>
  <r>
    <x v="370"/>
    <x v="0"/>
    <x v="212"/>
    <x v="212"/>
  </r>
  <r>
    <x v="370"/>
    <x v="363"/>
    <x v="213"/>
    <x v="213"/>
  </r>
  <r>
    <x v="371"/>
    <x v="0"/>
    <x v="214"/>
    <x v="214"/>
  </r>
  <r>
    <x v="371"/>
    <x v="364"/>
    <x v="1"/>
    <x v="1"/>
  </r>
  <r>
    <x v="372"/>
    <x v="0"/>
    <x v="70"/>
    <x v="70"/>
  </r>
  <r>
    <x v="373"/>
    <x v="0"/>
    <x v="215"/>
    <x v="215"/>
  </r>
  <r>
    <x v="373"/>
    <x v="365"/>
    <x v="3"/>
    <x v="3"/>
  </r>
  <r>
    <x v="373"/>
    <x v="366"/>
    <x v="28"/>
    <x v="28"/>
  </r>
  <r>
    <x v="373"/>
    <x v="367"/>
    <x v="216"/>
    <x v="216"/>
  </r>
  <r>
    <x v="374"/>
    <x v="0"/>
    <x v="133"/>
    <x v="133"/>
  </r>
  <r>
    <x v="374"/>
    <x v="368"/>
    <x v="217"/>
    <x v="217"/>
  </r>
  <r>
    <x v="374"/>
    <x v="369"/>
    <x v="218"/>
    <x v="218"/>
  </r>
  <r>
    <x v="375"/>
    <x v="0"/>
    <x v="3"/>
    <x v="3"/>
  </r>
  <r>
    <x v="376"/>
    <x v="0"/>
    <x v="26"/>
    <x v="26"/>
  </r>
  <r>
    <x v="377"/>
    <x v="0"/>
    <x v="203"/>
    <x v="203"/>
  </r>
  <r>
    <x v="378"/>
    <x v="0"/>
    <x v="219"/>
    <x v="219"/>
  </r>
  <r>
    <x v="378"/>
    <x v="370"/>
    <x v="11"/>
    <x v="11"/>
  </r>
  <r>
    <x v="378"/>
    <x v="371"/>
    <x v="28"/>
    <x v="28"/>
  </r>
  <r>
    <x v="378"/>
    <x v="372"/>
    <x v="96"/>
    <x v="96"/>
  </r>
  <r>
    <x v="378"/>
    <x v="373"/>
    <x v="18"/>
    <x v="18"/>
  </r>
  <r>
    <x v="378"/>
    <x v="374"/>
    <x v="1"/>
    <x v="1"/>
  </r>
  <r>
    <x v="378"/>
    <x v="375"/>
    <x v="220"/>
    <x v="220"/>
  </r>
  <r>
    <x v="378"/>
    <x v="376"/>
    <x v="67"/>
    <x v="67"/>
  </r>
  <r>
    <x v="378"/>
    <x v="377"/>
    <x v="221"/>
    <x v="221"/>
  </r>
  <r>
    <x v="378"/>
    <x v="378"/>
    <x v="222"/>
    <x v="222"/>
  </r>
  <r>
    <x v="378"/>
    <x v="379"/>
    <x v="36"/>
    <x v="36"/>
  </r>
  <r>
    <x v="378"/>
    <x v="380"/>
    <x v="18"/>
    <x v="18"/>
  </r>
  <r>
    <x v="378"/>
    <x v="381"/>
    <x v="223"/>
    <x v="223"/>
  </r>
  <r>
    <x v="378"/>
    <x v="382"/>
    <x v="224"/>
    <x v="224"/>
  </r>
  <r>
    <x v="379"/>
    <x v="0"/>
    <x v="29"/>
    <x v="29"/>
  </r>
  <r>
    <x v="380"/>
    <x v="0"/>
    <x v="1"/>
    <x v="1"/>
  </r>
  <r>
    <x v="381"/>
    <x v="0"/>
    <x v="1"/>
    <x v="1"/>
  </r>
  <r>
    <x v="382"/>
    <x v="0"/>
    <x v="1"/>
    <x v="1"/>
  </r>
  <r>
    <x v="383"/>
    <x v="0"/>
    <x v="225"/>
    <x v="225"/>
  </r>
  <r>
    <x v="384"/>
    <x v="0"/>
    <x v="107"/>
    <x v="107"/>
  </r>
  <r>
    <x v="385"/>
    <x v="0"/>
    <x v="1"/>
    <x v="1"/>
  </r>
  <r>
    <x v="386"/>
    <x v="0"/>
    <x v="1"/>
    <x v="1"/>
  </r>
  <r>
    <x v="387"/>
    <x v="0"/>
    <x v="1"/>
    <x v="1"/>
  </r>
  <r>
    <x v="388"/>
    <x v="383"/>
    <x v="10"/>
    <x v="10"/>
  </r>
  <r>
    <x v="388"/>
    <x v="0"/>
    <x v="2"/>
    <x v="2"/>
  </r>
  <r>
    <x v="389"/>
    <x v="0"/>
    <x v="5"/>
    <x v="5"/>
  </r>
  <r>
    <x v="390"/>
    <x v="0"/>
    <x v="1"/>
    <x v="1"/>
  </r>
  <r>
    <x v="391"/>
    <x v="384"/>
    <x v="226"/>
    <x v="226"/>
  </r>
  <r>
    <x v="391"/>
    <x v="385"/>
    <x v="5"/>
    <x v="5"/>
  </r>
  <r>
    <x v="391"/>
    <x v="386"/>
    <x v="12"/>
    <x v="12"/>
  </r>
  <r>
    <x v="391"/>
    <x v="0"/>
    <x v="22"/>
    <x v="22"/>
  </r>
  <r>
    <x v="392"/>
    <x v="387"/>
    <x v="36"/>
    <x v="36"/>
  </r>
  <r>
    <x v="393"/>
    <x v="0"/>
    <x v="1"/>
    <x v="1"/>
  </r>
  <r>
    <x v="394"/>
    <x v="388"/>
    <x v="11"/>
    <x v="11"/>
  </r>
  <r>
    <x v="395"/>
    <x v="0"/>
    <x v="3"/>
    <x v="3"/>
  </r>
  <r>
    <x v="396"/>
    <x v="0"/>
    <x v="2"/>
    <x v="2"/>
  </r>
  <r>
    <x v="397"/>
    <x v="0"/>
    <x v="3"/>
    <x v="3"/>
  </r>
  <r>
    <x v="398"/>
    <x v="389"/>
    <x v="72"/>
    <x v="72"/>
  </r>
  <r>
    <x v="398"/>
    <x v="390"/>
    <x v="11"/>
    <x v="11"/>
  </r>
  <r>
    <x v="398"/>
    <x v="0"/>
    <x v="9"/>
    <x v="9"/>
  </r>
  <r>
    <x v="399"/>
    <x v="0"/>
    <x v="76"/>
    <x v="76"/>
  </r>
  <r>
    <x v="400"/>
    <x v="0"/>
    <x v="1"/>
    <x v="1"/>
  </r>
  <r>
    <x v="401"/>
    <x v="0"/>
    <x v="105"/>
    <x v="105"/>
  </r>
  <r>
    <x v="401"/>
    <x v="391"/>
    <x v="227"/>
    <x v="227"/>
  </r>
  <r>
    <x v="401"/>
    <x v="392"/>
    <x v="228"/>
    <x v="228"/>
  </r>
  <r>
    <x v="401"/>
    <x v="393"/>
    <x v="229"/>
    <x v="229"/>
  </r>
  <r>
    <x v="402"/>
    <x v="394"/>
    <x v="3"/>
    <x v="3"/>
  </r>
  <r>
    <x v="402"/>
    <x v="395"/>
    <x v="22"/>
    <x v="22"/>
  </r>
  <r>
    <x v="402"/>
    <x v="396"/>
    <x v="16"/>
    <x v="16"/>
  </r>
  <r>
    <x v="402"/>
    <x v="0"/>
    <x v="22"/>
    <x v="22"/>
  </r>
  <r>
    <x v="403"/>
    <x v="0"/>
    <x v="1"/>
    <x v="1"/>
  </r>
  <r>
    <x v="404"/>
    <x v="0"/>
    <x v="2"/>
    <x v="2"/>
  </r>
  <r>
    <x v="405"/>
    <x v="0"/>
    <x v="1"/>
    <x v="1"/>
  </r>
  <r>
    <x v="406"/>
    <x v="0"/>
    <x v="19"/>
    <x v="19"/>
  </r>
  <r>
    <x v="407"/>
    <x v="0"/>
    <x v="230"/>
    <x v="230"/>
  </r>
  <r>
    <x v="407"/>
    <x v="397"/>
    <x v="72"/>
    <x v="72"/>
  </r>
  <r>
    <x v="408"/>
    <x v="0"/>
    <x v="5"/>
    <x v="5"/>
  </r>
  <r>
    <x v="409"/>
    <x v="0"/>
    <x v="12"/>
    <x v="12"/>
  </r>
  <r>
    <x v="410"/>
    <x v="0"/>
    <x v="31"/>
    <x v="31"/>
  </r>
  <r>
    <x v="411"/>
    <x v="0"/>
    <x v="231"/>
    <x v="231"/>
  </r>
  <r>
    <x v="411"/>
    <x v="398"/>
    <x v="1"/>
    <x v="1"/>
  </r>
  <r>
    <x v="412"/>
    <x v="0"/>
    <x v="232"/>
    <x v="232"/>
  </r>
  <r>
    <x v="412"/>
    <x v="398"/>
    <x v="233"/>
    <x v="233"/>
  </r>
  <r>
    <x v="412"/>
    <x v="399"/>
    <x v="234"/>
    <x v="234"/>
  </r>
  <r>
    <x v="413"/>
    <x v="0"/>
    <x v="1"/>
    <x v="1"/>
  </r>
  <r>
    <x v="414"/>
    <x v="0"/>
    <x v="1"/>
    <x v="1"/>
  </r>
  <r>
    <x v="415"/>
    <x v="0"/>
    <x v="23"/>
    <x v="23"/>
  </r>
  <r>
    <x v="416"/>
    <x v="0"/>
    <x v="3"/>
    <x v="3"/>
  </r>
  <r>
    <x v="417"/>
    <x v="400"/>
    <x v="1"/>
    <x v="1"/>
  </r>
  <r>
    <x v="417"/>
    <x v="401"/>
    <x v="26"/>
    <x v="26"/>
  </r>
  <r>
    <x v="417"/>
    <x v="0"/>
    <x v="3"/>
    <x v="3"/>
  </r>
  <r>
    <x v="418"/>
    <x v="402"/>
    <x v="12"/>
    <x v="12"/>
  </r>
  <r>
    <x v="418"/>
    <x v="0"/>
    <x v="2"/>
    <x v="2"/>
  </r>
  <r>
    <x v="419"/>
    <x v="0"/>
    <x v="175"/>
    <x v="175"/>
  </r>
  <r>
    <x v="419"/>
    <x v="403"/>
    <x v="1"/>
    <x v="1"/>
  </r>
  <r>
    <x v="419"/>
    <x v="404"/>
    <x v="29"/>
    <x v="29"/>
  </r>
  <r>
    <x v="420"/>
    <x v="405"/>
    <x v="235"/>
    <x v="235"/>
  </r>
  <r>
    <x v="420"/>
    <x v="406"/>
    <x v="236"/>
    <x v="236"/>
  </r>
  <r>
    <x v="420"/>
    <x v="407"/>
    <x v="237"/>
    <x v="237"/>
  </r>
  <r>
    <x v="420"/>
    <x v="408"/>
    <x v="237"/>
    <x v="237"/>
  </r>
  <r>
    <x v="420"/>
    <x v="0"/>
    <x v="65"/>
    <x v="65"/>
  </r>
  <r>
    <x v="421"/>
    <x v="0"/>
    <x v="1"/>
    <x v="1"/>
  </r>
  <r>
    <x v="422"/>
    <x v="0"/>
    <x v="238"/>
    <x v="238"/>
  </r>
  <r>
    <x v="422"/>
    <x v="409"/>
    <x v="239"/>
    <x v="239"/>
  </r>
  <r>
    <x v="423"/>
    <x v="0"/>
    <x v="31"/>
    <x v="31"/>
  </r>
  <r>
    <x v="424"/>
    <x v="0"/>
    <x v="5"/>
    <x v="5"/>
  </r>
  <r>
    <x v="425"/>
    <x v="0"/>
    <x v="5"/>
    <x v="5"/>
  </r>
  <r>
    <x v="426"/>
    <x v="0"/>
    <x v="1"/>
    <x v="1"/>
  </r>
  <r>
    <x v="427"/>
    <x v="0"/>
    <x v="1"/>
    <x v="1"/>
  </r>
  <r>
    <x v="428"/>
    <x v="410"/>
    <x v="240"/>
    <x v="240"/>
  </r>
  <r>
    <x v="428"/>
    <x v="411"/>
    <x v="184"/>
    <x v="184"/>
  </r>
  <r>
    <x v="428"/>
    <x v="412"/>
    <x v="241"/>
    <x v="241"/>
  </r>
  <r>
    <x v="428"/>
    <x v="413"/>
    <x v="91"/>
    <x v="91"/>
  </r>
  <r>
    <x v="428"/>
    <x v="414"/>
    <x v="242"/>
    <x v="242"/>
  </r>
  <r>
    <x v="428"/>
    <x v="415"/>
    <x v="124"/>
    <x v="124"/>
  </r>
  <r>
    <x v="428"/>
    <x v="416"/>
    <x v="243"/>
    <x v="243"/>
  </r>
  <r>
    <x v="428"/>
    <x v="0"/>
    <x v="23"/>
    <x v="23"/>
  </r>
  <r>
    <x v="429"/>
    <x v="0"/>
    <x v="211"/>
    <x v="211"/>
  </r>
  <r>
    <x v="429"/>
    <x v="417"/>
    <x v="6"/>
    <x v="6"/>
  </r>
  <r>
    <x v="429"/>
    <x v="418"/>
    <x v="3"/>
    <x v="3"/>
  </r>
  <r>
    <x v="430"/>
    <x v="0"/>
    <x v="35"/>
    <x v="35"/>
  </r>
  <r>
    <x v="431"/>
    <x v="0"/>
    <x v="244"/>
    <x v="244"/>
  </r>
  <r>
    <x v="432"/>
    <x v="0"/>
    <x v="72"/>
    <x v="72"/>
  </r>
  <r>
    <x v="433"/>
    <x v="0"/>
    <x v="245"/>
    <x v="245"/>
  </r>
  <r>
    <x v="433"/>
    <x v="419"/>
    <x v="1"/>
    <x v="1"/>
  </r>
  <r>
    <x v="433"/>
    <x v="420"/>
    <x v="3"/>
    <x v="3"/>
  </r>
  <r>
    <x v="433"/>
    <x v="421"/>
    <x v="3"/>
    <x v="3"/>
  </r>
  <r>
    <x v="433"/>
    <x v="422"/>
    <x v="3"/>
    <x v="3"/>
  </r>
  <r>
    <x v="433"/>
    <x v="423"/>
    <x v="1"/>
    <x v="1"/>
  </r>
  <r>
    <x v="433"/>
    <x v="424"/>
    <x v="1"/>
    <x v="1"/>
  </r>
  <r>
    <x v="434"/>
    <x v="0"/>
    <x v="29"/>
    <x v="29"/>
  </r>
  <r>
    <x v="435"/>
    <x v="0"/>
    <x v="72"/>
    <x v="72"/>
  </r>
  <r>
    <x v="435"/>
    <x v="425"/>
    <x v="5"/>
    <x v="5"/>
  </r>
  <r>
    <x v="435"/>
    <x v="426"/>
    <x v="27"/>
    <x v="27"/>
  </r>
  <r>
    <x v="435"/>
    <x v="427"/>
    <x v="140"/>
    <x v="140"/>
  </r>
  <r>
    <x v="435"/>
    <x v="428"/>
    <x v="40"/>
    <x v="40"/>
  </r>
  <r>
    <x v="436"/>
    <x v="0"/>
    <x v="246"/>
    <x v="246"/>
  </r>
  <r>
    <x v="437"/>
    <x v="0"/>
    <x v="69"/>
    <x v="69"/>
  </r>
  <r>
    <x v="437"/>
    <x v="429"/>
    <x v="247"/>
    <x v="247"/>
  </r>
  <r>
    <x v="437"/>
    <x v="430"/>
    <x v="9"/>
    <x v="9"/>
  </r>
  <r>
    <x v="438"/>
    <x v="0"/>
    <x v="15"/>
    <x v="15"/>
  </r>
  <r>
    <x v="438"/>
    <x v="431"/>
    <x v="29"/>
    <x v="29"/>
  </r>
  <r>
    <x v="438"/>
    <x v="432"/>
    <x v="1"/>
    <x v="1"/>
  </r>
  <r>
    <x v="438"/>
    <x v="433"/>
    <x v="248"/>
    <x v="248"/>
  </r>
  <r>
    <x v="438"/>
    <x v="434"/>
    <x v="5"/>
    <x v="5"/>
  </r>
  <r>
    <x v="438"/>
    <x v="435"/>
    <x v="18"/>
    <x v="18"/>
  </r>
  <r>
    <x v="438"/>
    <x v="436"/>
    <x v="63"/>
    <x v="63"/>
  </r>
  <r>
    <x v="438"/>
    <x v="437"/>
    <x v="249"/>
    <x v="249"/>
  </r>
  <r>
    <x v="439"/>
    <x v="0"/>
    <x v="3"/>
    <x v="3"/>
  </r>
  <r>
    <x v="440"/>
    <x v="0"/>
    <x v="5"/>
    <x v="5"/>
  </r>
  <r>
    <x v="441"/>
    <x v="0"/>
    <x v="250"/>
    <x v="250"/>
  </r>
  <r>
    <x v="442"/>
    <x v="0"/>
    <x v="1"/>
    <x v="1"/>
  </r>
  <r>
    <x v="443"/>
    <x v="0"/>
    <x v="251"/>
    <x v="251"/>
  </r>
  <r>
    <x v="444"/>
    <x v="0"/>
    <x v="3"/>
    <x v="3"/>
  </r>
  <r>
    <x v="445"/>
    <x v="0"/>
    <x v="1"/>
    <x v="1"/>
  </r>
  <r>
    <x v="446"/>
    <x v="0"/>
    <x v="144"/>
    <x v="144"/>
  </r>
  <r>
    <x v="446"/>
    <x v="325"/>
    <x v="1"/>
    <x v="1"/>
  </r>
  <r>
    <x v="447"/>
    <x v="0"/>
    <x v="1"/>
    <x v="1"/>
  </r>
  <r>
    <x v="448"/>
    <x v="0"/>
    <x v="1"/>
    <x v="1"/>
  </r>
  <r>
    <x v="449"/>
    <x v="0"/>
    <x v="12"/>
    <x v="12"/>
  </r>
  <r>
    <x v="450"/>
    <x v="0"/>
    <x v="163"/>
    <x v="163"/>
  </r>
  <r>
    <x v="451"/>
    <x v="0"/>
    <x v="34"/>
    <x v="34"/>
  </r>
  <r>
    <x v="452"/>
    <x v="0"/>
    <x v="35"/>
    <x v="35"/>
  </r>
  <r>
    <x v="453"/>
    <x v="0"/>
    <x v="1"/>
    <x v="1"/>
  </r>
  <r>
    <x v="454"/>
    <x v="0"/>
    <x v="1"/>
    <x v="1"/>
  </r>
  <r>
    <x v="455"/>
    <x v="0"/>
    <x v="3"/>
    <x v="3"/>
  </r>
  <r>
    <x v="456"/>
    <x v="0"/>
    <x v="1"/>
    <x v="1"/>
  </r>
  <r>
    <x v="457"/>
    <x v="0"/>
    <x v="105"/>
    <x v="105"/>
  </r>
  <r>
    <x v="458"/>
    <x v="0"/>
    <x v="26"/>
    <x v="26"/>
  </r>
  <r>
    <x v="459"/>
    <x v="0"/>
    <x v="158"/>
    <x v="158"/>
  </r>
  <r>
    <x v="459"/>
    <x v="438"/>
    <x v="12"/>
    <x v="12"/>
  </r>
  <r>
    <x v="459"/>
    <x v="439"/>
    <x v="20"/>
    <x v="20"/>
  </r>
  <r>
    <x v="459"/>
    <x v="440"/>
    <x v="27"/>
    <x v="27"/>
  </r>
  <r>
    <x v="459"/>
    <x v="441"/>
    <x v="225"/>
    <x v="225"/>
  </r>
  <r>
    <x v="460"/>
    <x v="0"/>
    <x v="19"/>
    <x v="19"/>
  </r>
  <r>
    <x v="461"/>
    <x v="0"/>
    <x v="22"/>
    <x v="22"/>
  </r>
  <r>
    <x v="462"/>
    <x v="0"/>
    <x v="1"/>
    <x v="1"/>
  </r>
  <r>
    <x v="463"/>
    <x v="0"/>
    <x v="3"/>
    <x v="3"/>
  </r>
  <r>
    <x v="464"/>
    <x v="0"/>
    <x v="26"/>
    <x v="26"/>
  </r>
  <r>
    <x v="465"/>
    <x v="0"/>
    <x v="5"/>
    <x v="5"/>
  </r>
  <r>
    <x v="466"/>
    <x v="0"/>
    <x v="34"/>
    <x v="34"/>
  </r>
  <r>
    <x v="466"/>
    <x v="442"/>
    <x v="3"/>
    <x v="3"/>
  </r>
  <r>
    <x v="466"/>
    <x v="443"/>
    <x v="67"/>
    <x v="67"/>
  </r>
  <r>
    <x v="466"/>
    <x v="444"/>
    <x v="26"/>
    <x v="26"/>
  </r>
  <r>
    <x v="466"/>
    <x v="445"/>
    <x v="3"/>
    <x v="3"/>
  </r>
  <r>
    <x v="467"/>
    <x v="0"/>
    <x v="1"/>
    <x v="1"/>
  </r>
  <r>
    <x v="468"/>
    <x v="446"/>
    <x v="5"/>
    <x v="5"/>
  </r>
  <r>
    <x v="468"/>
    <x v="447"/>
    <x v="29"/>
    <x v="29"/>
  </r>
  <r>
    <x v="468"/>
    <x v="0"/>
    <x v="22"/>
    <x v="22"/>
  </r>
  <r>
    <x v="469"/>
    <x v="448"/>
    <x v="1"/>
    <x v="1"/>
  </r>
  <r>
    <x v="469"/>
    <x v="0"/>
    <x v="31"/>
    <x v="31"/>
  </r>
  <r>
    <x v="470"/>
    <x v="449"/>
    <x v="80"/>
    <x v="80"/>
  </r>
  <r>
    <x v="470"/>
    <x v="450"/>
    <x v="2"/>
    <x v="2"/>
  </r>
  <r>
    <x v="470"/>
    <x v="451"/>
    <x v="1"/>
    <x v="1"/>
  </r>
  <r>
    <x v="470"/>
    <x v="452"/>
    <x v="5"/>
    <x v="5"/>
  </r>
  <r>
    <x v="470"/>
    <x v="453"/>
    <x v="1"/>
    <x v="1"/>
  </r>
  <r>
    <x v="470"/>
    <x v="454"/>
    <x v="1"/>
    <x v="1"/>
  </r>
  <r>
    <x v="470"/>
    <x v="455"/>
    <x v="1"/>
    <x v="1"/>
  </r>
  <r>
    <x v="470"/>
    <x v="456"/>
    <x v="43"/>
    <x v="43"/>
  </r>
  <r>
    <x v="470"/>
    <x v="0"/>
    <x v="1"/>
    <x v="1"/>
  </r>
  <r>
    <x v="471"/>
    <x v="0"/>
    <x v="1"/>
    <x v="1"/>
  </r>
  <r>
    <x v="472"/>
    <x v="0"/>
    <x v="252"/>
    <x v="252"/>
  </r>
  <r>
    <x v="472"/>
    <x v="457"/>
    <x v="123"/>
    <x v="123"/>
  </r>
  <r>
    <x v="472"/>
    <x v="458"/>
    <x v="126"/>
    <x v="126"/>
  </r>
  <r>
    <x v="473"/>
    <x v="0"/>
    <x v="142"/>
    <x v="142"/>
  </r>
  <r>
    <x v="473"/>
    <x v="459"/>
    <x v="17"/>
    <x v="17"/>
  </r>
  <r>
    <x v="473"/>
    <x v="460"/>
    <x v="40"/>
    <x v="40"/>
  </r>
  <r>
    <x v="473"/>
    <x v="461"/>
    <x v="5"/>
    <x v="5"/>
  </r>
  <r>
    <x v="473"/>
    <x v="462"/>
    <x v="80"/>
    <x v="80"/>
  </r>
  <r>
    <x v="474"/>
    <x v="0"/>
    <x v="16"/>
    <x v="16"/>
  </r>
  <r>
    <x v="475"/>
    <x v="0"/>
    <x v="5"/>
    <x v="5"/>
  </r>
  <r>
    <x v="476"/>
    <x v="0"/>
    <x v="14"/>
    <x v="14"/>
  </r>
  <r>
    <x v="477"/>
    <x v="0"/>
    <x v="16"/>
    <x v="16"/>
  </r>
  <r>
    <x v="478"/>
    <x v="463"/>
    <x v="253"/>
    <x v="253"/>
  </r>
  <r>
    <x v="478"/>
    <x v="464"/>
    <x v="40"/>
    <x v="40"/>
  </r>
  <r>
    <x v="478"/>
    <x v="465"/>
    <x v="51"/>
    <x v="51"/>
  </r>
  <r>
    <x v="478"/>
    <x v="0"/>
    <x v="11"/>
    <x v="11"/>
  </r>
  <r>
    <x v="479"/>
    <x v="157"/>
    <x v="207"/>
    <x v="207"/>
  </r>
  <r>
    <x v="479"/>
    <x v="0"/>
    <x v="3"/>
    <x v="3"/>
  </r>
  <r>
    <x v="480"/>
    <x v="0"/>
    <x v="19"/>
    <x v="19"/>
  </r>
  <r>
    <x v="481"/>
    <x v="0"/>
    <x v="12"/>
    <x v="12"/>
  </r>
  <r>
    <x v="482"/>
    <x v="0"/>
    <x v="254"/>
    <x v="254"/>
  </r>
  <r>
    <x v="482"/>
    <x v="466"/>
    <x v="98"/>
    <x v="98"/>
  </r>
  <r>
    <x v="483"/>
    <x v="0"/>
    <x v="1"/>
    <x v="1"/>
  </r>
  <r>
    <x v="484"/>
    <x v="0"/>
    <x v="139"/>
    <x v="139"/>
  </r>
  <r>
    <x v="485"/>
    <x v="0"/>
    <x v="255"/>
    <x v="255"/>
  </r>
  <r>
    <x v="485"/>
    <x v="467"/>
    <x v="1"/>
    <x v="1"/>
  </r>
  <r>
    <x v="485"/>
    <x v="468"/>
    <x v="12"/>
    <x v="12"/>
  </r>
  <r>
    <x v="485"/>
    <x v="469"/>
    <x v="16"/>
    <x v="16"/>
  </r>
  <r>
    <x v="485"/>
    <x v="120"/>
    <x v="31"/>
    <x v="31"/>
  </r>
  <r>
    <x v="485"/>
    <x v="470"/>
    <x v="65"/>
    <x v="65"/>
  </r>
  <r>
    <x v="485"/>
    <x v="471"/>
    <x v="1"/>
    <x v="1"/>
  </r>
  <r>
    <x v="486"/>
    <x v="0"/>
    <x v="5"/>
    <x v="5"/>
  </r>
  <r>
    <x v="487"/>
    <x v="0"/>
    <x v="204"/>
    <x v="204"/>
  </r>
  <r>
    <x v="488"/>
    <x v="0"/>
    <x v="1"/>
    <x v="1"/>
  </r>
  <r>
    <x v="489"/>
    <x v="0"/>
    <x v="107"/>
    <x v="107"/>
  </r>
  <r>
    <x v="490"/>
    <x v="472"/>
    <x v="26"/>
    <x v="26"/>
  </r>
  <r>
    <x v="490"/>
    <x v="473"/>
    <x v="29"/>
    <x v="29"/>
  </r>
  <r>
    <x v="490"/>
    <x v="0"/>
    <x v="5"/>
    <x v="5"/>
  </r>
  <r>
    <x v="491"/>
    <x v="474"/>
    <x v="5"/>
    <x v="5"/>
  </r>
  <r>
    <x v="491"/>
    <x v="475"/>
    <x v="161"/>
    <x v="161"/>
  </r>
  <r>
    <x v="491"/>
    <x v="0"/>
    <x v="5"/>
    <x v="5"/>
  </r>
  <r>
    <x v="492"/>
    <x v="476"/>
    <x v="2"/>
    <x v="2"/>
  </r>
  <r>
    <x v="492"/>
    <x v="0"/>
    <x v="67"/>
    <x v="67"/>
  </r>
  <r>
    <x v="493"/>
    <x v="0"/>
    <x v="1"/>
    <x v="1"/>
  </r>
  <r>
    <x v="494"/>
    <x v="0"/>
    <x v="1"/>
    <x v="1"/>
  </r>
  <r>
    <x v="495"/>
    <x v="0"/>
    <x v="245"/>
    <x v="245"/>
  </r>
  <r>
    <x v="495"/>
    <x v="477"/>
    <x v="42"/>
    <x v="42"/>
  </r>
  <r>
    <x v="495"/>
    <x v="478"/>
    <x v="256"/>
    <x v="256"/>
  </r>
  <r>
    <x v="496"/>
    <x v="0"/>
    <x v="257"/>
    <x v="257"/>
  </r>
  <r>
    <x v="497"/>
    <x v="0"/>
    <x v="11"/>
    <x v="11"/>
  </r>
  <r>
    <x v="498"/>
    <x v="0"/>
    <x v="29"/>
    <x v="29"/>
  </r>
  <r>
    <x v="499"/>
    <x v="0"/>
    <x v="1"/>
    <x v="1"/>
  </r>
  <r>
    <x v="500"/>
    <x v="0"/>
    <x v="5"/>
    <x v="5"/>
  </r>
  <r>
    <x v="501"/>
    <x v="0"/>
    <x v="3"/>
    <x v="3"/>
  </r>
  <r>
    <x v="502"/>
    <x v="0"/>
    <x v="1"/>
    <x v="1"/>
  </r>
  <r>
    <x v="503"/>
    <x v="0"/>
    <x v="1"/>
    <x v="1"/>
  </r>
  <r>
    <x v="504"/>
    <x v="0"/>
    <x v="1"/>
    <x v="1"/>
  </r>
  <r>
    <x v="505"/>
    <x v="0"/>
    <x v="3"/>
    <x v="3"/>
  </r>
  <r>
    <x v="506"/>
    <x v="0"/>
    <x v="1"/>
    <x v="1"/>
  </r>
  <r>
    <x v="507"/>
    <x v="0"/>
    <x v="258"/>
    <x v="258"/>
  </r>
  <r>
    <x v="507"/>
    <x v="479"/>
    <x v="13"/>
    <x v="13"/>
  </r>
  <r>
    <x v="507"/>
    <x v="480"/>
    <x v="28"/>
    <x v="28"/>
  </r>
  <r>
    <x v="508"/>
    <x v="0"/>
    <x v="1"/>
    <x v="1"/>
  </r>
  <r>
    <x v="509"/>
    <x v="0"/>
    <x v="258"/>
    <x v="258"/>
  </r>
  <r>
    <x v="509"/>
    <x v="481"/>
    <x v="70"/>
    <x v="70"/>
  </r>
  <r>
    <x v="510"/>
    <x v="0"/>
    <x v="1"/>
    <x v="1"/>
  </r>
  <r>
    <x v="511"/>
    <x v="0"/>
    <x v="115"/>
    <x v="115"/>
  </r>
  <r>
    <x v="511"/>
    <x v="482"/>
    <x v="29"/>
    <x v="29"/>
  </r>
  <r>
    <x v="512"/>
    <x v="0"/>
    <x v="1"/>
    <x v="1"/>
  </r>
  <r>
    <x v="513"/>
    <x v="0"/>
    <x v="1"/>
    <x v="1"/>
  </r>
  <r>
    <x v="514"/>
    <x v="483"/>
    <x v="3"/>
    <x v="3"/>
  </r>
  <r>
    <x v="514"/>
    <x v="0"/>
    <x v="12"/>
    <x v="12"/>
  </r>
  <r>
    <x v="515"/>
    <x v="0"/>
    <x v="2"/>
    <x v="2"/>
  </r>
  <r>
    <x v="516"/>
    <x v="0"/>
    <x v="2"/>
    <x v="2"/>
  </r>
  <r>
    <x v="517"/>
    <x v="0"/>
    <x v="259"/>
    <x v="259"/>
  </r>
  <r>
    <x v="517"/>
    <x v="484"/>
    <x v="26"/>
    <x v="26"/>
  </r>
  <r>
    <x v="517"/>
    <x v="485"/>
    <x v="1"/>
    <x v="1"/>
  </r>
  <r>
    <x v="517"/>
    <x v="237"/>
    <x v="139"/>
    <x v="139"/>
  </r>
  <r>
    <x v="517"/>
    <x v="486"/>
    <x v="260"/>
    <x v="260"/>
  </r>
  <r>
    <x v="518"/>
    <x v="0"/>
    <x v="1"/>
    <x v="1"/>
  </r>
  <r>
    <x v="519"/>
    <x v="0"/>
    <x v="12"/>
    <x v="12"/>
  </r>
  <r>
    <x v="520"/>
    <x v="487"/>
    <x v="1"/>
    <x v="1"/>
  </r>
  <r>
    <x v="520"/>
    <x v="0"/>
    <x v="26"/>
    <x v="26"/>
  </r>
  <r>
    <x v="521"/>
    <x v="0"/>
    <x v="1"/>
    <x v="1"/>
  </r>
  <r>
    <x v="522"/>
    <x v="0"/>
    <x v="5"/>
    <x v="5"/>
  </r>
  <r>
    <x v="523"/>
    <x v="0"/>
    <x v="10"/>
    <x v="10"/>
  </r>
  <r>
    <x v="524"/>
    <x v="0"/>
    <x v="1"/>
    <x v="1"/>
  </r>
  <r>
    <x v="525"/>
    <x v="0"/>
    <x v="261"/>
    <x v="261"/>
  </r>
  <r>
    <x v="526"/>
    <x v="0"/>
    <x v="1"/>
    <x v="1"/>
  </r>
  <r>
    <x v="527"/>
    <x v="0"/>
    <x v="262"/>
    <x v="262"/>
  </r>
  <r>
    <x v="527"/>
    <x v="488"/>
    <x v="72"/>
    <x v="72"/>
  </r>
  <r>
    <x v="527"/>
    <x v="489"/>
    <x v="1"/>
    <x v="1"/>
  </r>
  <r>
    <x v="527"/>
    <x v="490"/>
    <x v="2"/>
    <x v="2"/>
  </r>
  <r>
    <x v="527"/>
    <x v="491"/>
    <x v="3"/>
    <x v="3"/>
  </r>
  <r>
    <x v="527"/>
    <x v="492"/>
    <x v="1"/>
    <x v="1"/>
  </r>
  <r>
    <x v="527"/>
    <x v="493"/>
    <x v="2"/>
    <x v="2"/>
  </r>
  <r>
    <x v="527"/>
    <x v="494"/>
    <x v="22"/>
    <x v="22"/>
  </r>
  <r>
    <x v="527"/>
    <x v="495"/>
    <x v="22"/>
    <x v="22"/>
  </r>
  <r>
    <x v="527"/>
    <x v="496"/>
    <x v="2"/>
    <x v="2"/>
  </r>
  <r>
    <x v="527"/>
    <x v="497"/>
    <x v="3"/>
    <x v="3"/>
  </r>
  <r>
    <x v="527"/>
    <x v="498"/>
    <x v="1"/>
    <x v="1"/>
  </r>
  <r>
    <x v="527"/>
    <x v="499"/>
    <x v="26"/>
    <x v="26"/>
  </r>
  <r>
    <x v="527"/>
    <x v="500"/>
    <x v="26"/>
    <x v="26"/>
  </r>
  <r>
    <x v="527"/>
    <x v="501"/>
    <x v="5"/>
    <x v="5"/>
  </r>
  <r>
    <x v="527"/>
    <x v="502"/>
    <x v="3"/>
    <x v="3"/>
  </r>
  <r>
    <x v="527"/>
    <x v="503"/>
    <x v="5"/>
    <x v="5"/>
  </r>
  <r>
    <x v="527"/>
    <x v="504"/>
    <x v="1"/>
    <x v="1"/>
  </r>
  <r>
    <x v="528"/>
    <x v="505"/>
    <x v="2"/>
    <x v="2"/>
  </r>
  <r>
    <x v="528"/>
    <x v="506"/>
    <x v="5"/>
    <x v="5"/>
  </r>
  <r>
    <x v="528"/>
    <x v="507"/>
    <x v="29"/>
    <x v="29"/>
  </r>
  <r>
    <x v="528"/>
    <x v="508"/>
    <x v="67"/>
    <x v="67"/>
  </r>
  <r>
    <x v="528"/>
    <x v="509"/>
    <x v="5"/>
    <x v="5"/>
  </r>
  <r>
    <x v="528"/>
    <x v="510"/>
    <x v="11"/>
    <x v="11"/>
  </r>
  <r>
    <x v="528"/>
    <x v="511"/>
    <x v="11"/>
    <x v="11"/>
  </r>
  <r>
    <x v="528"/>
    <x v="512"/>
    <x v="26"/>
    <x v="26"/>
  </r>
  <r>
    <x v="528"/>
    <x v="513"/>
    <x v="5"/>
    <x v="5"/>
  </r>
  <r>
    <x v="528"/>
    <x v="0"/>
    <x v="23"/>
    <x v="23"/>
  </r>
  <r>
    <x v="529"/>
    <x v="0"/>
    <x v="5"/>
    <x v="5"/>
  </r>
  <r>
    <x v="530"/>
    <x v="0"/>
    <x v="5"/>
    <x v="5"/>
  </r>
  <r>
    <x v="531"/>
    <x v="0"/>
    <x v="1"/>
    <x v="1"/>
  </r>
  <r>
    <x v="532"/>
    <x v="514"/>
    <x v="23"/>
    <x v="23"/>
  </r>
  <r>
    <x v="532"/>
    <x v="515"/>
    <x v="12"/>
    <x v="12"/>
  </r>
  <r>
    <x v="532"/>
    <x v="0"/>
    <x v="1"/>
    <x v="1"/>
  </r>
  <r>
    <x v="533"/>
    <x v="0"/>
    <x v="80"/>
    <x v="80"/>
  </r>
  <r>
    <x v="534"/>
    <x v="0"/>
    <x v="1"/>
    <x v="1"/>
  </r>
  <r>
    <x v="535"/>
    <x v="0"/>
    <x v="22"/>
    <x v="22"/>
  </r>
  <r>
    <x v="536"/>
    <x v="0"/>
    <x v="1"/>
    <x v="1"/>
  </r>
  <r>
    <x v="537"/>
    <x v="0"/>
    <x v="3"/>
    <x v="3"/>
  </r>
  <r>
    <x v="538"/>
    <x v="0"/>
    <x v="1"/>
    <x v="1"/>
  </r>
  <r>
    <x v="539"/>
    <x v="0"/>
    <x v="128"/>
    <x v="128"/>
  </r>
  <r>
    <x v="540"/>
    <x v="0"/>
    <x v="136"/>
    <x v="136"/>
  </r>
  <r>
    <x v="540"/>
    <x v="516"/>
    <x v="80"/>
    <x v="80"/>
  </r>
  <r>
    <x v="540"/>
    <x v="517"/>
    <x v="263"/>
    <x v="263"/>
  </r>
  <r>
    <x v="540"/>
    <x v="518"/>
    <x v="164"/>
    <x v="164"/>
  </r>
  <r>
    <x v="540"/>
    <x v="519"/>
    <x v="264"/>
    <x v="264"/>
  </r>
  <r>
    <x v="540"/>
    <x v="520"/>
    <x v="1"/>
    <x v="1"/>
  </r>
  <r>
    <x v="540"/>
    <x v="521"/>
    <x v="265"/>
    <x v="265"/>
  </r>
  <r>
    <x v="540"/>
    <x v="522"/>
    <x v="266"/>
    <x v="266"/>
  </r>
  <r>
    <x v="541"/>
    <x v="0"/>
    <x v="267"/>
    <x v="267"/>
  </r>
  <r>
    <x v="541"/>
    <x v="523"/>
    <x v="2"/>
    <x v="2"/>
  </r>
  <r>
    <x v="541"/>
    <x v="524"/>
    <x v="1"/>
    <x v="1"/>
  </r>
  <r>
    <x v="541"/>
    <x v="525"/>
    <x v="139"/>
    <x v="139"/>
  </r>
  <r>
    <x v="541"/>
    <x v="526"/>
    <x v="12"/>
    <x v="12"/>
  </r>
  <r>
    <x v="541"/>
    <x v="527"/>
    <x v="96"/>
    <x v="96"/>
  </r>
  <r>
    <x v="541"/>
    <x v="528"/>
    <x v="5"/>
    <x v="5"/>
  </r>
  <r>
    <x v="541"/>
    <x v="529"/>
    <x v="124"/>
    <x v="124"/>
  </r>
  <r>
    <x v="541"/>
    <x v="530"/>
    <x v="79"/>
    <x v="79"/>
  </r>
  <r>
    <x v="541"/>
    <x v="531"/>
    <x v="35"/>
    <x v="35"/>
  </r>
  <r>
    <x v="541"/>
    <x v="532"/>
    <x v="148"/>
    <x v="148"/>
  </r>
  <r>
    <x v="542"/>
    <x v="533"/>
    <x v="268"/>
    <x v="268"/>
  </r>
  <r>
    <x v="542"/>
    <x v="534"/>
    <x v="29"/>
    <x v="29"/>
  </r>
  <r>
    <x v="542"/>
    <x v="0"/>
    <x v="5"/>
    <x v="5"/>
  </r>
  <r>
    <x v="543"/>
    <x v="0"/>
    <x v="1"/>
    <x v="1"/>
  </r>
  <r>
    <x v="544"/>
    <x v="0"/>
    <x v="67"/>
    <x v="67"/>
  </r>
  <r>
    <x v="544"/>
    <x v="535"/>
    <x v="2"/>
    <x v="2"/>
  </r>
  <r>
    <x v="545"/>
    <x v="0"/>
    <x v="5"/>
    <x v="5"/>
  </r>
  <r>
    <x v="546"/>
    <x v="536"/>
    <x v="3"/>
    <x v="3"/>
  </r>
  <r>
    <x v="547"/>
    <x v="0"/>
    <x v="5"/>
    <x v="5"/>
  </r>
  <r>
    <x v="548"/>
    <x v="0"/>
    <x v="29"/>
    <x v="29"/>
  </r>
  <r>
    <x v="549"/>
    <x v="0"/>
    <x v="2"/>
    <x v="2"/>
  </r>
  <r>
    <x v="550"/>
    <x v="0"/>
    <x v="269"/>
    <x v="269"/>
  </r>
  <r>
    <x v="551"/>
    <x v="0"/>
    <x v="63"/>
    <x v="63"/>
  </r>
  <r>
    <x v="552"/>
    <x v="0"/>
    <x v="175"/>
    <x v="175"/>
  </r>
  <r>
    <x v="552"/>
    <x v="537"/>
    <x v="258"/>
    <x v="258"/>
  </r>
  <r>
    <x v="553"/>
    <x v="0"/>
    <x v="2"/>
    <x v="2"/>
  </r>
  <r>
    <x v="554"/>
    <x v="0"/>
    <x v="26"/>
    <x v="26"/>
  </r>
  <r>
    <x v="555"/>
    <x v="538"/>
    <x v="270"/>
    <x v="270"/>
  </r>
  <r>
    <x v="555"/>
    <x v="533"/>
    <x v="32"/>
    <x v="32"/>
  </r>
  <r>
    <x v="555"/>
    <x v="539"/>
    <x v="244"/>
    <x v="244"/>
  </r>
  <r>
    <x v="555"/>
    <x v="540"/>
    <x v="65"/>
    <x v="65"/>
  </r>
  <r>
    <x v="555"/>
    <x v="0"/>
    <x v="29"/>
    <x v="29"/>
  </r>
  <r>
    <x v="556"/>
    <x v="0"/>
    <x v="31"/>
    <x v="31"/>
  </r>
  <r>
    <x v="557"/>
    <x v="0"/>
    <x v="5"/>
    <x v="5"/>
  </r>
  <r>
    <x v="558"/>
    <x v="0"/>
    <x v="256"/>
    <x v="256"/>
  </r>
  <r>
    <x v="559"/>
    <x v="0"/>
    <x v="271"/>
    <x v="271"/>
  </r>
  <r>
    <x v="559"/>
    <x v="541"/>
    <x v="272"/>
    <x v="272"/>
  </r>
  <r>
    <x v="559"/>
    <x v="542"/>
    <x v="101"/>
    <x v="101"/>
  </r>
  <r>
    <x v="560"/>
    <x v="0"/>
    <x v="273"/>
    <x v="273"/>
  </r>
  <r>
    <x v="561"/>
    <x v="0"/>
    <x v="1"/>
    <x v="1"/>
  </r>
  <r>
    <x v="562"/>
    <x v="0"/>
    <x v="43"/>
    <x v="43"/>
  </r>
  <r>
    <x v="563"/>
    <x v="0"/>
    <x v="17"/>
    <x v="17"/>
  </r>
  <r>
    <x v="563"/>
    <x v="543"/>
    <x v="16"/>
    <x v="16"/>
  </r>
  <r>
    <x v="564"/>
    <x v="0"/>
    <x v="21"/>
    <x v="21"/>
  </r>
  <r>
    <x v="564"/>
    <x v="544"/>
    <x v="2"/>
    <x v="2"/>
  </r>
  <r>
    <x v="564"/>
    <x v="413"/>
    <x v="274"/>
    <x v="274"/>
  </r>
  <r>
    <x v="564"/>
    <x v="545"/>
    <x v="1"/>
    <x v="1"/>
  </r>
  <r>
    <x v="565"/>
    <x v="0"/>
    <x v="223"/>
    <x v="223"/>
  </r>
  <r>
    <x v="566"/>
    <x v="0"/>
    <x v="3"/>
    <x v="3"/>
  </r>
  <r>
    <x v="567"/>
    <x v="0"/>
    <x v="159"/>
    <x v="159"/>
  </r>
  <r>
    <x v="568"/>
    <x v="0"/>
    <x v="3"/>
    <x v="3"/>
  </r>
  <r>
    <x v="569"/>
    <x v="0"/>
    <x v="1"/>
    <x v="1"/>
  </r>
  <r>
    <x v="570"/>
    <x v="0"/>
    <x v="1"/>
    <x v="1"/>
  </r>
  <r>
    <x v="571"/>
    <x v="0"/>
    <x v="1"/>
    <x v="1"/>
  </r>
  <r>
    <x v="572"/>
    <x v="0"/>
    <x v="275"/>
    <x v="275"/>
  </r>
  <r>
    <x v="573"/>
    <x v="0"/>
    <x v="3"/>
    <x v="3"/>
  </r>
  <r>
    <x v="574"/>
    <x v="0"/>
    <x v="65"/>
    <x v="65"/>
  </r>
  <r>
    <x v="575"/>
    <x v="0"/>
    <x v="276"/>
    <x v="276"/>
  </r>
  <r>
    <x v="576"/>
    <x v="0"/>
    <x v="1"/>
    <x v="1"/>
  </r>
  <r>
    <x v="577"/>
    <x v="0"/>
    <x v="140"/>
    <x v="140"/>
  </r>
  <r>
    <x v="578"/>
    <x v="0"/>
    <x v="102"/>
    <x v="102"/>
  </r>
  <r>
    <x v="579"/>
    <x v="0"/>
    <x v="104"/>
    <x v="104"/>
  </r>
  <r>
    <x v="579"/>
    <x v="546"/>
    <x v="277"/>
    <x v="277"/>
  </r>
  <r>
    <x v="580"/>
    <x v="0"/>
    <x v="278"/>
    <x v="278"/>
  </r>
  <r>
    <x v="580"/>
    <x v="547"/>
    <x v="279"/>
    <x v="279"/>
  </r>
  <r>
    <x v="581"/>
    <x v="0"/>
    <x v="2"/>
    <x v="2"/>
  </r>
  <r>
    <x v="582"/>
    <x v="0"/>
    <x v="226"/>
    <x v="226"/>
  </r>
  <r>
    <x v="583"/>
    <x v="0"/>
    <x v="280"/>
    <x v="280"/>
  </r>
  <r>
    <x v="583"/>
    <x v="548"/>
    <x v="281"/>
    <x v="281"/>
  </r>
  <r>
    <x v="583"/>
    <x v="549"/>
    <x v="15"/>
    <x v="15"/>
  </r>
  <r>
    <x v="583"/>
    <x v="550"/>
    <x v="72"/>
    <x v="72"/>
  </r>
  <r>
    <x v="584"/>
    <x v="0"/>
    <x v="126"/>
    <x v="126"/>
  </r>
  <r>
    <x v="585"/>
    <x v="0"/>
    <x v="23"/>
    <x v="23"/>
  </r>
  <r>
    <x v="586"/>
    <x v="0"/>
    <x v="3"/>
    <x v="3"/>
  </r>
  <r>
    <x v="587"/>
    <x v="551"/>
    <x v="105"/>
    <x v="105"/>
  </r>
  <r>
    <x v="587"/>
    <x v="552"/>
    <x v="282"/>
    <x v="282"/>
  </r>
  <r>
    <x v="587"/>
    <x v="0"/>
    <x v="26"/>
    <x v="26"/>
  </r>
  <r>
    <x v="588"/>
    <x v="0"/>
    <x v="12"/>
    <x v="12"/>
  </r>
  <r>
    <x v="589"/>
    <x v="0"/>
    <x v="1"/>
    <x v="1"/>
  </r>
  <r>
    <x v="590"/>
    <x v="0"/>
    <x v="3"/>
    <x v="3"/>
  </r>
  <r>
    <x v="591"/>
    <x v="0"/>
    <x v="1"/>
    <x v="1"/>
  </r>
  <r>
    <x v="592"/>
    <x v="0"/>
    <x v="1"/>
    <x v="1"/>
  </r>
  <r>
    <x v="593"/>
    <x v="0"/>
    <x v="283"/>
    <x v="283"/>
  </r>
  <r>
    <x v="594"/>
    <x v="0"/>
    <x v="1"/>
    <x v="1"/>
  </r>
  <r>
    <x v="595"/>
    <x v="0"/>
    <x v="5"/>
    <x v="5"/>
  </r>
  <r>
    <x v="596"/>
    <x v="553"/>
    <x v="1"/>
    <x v="1"/>
  </r>
  <r>
    <x v="596"/>
    <x v="554"/>
    <x v="3"/>
    <x v="3"/>
  </r>
  <r>
    <x v="596"/>
    <x v="555"/>
    <x v="2"/>
    <x v="2"/>
  </r>
  <r>
    <x v="596"/>
    <x v="0"/>
    <x v="1"/>
    <x v="1"/>
  </r>
  <r>
    <x v="597"/>
    <x v="0"/>
    <x v="1"/>
    <x v="1"/>
  </r>
  <r>
    <x v="598"/>
    <x v="556"/>
    <x v="235"/>
    <x v="235"/>
  </r>
  <r>
    <x v="598"/>
    <x v="0"/>
    <x v="29"/>
    <x v="29"/>
  </r>
  <r>
    <x v="599"/>
    <x v="0"/>
    <x v="1"/>
    <x v="1"/>
  </r>
  <r>
    <x v="600"/>
    <x v="0"/>
    <x v="1"/>
    <x v="1"/>
  </r>
  <r>
    <x v="601"/>
    <x v="0"/>
    <x v="1"/>
    <x v="1"/>
  </r>
  <r>
    <x v="602"/>
    <x v="0"/>
    <x v="98"/>
    <x v="98"/>
  </r>
  <r>
    <x v="603"/>
    <x v="0"/>
    <x v="11"/>
    <x v="11"/>
  </r>
  <r>
    <x v="604"/>
    <x v="0"/>
    <x v="284"/>
    <x v="284"/>
  </r>
  <r>
    <x v="604"/>
    <x v="557"/>
    <x v="31"/>
    <x v="31"/>
  </r>
  <r>
    <x v="604"/>
    <x v="558"/>
    <x v="27"/>
    <x v="27"/>
  </r>
  <r>
    <x v="604"/>
    <x v="559"/>
    <x v="12"/>
    <x v="12"/>
  </r>
  <r>
    <x v="604"/>
    <x v="560"/>
    <x v="1"/>
    <x v="1"/>
  </r>
  <r>
    <x v="605"/>
    <x v="561"/>
    <x v="9"/>
    <x v="9"/>
  </r>
  <r>
    <x v="605"/>
    <x v="0"/>
    <x v="3"/>
    <x v="3"/>
  </r>
  <r>
    <x v="606"/>
    <x v="0"/>
    <x v="67"/>
    <x v="67"/>
  </r>
  <r>
    <x v="607"/>
    <x v="0"/>
    <x v="35"/>
    <x v="35"/>
  </r>
  <r>
    <x v="607"/>
    <x v="562"/>
    <x v="285"/>
    <x v="285"/>
  </r>
  <r>
    <x v="608"/>
    <x v="0"/>
    <x v="9"/>
    <x v="9"/>
  </r>
  <r>
    <x v="609"/>
    <x v="0"/>
    <x v="5"/>
    <x v="5"/>
  </r>
  <r>
    <x v="610"/>
    <x v="0"/>
    <x v="5"/>
    <x v="5"/>
  </r>
  <r>
    <x v="611"/>
    <x v="0"/>
    <x v="2"/>
    <x v="2"/>
  </r>
  <r>
    <x v="612"/>
    <x v="0"/>
    <x v="12"/>
    <x v="12"/>
  </r>
  <r>
    <x v="613"/>
    <x v="0"/>
    <x v="96"/>
    <x v="96"/>
  </r>
  <r>
    <x v="614"/>
    <x v="0"/>
    <x v="29"/>
    <x v="29"/>
  </r>
  <r>
    <x v="615"/>
    <x v="0"/>
    <x v="286"/>
    <x v="286"/>
  </r>
  <r>
    <x v="615"/>
    <x v="563"/>
    <x v="287"/>
    <x v="287"/>
  </r>
  <r>
    <x v="615"/>
    <x v="564"/>
    <x v="28"/>
    <x v="28"/>
  </r>
  <r>
    <x v="615"/>
    <x v="565"/>
    <x v="18"/>
    <x v="18"/>
  </r>
  <r>
    <x v="616"/>
    <x v="0"/>
    <x v="13"/>
    <x v="13"/>
  </r>
  <r>
    <x v="617"/>
    <x v="0"/>
    <x v="1"/>
    <x v="1"/>
  </r>
  <r>
    <x v="618"/>
    <x v="0"/>
    <x v="29"/>
    <x v="29"/>
  </r>
  <r>
    <x v="619"/>
    <x v="0"/>
    <x v="22"/>
    <x v="22"/>
  </r>
  <r>
    <x v="620"/>
    <x v="0"/>
    <x v="3"/>
    <x v="3"/>
  </r>
  <r>
    <x v="621"/>
    <x v="0"/>
    <x v="13"/>
    <x v="13"/>
  </r>
  <r>
    <x v="622"/>
    <x v="0"/>
    <x v="184"/>
    <x v="184"/>
  </r>
  <r>
    <x v="623"/>
    <x v="0"/>
    <x v="29"/>
    <x v="29"/>
  </r>
  <r>
    <x v="624"/>
    <x v="0"/>
    <x v="3"/>
    <x v="3"/>
  </r>
  <r>
    <x v="625"/>
    <x v="0"/>
    <x v="1"/>
    <x v="1"/>
  </r>
  <r>
    <x v="626"/>
    <x v="0"/>
    <x v="225"/>
    <x v="225"/>
  </r>
  <r>
    <x v="626"/>
    <x v="566"/>
    <x v="161"/>
    <x v="161"/>
  </r>
  <r>
    <x v="626"/>
    <x v="567"/>
    <x v="72"/>
    <x v="72"/>
  </r>
  <r>
    <x v="626"/>
    <x v="568"/>
    <x v="126"/>
    <x v="126"/>
  </r>
  <r>
    <x v="626"/>
    <x v="569"/>
    <x v="16"/>
    <x v="16"/>
  </r>
  <r>
    <x v="627"/>
    <x v="0"/>
    <x v="63"/>
    <x v="63"/>
  </r>
  <r>
    <x v="627"/>
    <x v="570"/>
    <x v="5"/>
    <x v="5"/>
  </r>
  <r>
    <x v="627"/>
    <x v="571"/>
    <x v="11"/>
    <x v="11"/>
  </r>
  <r>
    <x v="628"/>
    <x v="572"/>
    <x v="1"/>
    <x v="1"/>
  </r>
  <r>
    <x v="628"/>
    <x v="573"/>
    <x v="188"/>
    <x v="188"/>
  </r>
  <r>
    <x v="629"/>
    <x v="0"/>
    <x v="1"/>
    <x v="1"/>
  </r>
  <r>
    <x v="630"/>
    <x v="0"/>
    <x v="11"/>
    <x v="11"/>
  </r>
  <r>
    <x v="631"/>
    <x v="0"/>
    <x v="1"/>
    <x v="1"/>
  </r>
  <r>
    <x v="632"/>
    <x v="0"/>
    <x v="99"/>
    <x v="99"/>
  </r>
  <r>
    <x v="633"/>
    <x v="0"/>
    <x v="1"/>
    <x v="1"/>
  </r>
  <r>
    <x v="634"/>
    <x v="0"/>
    <x v="288"/>
    <x v="288"/>
  </r>
  <r>
    <x v="635"/>
    <x v="0"/>
    <x v="289"/>
    <x v="289"/>
  </r>
  <r>
    <x v="636"/>
    <x v="0"/>
    <x v="1"/>
    <x v="1"/>
  </r>
  <r>
    <x v="637"/>
    <x v="0"/>
    <x v="5"/>
    <x v="5"/>
  </r>
  <r>
    <x v="638"/>
    <x v="0"/>
    <x v="1"/>
    <x v="1"/>
  </r>
  <r>
    <x v="639"/>
    <x v="0"/>
    <x v="216"/>
    <x v="216"/>
  </r>
  <r>
    <x v="640"/>
    <x v="0"/>
    <x v="40"/>
    <x v="40"/>
  </r>
  <r>
    <x v="640"/>
    <x v="574"/>
    <x v="124"/>
    <x v="124"/>
  </r>
  <r>
    <x v="640"/>
    <x v="575"/>
    <x v="281"/>
    <x v="281"/>
  </r>
  <r>
    <x v="641"/>
    <x v="0"/>
    <x v="1"/>
    <x v="1"/>
  </r>
  <r>
    <x v="642"/>
    <x v="0"/>
    <x v="3"/>
    <x v="3"/>
  </r>
  <r>
    <x v="643"/>
    <x v="0"/>
    <x v="1"/>
    <x v="1"/>
  </r>
  <r>
    <x v="644"/>
    <x v="0"/>
    <x v="3"/>
    <x v="3"/>
  </r>
  <r>
    <x v="645"/>
    <x v="576"/>
    <x v="1"/>
    <x v="1"/>
  </r>
  <r>
    <x v="646"/>
    <x v="0"/>
    <x v="3"/>
    <x v="3"/>
  </r>
  <r>
    <x v="647"/>
    <x v="0"/>
    <x v="9"/>
    <x v="9"/>
  </r>
  <r>
    <x v="647"/>
    <x v="577"/>
    <x v="9"/>
    <x v="9"/>
  </r>
  <r>
    <x v="648"/>
    <x v="0"/>
    <x v="1"/>
    <x v="1"/>
  </r>
  <r>
    <x v="649"/>
    <x v="0"/>
    <x v="67"/>
    <x v="67"/>
  </r>
  <r>
    <x v="650"/>
    <x v="0"/>
    <x v="1"/>
    <x v="1"/>
  </r>
  <r>
    <x v="651"/>
    <x v="0"/>
    <x v="1"/>
    <x v="1"/>
  </r>
  <r>
    <x v="652"/>
    <x v="0"/>
    <x v="28"/>
    <x v="28"/>
  </r>
  <r>
    <x v="653"/>
    <x v="0"/>
    <x v="1"/>
    <x v="1"/>
  </r>
  <r>
    <x v="654"/>
    <x v="0"/>
    <x v="290"/>
    <x v="290"/>
  </r>
  <r>
    <x v="655"/>
    <x v="0"/>
    <x v="1"/>
    <x v="1"/>
  </r>
  <r>
    <x v="656"/>
    <x v="0"/>
    <x v="291"/>
    <x v="291"/>
  </r>
  <r>
    <x v="657"/>
    <x v="578"/>
    <x v="292"/>
    <x v="292"/>
  </r>
  <r>
    <x v="657"/>
    <x v="579"/>
    <x v="1"/>
    <x v="1"/>
  </r>
  <r>
    <x v="657"/>
    <x v="0"/>
    <x v="2"/>
    <x v="2"/>
  </r>
  <r>
    <x v="658"/>
    <x v="0"/>
    <x v="144"/>
    <x v="144"/>
  </r>
  <r>
    <x v="659"/>
    <x v="0"/>
    <x v="1"/>
    <x v="1"/>
  </r>
  <r>
    <x v="660"/>
    <x v="0"/>
    <x v="26"/>
    <x v="26"/>
  </r>
  <r>
    <x v="661"/>
    <x v="0"/>
    <x v="12"/>
    <x v="12"/>
  </r>
  <r>
    <x v="662"/>
    <x v="0"/>
    <x v="3"/>
    <x v="3"/>
  </r>
  <r>
    <x v="663"/>
    <x v="0"/>
    <x v="12"/>
    <x v="12"/>
  </r>
  <r>
    <x v="664"/>
    <x v="580"/>
    <x v="16"/>
    <x v="16"/>
  </r>
  <r>
    <x v="664"/>
    <x v="0"/>
    <x v="1"/>
    <x v="1"/>
  </r>
  <r>
    <x v="665"/>
    <x v="0"/>
    <x v="286"/>
    <x v="286"/>
  </r>
  <r>
    <x v="666"/>
    <x v="0"/>
    <x v="5"/>
    <x v="5"/>
  </r>
  <r>
    <x v="667"/>
    <x v="0"/>
    <x v="5"/>
    <x v="5"/>
  </r>
  <r>
    <x v="668"/>
    <x v="0"/>
    <x v="225"/>
    <x v="225"/>
  </r>
  <r>
    <x v="669"/>
    <x v="0"/>
    <x v="1"/>
    <x v="1"/>
  </r>
  <r>
    <x v="670"/>
    <x v="0"/>
    <x v="128"/>
    <x v="128"/>
  </r>
  <r>
    <x v="671"/>
    <x v="0"/>
    <x v="1"/>
    <x v="1"/>
  </r>
  <r>
    <x v="672"/>
    <x v="0"/>
    <x v="140"/>
    <x v="140"/>
  </r>
  <r>
    <x v="672"/>
    <x v="389"/>
    <x v="1"/>
    <x v="1"/>
  </r>
  <r>
    <x v="673"/>
    <x v="0"/>
    <x v="5"/>
    <x v="5"/>
  </r>
  <r>
    <x v="674"/>
    <x v="0"/>
    <x v="1"/>
    <x v="1"/>
  </r>
  <r>
    <x v="675"/>
    <x v="0"/>
    <x v="1"/>
    <x v="1"/>
  </r>
  <r>
    <x v="676"/>
    <x v="0"/>
    <x v="1"/>
    <x v="1"/>
  </r>
  <r>
    <x v="677"/>
    <x v="0"/>
    <x v="1"/>
    <x v="1"/>
  </r>
  <r>
    <x v="678"/>
    <x v="0"/>
    <x v="5"/>
    <x v="5"/>
  </r>
  <r>
    <x v="679"/>
    <x v="0"/>
    <x v="3"/>
    <x v="3"/>
  </r>
  <r>
    <x v="680"/>
    <x v="0"/>
    <x v="269"/>
    <x v="269"/>
  </r>
  <r>
    <x v="680"/>
    <x v="581"/>
    <x v="293"/>
    <x v="293"/>
  </r>
  <r>
    <x v="680"/>
    <x v="582"/>
    <x v="294"/>
    <x v="294"/>
  </r>
  <r>
    <x v="680"/>
    <x v="583"/>
    <x v="43"/>
    <x v="43"/>
  </r>
  <r>
    <x v="680"/>
    <x v="584"/>
    <x v="281"/>
    <x v="281"/>
  </r>
  <r>
    <x v="680"/>
    <x v="585"/>
    <x v="295"/>
    <x v="295"/>
  </r>
  <r>
    <x v="681"/>
    <x v="586"/>
    <x v="5"/>
    <x v="5"/>
  </r>
  <r>
    <x v="681"/>
    <x v="587"/>
    <x v="5"/>
    <x v="5"/>
  </r>
  <r>
    <x v="681"/>
    <x v="588"/>
    <x v="3"/>
    <x v="3"/>
  </r>
  <r>
    <x v="682"/>
    <x v="0"/>
    <x v="28"/>
    <x v="28"/>
  </r>
  <r>
    <x v="682"/>
    <x v="589"/>
    <x v="11"/>
    <x v="11"/>
  </r>
  <r>
    <x v="683"/>
    <x v="0"/>
    <x v="1"/>
    <x v="1"/>
  </r>
  <r>
    <x v="684"/>
    <x v="590"/>
    <x v="3"/>
    <x v="3"/>
  </r>
  <r>
    <x v="684"/>
    <x v="591"/>
    <x v="3"/>
    <x v="3"/>
  </r>
  <r>
    <x v="684"/>
    <x v="0"/>
    <x v="2"/>
    <x v="2"/>
  </r>
  <r>
    <x v="685"/>
    <x v="0"/>
    <x v="5"/>
    <x v="5"/>
  </r>
  <r>
    <x v="686"/>
    <x v="0"/>
    <x v="254"/>
    <x v="254"/>
  </r>
  <r>
    <x v="687"/>
    <x v="0"/>
    <x v="1"/>
    <x v="1"/>
  </r>
  <r>
    <x v="688"/>
    <x v="0"/>
    <x v="296"/>
    <x v="296"/>
  </r>
  <r>
    <x v="688"/>
    <x v="592"/>
    <x v="1"/>
    <x v="1"/>
  </r>
  <r>
    <x v="688"/>
    <x v="593"/>
    <x v="1"/>
    <x v="1"/>
  </r>
  <r>
    <x v="688"/>
    <x v="594"/>
    <x v="5"/>
    <x v="5"/>
  </r>
  <r>
    <x v="688"/>
    <x v="595"/>
    <x v="1"/>
    <x v="1"/>
  </r>
  <r>
    <x v="688"/>
    <x v="596"/>
    <x v="1"/>
    <x v="1"/>
  </r>
  <r>
    <x v="688"/>
    <x v="597"/>
    <x v="23"/>
    <x v="23"/>
  </r>
  <r>
    <x v="688"/>
    <x v="598"/>
    <x v="43"/>
    <x v="43"/>
  </r>
  <r>
    <x v="689"/>
    <x v="599"/>
    <x v="2"/>
    <x v="2"/>
  </r>
  <r>
    <x v="690"/>
    <x v="0"/>
    <x v="1"/>
    <x v="1"/>
  </r>
  <r>
    <x v="691"/>
    <x v="0"/>
    <x v="76"/>
    <x v="76"/>
  </r>
  <r>
    <x v="692"/>
    <x v="0"/>
    <x v="297"/>
    <x v="297"/>
  </r>
  <r>
    <x v="692"/>
    <x v="600"/>
    <x v="5"/>
    <x v="5"/>
  </r>
  <r>
    <x v="693"/>
    <x v="0"/>
    <x v="203"/>
    <x v="203"/>
  </r>
  <r>
    <x v="693"/>
    <x v="601"/>
    <x v="67"/>
    <x v="67"/>
  </r>
  <r>
    <x v="693"/>
    <x v="602"/>
    <x v="28"/>
    <x v="28"/>
  </r>
  <r>
    <x v="693"/>
    <x v="603"/>
    <x v="11"/>
    <x v="11"/>
  </r>
  <r>
    <x v="693"/>
    <x v="604"/>
    <x v="5"/>
    <x v="5"/>
  </r>
  <r>
    <x v="693"/>
    <x v="605"/>
    <x v="163"/>
    <x v="163"/>
  </r>
  <r>
    <x v="693"/>
    <x v="606"/>
    <x v="10"/>
    <x v="10"/>
  </r>
  <r>
    <x v="693"/>
    <x v="607"/>
    <x v="3"/>
    <x v="3"/>
  </r>
  <r>
    <x v="693"/>
    <x v="608"/>
    <x v="9"/>
    <x v="9"/>
  </r>
  <r>
    <x v="693"/>
    <x v="609"/>
    <x v="152"/>
    <x v="152"/>
  </r>
  <r>
    <x v="693"/>
    <x v="610"/>
    <x v="96"/>
    <x v="96"/>
  </r>
  <r>
    <x v="693"/>
    <x v="611"/>
    <x v="2"/>
    <x v="2"/>
  </r>
  <r>
    <x v="693"/>
    <x v="612"/>
    <x v="70"/>
    <x v="70"/>
  </r>
  <r>
    <x v="693"/>
    <x v="613"/>
    <x v="175"/>
    <x v="175"/>
  </r>
  <r>
    <x v="693"/>
    <x v="614"/>
    <x v="2"/>
    <x v="2"/>
  </r>
  <r>
    <x v="693"/>
    <x v="615"/>
    <x v="26"/>
    <x v="26"/>
  </r>
  <r>
    <x v="693"/>
    <x v="616"/>
    <x v="211"/>
    <x v="211"/>
  </r>
  <r>
    <x v="693"/>
    <x v="617"/>
    <x v="5"/>
    <x v="5"/>
  </r>
  <r>
    <x v="693"/>
    <x v="618"/>
    <x v="126"/>
    <x v="126"/>
  </r>
  <r>
    <x v="693"/>
    <x v="619"/>
    <x v="22"/>
    <x v="22"/>
  </r>
  <r>
    <x v="693"/>
    <x v="620"/>
    <x v="11"/>
    <x v="11"/>
  </r>
  <r>
    <x v="693"/>
    <x v="621"/>
    <x v="16"/>
    <x v="16"/>
  </r>
  <r>
    <x v="693"/>
    <x v="622"/>
    <x v="26"/>
    <x v="26"/>
  </r>
  <r>
    <x v="693"/>
    <x v="623"/>
    <x v="67"/>
    <x v="67"/>
  </r>
  <r>
    <x v="693"/>
    <x v="624"/>
    <x v="20"/>
    <x v="20"/>
  </r>
  <r>
    <x v="693"/>
    <x v="625"/>
    <x v="2"/>
    <x v="2"/>
  </r>
  <r>
    <x v="693"/>
    <x v="626"/>
    <x v="10"/>
    <x v="10"/>
  </r>
  <r>
    <x v="693"/>
    <x v="627"/>
    <x v="298"/>
    <x v="298"/>
  </r>
  <r>
    <x v="693"/>
    <x v="628"/>
    <x v="299"/>
    <x v="299"/>
  </r>
  <r>
    <x v="693"/>
    <x v="629"/>
    <x v="19"/>
    <x v="19"/>
  </r>
  <r>
    <x v="693"/>
    <x v="630"/>
    <x v="5"/>
    <x v="5"/>
  </r>
  <r>
    <x v="693"/>
    <x v="631"/>
    <x v="1"/>
    <x v="1"/>
  </r>
  <r>
    <x v="693"/>
    <x v="632"/>
    <x v="67"/>
    <x v="67"/>
  </r>
  <r>
    <x v="693"/>
    <x v="633"/>
    <x v="2"/>
    <x v="2"/>
  </r>
  <r>
    <x v="693"/>
    <x v="634"/>
    <x v="36"/>
    <x v="36"/>
  </r>
  <r>
    <x v="693"/>
    <x v="635"/>
    <x v="163"/>
    <x v="163"/>
  </r>
  <r>
    <x v="694"/>
    <x v="0"/>
    <x v="1"/>
    <x v="1"/>
  </r>
  <r>
    <x v="695"/>
    <x v="0"/>
    <x v="2"/>
    <x v="2"/>
  </r>
  <r>
    <x v="696"/>
    <x v="0"/>
    <x v="67"/>
    <x v="67"/>
  </r>
  <r>
    <x v="696"/>
    <x v="636"/>
    <x v="10"/>
    <x v="10"/>
  </r>
  <r>
    <x v="696"/>
    <x v="637"/>
    <x v="27"/>
    <x v="27"/>
  </r>
  <r>
    <x v="697"/>
    <x v="0"/>
    <x v="42"/>
    <x v="42"/>
  </r>
  <r>
    <x v="698"/>
    <x v="0"/>
    <x v="249"/>
    <x v="249"/>
  </r>
  <r>
    <x v="698"/>
    <x v="638"/>
    <x v="70"/>
    <x v="70"/>
  </r>
  <r>
    <x v="698"/>
    <x v="639"/>
    <x v="12"/>
    <x v="12"/>
  </r>
  <r>
    <x v="699"/>
    <x v="0"/>
    <x v="207"/>
    <x v="207"/>
  </r>
  <r>
    <x v="700"/>
    <x v="0"/>
    <x v="33"/>
    <x v="33"/>
  </r>
  <r>
    <x v="700"/>
    <x v="640"/>
    <x v="72"/>
    <x v="72"/>
  </r>
  <r>
    <x v="700"/>
    <x v="641"/>
    <x v="79"/>
    <x v="79"/>
  </r>
  <r>
    <x v="701"/>
    <x v="0"/>
    <x v="96"/>
    <x v="96"/>
  </r>
  <r>
    <x v="702"/>
    <x v="0"/>
    <x v="223"/>
    <x v="223"/>
  </r>
  <r>
    <x v="703"/>
    <x v="0"/>
    <x v="3"/>
    <x v="3"/>
  </r>
  <r>
    <x v="704"/>
    <x v="0"/>
    <x v="2"/>
    <x v="2"/>
  </r>
  <r>
    <x v="705"/>
    <x v="0"/>
    <x v="29"/>
    <x v="29"/>
  </r>
  <r>
    <x v="706"/>
    <x v="0"/>
    <x v="3"/>
    <x v="3"/>
  </r>
  <r>
    <x v="707"/>
    <x v="0"/>
    <x v="3"/>
    <x v="3"/>
  </r>
  <r>
    <x v="708"/>
    <x v="0"/>
    <x v="29"/>
    <x v="29"/>
  </r>
  <r>
    <x v="709"/>
    <x v="0"/>
    <x v="3"/>
    <x v="3"/>
  </r>
  <r>
    <x v="710"/>
    <x v="0"/>
    <x v="1"/>
    <x v="1"/>
  </r>
  <r>
    <x v="711"/>
    <x v="0"/>
    <x v="23"/>
    <x v="23"/>
  </r>
  <r>
    <x v="712"/>
    <x v="0"/>
    <x v="29"/>
    <x v="29"/>
  </r>
  <r>
    <x v="713"/>
    <x v="0"/>
    <x v="5"/>
    <x v="5"/>
  </r>
  <r>
    <x v="714"/>
    <x v="0"/>
    <x v="1"/>
    <x v="1"/>
  </r>
  <r>
    <x v="715"/>
    <x v="0"/>
    <x v="2"/>
    <x v="2"/>
  </r>
  <r>
    <x v="716"/>
    <x v="0"/>
    <x v="18"/>
    <x v="18"/>
  </r>
  <r>
    <x v="716"/>
    <x v="642"/>
    <x v="300"/>
    <x v="300"/>
  </r>
  <r>
    <x v="716"/>
    <x v="643"/>
    <x v="26"/>
    <x v="26"/>
  </r>
  <r>
    <x v="717"/>
    <x v="0"/>
    <x v="12"/>
    <x v="12"/>
  </r>
  <r>
    <x v="718"/>
    <x v="0"/>
    <x v="11"/>
    <x v="11"/>
  </r>
  <r>
    <x v="719"/>
    <x v="0"/>
    <x v="5"/>
    <x v="5"/>
  </r>
  <r>
    <x v="720"/>
    <x v="0"/>
    <x v="1"/>
    <x v="1"/>
  </r>
  <r>
    <x v="721"/>
    <x v="644"/>
    <x v="19"/>
    <x v="19"/>
  </r>
  <r>
    <x v="721"/>
    <x v="645"/>
    <x v="1"/>
    <x v="1"/>
  </r>
  <r>
    <x v="721"/>
    <x v="646"/>
    <x v="5"/>
    <x v="5"/>
  </r>
  <r>
    <x v="721"/>
    <x v="647"/>
    <x v="10"/>
    <x v="10"/>
  </r>
  <r>
    <x v="721"/>
    <x v="648"/>
    <x v="2"/>
    <x v="2"/>
  </r>
  <r>
    <x v="721"/>
    <x v="649"/>
    <x v="5"/>
    <x v="5"/>
  </r>
  <r>
    <x v="721"/>
    <x v="650"/>
    <x v="1"/>
    <x v="1"/>
  </r>
  <r>
    <x v="721"/>
    <x v="651"/>
    <x v="29"/>
    <x v="29"/>
  </r>
  <r>
    <x v="722"/>
    <x v="0"/>
    <x v="1"/>
    <x v="1"/>
  </r>
  <r>
    <x v="723"/>
    <x v="0"/>
    <x v="1"/>
    <x v="1"/>
  </r>
  <r>
    <x v="724"/>
    <x v="0"/>
    <x v="99"/>
    <x v="99"/>
  </r>
  <r>
    <x v="725"/>
    <x v="0"/>
    <x v="27"/>
    <x v="27"/>
  </r>
  <r>
    <x v="725"/>
    <x v="652"/>
    <x v="26"/>
    <x v="26"/>
  </r>
  <r>
    <x v="725"/>
    <x v="653"/>
    <x v="1"/>
    <x v="1"/>
  </r>
  <r>
    <x v="725"/>
    <x v="130"/>
    <x v="3"/>
    <x v="3"/>
  </r>
  <r>
    <x v="726"/>
    <x v="0"/>
    <x v="1"/>
    <x v="1"/>
  </r>
  <r>
    <x v="727"/>
    <x v="0"/>
    <x v="101"/>
    <x v="101"/>
  </r>
  <r>
    <x v="728"/>
    <x v="0"/>
    <x v="20"/>
    <x v="20"/>
  </r>
  <r>
    <x v="729"/>
    <x v="0"/>
    <x v="2"/>
    <x v="2"/>
  </r>
  <r>
    <x v="730"/>
    <x v="0"/>
    <x v="1"/>
    <x v="1"/>
  </r>
  <r>
    <x v="731"/>
    <x v="0"/>
    <x v="140"/>
    <x v="140"/>
  </r>
  <r>
    <x v="731"/>
    <x v="654"/>
    <x v="19"/>
    <x v="19"/>
  </r>
  <r>
    <x v="731"/>
    <x v="655"/>
    <x v="10"/>
    <x v="10"/>
  </r>
  <r>
    <x v="731"/>
    <x v="656"/>
    <x v="238"/>
    <x v="238"/>
  </r>
  <r>
    <x v="731"/>
    <x v="657"/>
    <x v="26"/>
    <x v="26"/>
  </r>
  <r>
    <x v="732"/>
    <x v="0"/>
    <x v="3"/>
    <x v="3"/>
  </r>
  <r>
    <x v="733"/>
    <x v="0"/>
    <x v="1"/>
    <x v="1"/>
  </r>
  <r>
    <x v="734"/>
    <x v="0"/>
    <x v="73"/>
    <x v="73"/>
  </r>
  <r>
    <x v="735"/>
    <x v="0"/>
    <x v="3"/>
    <x v="3"/>
  </r>
  <r>
    <x v="736"/>
    <x v="0"/>
    <x v="226"/>
    <x v="226"/>
  </r>
  <r>
    <x v="737"/>
    <x v="0"/>
    <x v="3"/>
    <x v="3"/>
  </r>
  <r>
    <x v="738"/>
    <x v="0"/>
    <x v="301"/>
    <x v="301"/>
  </r>
  <r>
    <x v="738"/>
    <x v="658"/>
    <x v="302"/>
    <x v="302"/>
  </r>
  <r>
    <x v="738"/>
    <x v="659"/>
    <x v="148"/>
    <x v="148"/>
  </r>
  <r>
    <x v="738"/>
    <x v="660"/>
    <x v="80"/>
    <x v="80"/>
  </r>
  <r>
    <x v="738"/>
    <x v="332"/>
    <x v="303"/>
    <x v="303"/>
  </r>
  <r>
    <x v="738"/>
    <x v="661"/>
    <x v="9"/>
    <x v="9"/>
  </r>
  <r>
    <x v="738"/>
    <x v="662"/>
    <x v="304"/>
    <x v="304"/>
  </r>
  <r>
    <x v="739"/>
    <x v="0"/>
    <x v="3"/>
    <x v="3"/>
  </r>
  <r>
    <x v="740"/>
    <x v="0"/>
    <x v="305"/>
    <x v="305"/>
  </r>
  <r>
    <x v="740"/>
    <x v="663"/>
    <x v="1"/>
    <x v="1"/>
  </r>
  <r>
    <x v="740"/>
    <x v="664"/>
    <x v="9"/>
    <x v="9"/>
  </r>
  <r>
    <x v="741"/>
    <x v="0"/>
    <x v="1"/>
    <x v="1"/>
  </r>
  <r>
    <x v="742"/>
    <x v="0"/>
    <x v="1"/>
    <x v="1"/>
  </r>
  <r>
    <x v="743"/>
    <x v="0"/>
    <x v="1"/>
    <x v="1"/>
  </r>
  <r>
    <x v="744"/>
    <x v="0"/>
    <x v="126"/>
    <x v="126"/>
  </r>
  <r>
    <x v="745"/>
    <x v="0"/>
    <x v="23"/>
    <x v="23"/>
  </r>
  <r>
    <x v="745"/>
    <x v="665"/>
    <x v="16"/>
    <x v="16"/>
  </r>
  <r>
    <x v="745"/>
    <x v="666"/>
    <x v="306"/>
    <x v="306"/>
  </r>
  <r>
    <x v="745"/>
    <x v="667"/>
    <x v="307"/>
    <x v="307"/>
  </r>
  <r>
    <x v="745"/>
    <x v="668"/>
    <x v="308"/>
    <x v="308"/>
  </r>
  <r>
    <x v="745"/>
    <x v="669"/>
    <x v="309"/>
    <x v="309"/>
  </r>
  <r>
    <x v="745"/>
    <x v="670"/>
    <x v="65"/>
    <x v="65"/>
  </r>
  <r>
    <x v="745"/>
    <x v="671"/>
    <x v="310"/>
    <x v="310"/>
  </r>
  <r>
    <x v="745"/>
    <x v="672"/>
    <x v="165"/>
    <x v="165"/>
  </r>
  <r>
    <x v="745"/>
    <x v="673"/>
    <x v="311"/>
    <x v="311"/>
  </r>
  <r>
    <x v="745"/>
    <x v="674"/>
    <x v="63"/>
    <x v="63"/>
  </r>
  <r>
    <x v="745"/>
    <x v="237"/>
    <x v="312"/>
    <x v="312"/>
  </r>
  <r>
    <x v="746"/>
    <x v="0"/>
    <x v="143"/>
    <x v="143"/>
  </r>
  <r>
    <x v="747"/>
    <x v="0"/>
    <x v="1"/>
    <x v="1"/>
  </r>
  <r>
    <x v="748"/>
    <x v="675"/>
    <x v="236"/>
    <x v="236"/>
  </r>
  <r>
    <x v="748"/>
    <x v="676"/>
    <x v="5"/>
    <x v="5"/>
  </r>
  <r>
    <x v="748"/>
    <x v="677"/>
    <x v="101"/>
    <x v="101"/>
  </r>
  <r>
    <x v="748"/>
    <x v="678"/>
    <x v="18"/>
    <x v="18"/>
  </r>
  <r>
    <x v="748"/>
    <x v="679"/>
    <x v="313"/>
    <x v="313"/>
  </r>
  <r>
    <x v="748"/>
    <x v="680"/>
    <x v="3"/>
    <x v="3"/>
  </r>
  <r>
    <x v="748"/>
    <x v="681"/>
    <x v="314"/>
    <x v="314"/>
  </r>
  <r>
    <x v="748"/>
    <x v="0"/>
    <x v="2"/>
    <x v="2"/>
  </r>
  <r>
    <x v="749"/>
    <x v="0"/>
    <x v="315"/>
    <x v="315"/>
  </r>
  <r>
    <x v="749"/>
    <x v="682"/>
    <x v="3"/>
    <x v="3"/>
  </r>
  <r>
    <x v="750"/>
    <x v="0"/>
    <x v="312"/>
    <x v="312"/>
  </r>
  <r>
    <x v="750"/>
    <x v="683"/>
    <x v="98"/>
    <x v="98"/>
  </r>
  <r>
    <x v="750"/>
    <x v="684"/>
    <x v="70"/>
    <x v="70"/>
  </r>
  <r>
    <x v="750"/>
    <x v="60"/>
    <x v="10"/>
    <x v="10"/>
  </r>
  <r>
    <x v="751"/>
    <x v="0"/>
    <x v="26"/>
    <x v="26"/>
  </r>
  <r>
    <x v="751"/>
    <x v="685"/>
    <x v="316"/>
    <x v="316"/>
  </r>
  <r>
    <x v="751"/>
    <x v="686"/>
    <x v="26"/>
    <x v="26"/>
  </r>
  <r>
    <x v="751"/>
    <x v="687"/>
    <x v="291"/>
    <x v="291"/>
  </r>
  <r>
    <x v="751"/>
    <x v="688"/>
    <x v="29"/>
    <x v="29"/>
  </r>
  <r>
    <x v="751"/>
    <x v="689"/>
    <x v="22"/>
    <x v="22"/>
  </r>
  <r>
    <x v="751"/>
    <x v="690"/>
    <x v="68"/>
    <x v="68"/>
  </r>
  <r>
    <x v="751"/>
    <x v="691"/>
    <x v="317"/>
    <x v="317"/>
  </r>
  <r>
    <x v="751"/>
    <x v="692"/>
    <x v="19"/>
    <x v="19"/>
  </r>
  <r>
    <x v="752"/>
    <x v="0"/>
    <x v="28"/>
    <x v="28"/>
  </r>
  <r>
    <x v="753"/>
    <x v="0"/>
    <x v="22"/>
    <x v="22"/>
  </r>
  <r>
    <x v="753"/>
    <x v="693"/>
    <x v="68"/>
    <x v="68"/>
  </r>
  <r>
    <x v="753"/>
    <x v="694"/>
    <x v="33"/>
    <x v="33"/>
  </r>
  <r>
    <x v="754"/>
    <x v="0"/>
    <x v="1"/>
    <x v="1"/>
  </r>
  <r>
    <x v="755"/>
    <x v="0"/>
    <x v="3"/>
    <x v="3"/>
  </r>
  <r>
    <x v="756"/>
    <x v="0"/>
    <x v="126"/>
    <x v="126"/>
  </r>
  <r>
    <x v="756"/>
    <x v="695"/>
    <x v="72"/>
    <x v="72"/>
  </r>
  <r>
    <x v="756"/>
    <x v="413"/>
    <x v="3"/>
    <x v="3"/>
  </r>
  <r>
    <x v="757"/>
    <x v="0"/>
    <x v="11"/>
    <x v="11"/>
  </r>
  <r>
    <x v="758"/>
    <x v="0"/>
    <x v="1"/>
    <x v="1"/>
  </r>
  <r>
    <x v="759"/>
    <x v="0"/>
    <x v="258"/>
    <x v="258"/>
  </r>
  <r>
    <x v="759"/>
    <x v="696"/>
    <x v="5"/>
    <x v="5"/>
  </r>
  <r>
    <x v="759"/>
    <x v="697"/>
    <x v="3"/>
    <x v="3"/>
  </r>
  <r>
    <x v="759"/>
    <x v="698"/>
    <x v="10"/>
    <x v="10"/>
  </r>
  <r>
    <x v="759"/>
    <x v="699"/>
    <x v="23"/>
    <x v="23"/>
  </r>
  <r>
    <x v="759"/>
    <x v="700"/>
    <x v="3"/>
    <x v="3"/>
  </r>
  <r>
    <x v="759"/>
    <x v="701"/>
    <x v="3"/>
    <x v="3"/>
  </r>
  <r>
    <x v="759"/>
    <x v="702"/>
    <x v="3"/>
    <x v="3"/>
  </r>
  <r>
    <x v="759"/>
    <x v="703"/>
    <x v="1"/>
    <x v="1"/>
  </r>
  <r>
    <x v="759"/>
    <x v="704"/>
    <x v="22"/>
    <x v="22"/>
  </r>
  <r>
    <x v="760"/>
    <x v="0"/>
    <x v="1"/>
    <x v="1"/>
  </r>
  <r>
    <x v="761"/>
    <x v="0"/>
    <x v="1"/>
    <x v="1"/>
  </r>
  <r>
    <x v="762"/>
    <x v="0"/>
    <x v="3"/>
    <x v="3"/>
  </r>
  <r>
    <x v="763"/>
    <x v="0"/>
    <x v="318"/>
    <x v="318"/>
  </r>
  <r>
    <x v="763"/>
    <x v="705"/>
    <x v="319"/>
    <x v="319"/>
  </r>
  <r>
    <x v="763"/>
    <x v="706"/>
    <x v="225"/>
    <x v="225"/>
  </r>
  <r>
    <x v="763"/>
    <x v="208"/>
    <x v="238"/>
    <x v="238"/>
  </r>
  <r>
    <x v="763"/>
    <x v="707"/>
    <x v="105"/>
    <x v="105"/>
  </r>
  <r>
    <x v="763"/>
    <x v="708"/>
    <x v="320"/>
    <x v="320"/>
  </r>
  <r>
    <x v="763"/>
    <x v="709"/>
    <x v="321"/>
    <x v="321"/>
  </r>
  <r>
    <x v="763"/>
    <x v="710"/>
    <x v="6"/>
    <x v="6"/>
  </r>
  <r>
    <x v="763"/>
    <x v="711"/>
    <x v="29"/>
    <x v="29"/>
  </r>
  <r>
    <x v="764"/>
    <x v="0"/>
    <x v="322"/>
    <x v="322"/>
  </r>
  <r>
    <x v="764"/>
    <x v="712"/>
    <x v="35"/>
    <x v="35"/>
  </r>
  <r>
    <x v="765"/>
    <x v="0"/>
    <x v="3"/>
    <x v="3"/>
  </r>
  <r>
    <x v="766"/>
    <x v="0"/>
    <x v="16"/>
    <x v="16"/>
  </r>
  <r>
    <x v="767"/>
    <x v="0"/>
    <x v="102"/>
    <x v="102"/>
  </r>
  <r>
    <x v="768"/>
    <x v="0"/>
    <x v="323"/>
    <x v="323"/>
  </r>
  <r>
    <x v="769"/>
    <x v="0"/>
    <x v="148"/>
    <x v="148"/>
  </r>
  <r>
    <x v="770"/>
    <x v="0"/>
    <x v="68"/>
    <x v="68"/>
  </r>
  <r>
    <x v="771"/>
    <x v="0"/>
    <x v="99"/>
    <x v="99"/>
  </r>
  <r>
    <x v="772"/>
    <x v="0"/>
    <x v="2"/>
    <x v="2"/>
  </r>
  <r>
    <x v="773"/>
    <x v="0"/>
    <x v="1"/>
    <x v="1"/>
  </r>
  <r>
    <x v="774"/>
    <x v="0"/>
    <x v="1"/>
    <x v="1"/>
  </r>
  <r>
    <x v="775"/>
    <x v="0"/>
    <x v="10"/>
    <x v="10"/>
  </r>
  <r>
    <x v="776"/>
    <x v="0"/>
    <x v="36"/>
    <x v="36"/>
  </r>
  <r>
    <x v="777"/>
    <x v="0"/>
    <x v="297"/>
    <x v="297"/>
  </r>
  <r>
    <x v="778"/>
    <x v="0"/>
    <x v="99"/>
    <x v="99"/>
  </r>
  <r>
    <x v="779"/>
    <x v="0"/>
    <x v="210"/>
    <x v="210"/>
  </r>
  <r>
    <x v="779"/>
    <x v="244"/>
    <x v="148"/>
    <x v="148"/>
  </r>
  <r>
    <x v="779"/>
    <x v="713"/>
    <x v="28"/>
    <x v="28"/>
  </r>
  <r>
    <x v="779"/>
    <x v="130"/>
    <x v="29"/>
    <x v="29"/>
  </r>
  <r>
    <x v="780"/>
    <x v="0"/>
    <x v="31"/>
    <x v="31"/>
  </r>
  <r>
    <x v="780"/>
    <x v="714"/>
    <x v="324"/>
    <x v="324"/>
  </r>
  <r>
    <x v="780"/>
    <x v="715"/>
    <x v="29"/>
    <x v="29"/>
  </r>
  <r>
    <x v="780"/>
    <x v="716"/>
    <x v="325"/>
    <x v="325"/>
  </r>
  <r>
    <x v="781"/>
    <x v="0"/>
    <x v="3"/>
    <x v="3"/>
  </r>
  <r>
    <x v="782"/>
    <x v="0"/>
    <x v="19"/>
    <x v="19"/>
  </r>
  <r>
    <x v="783"/>
    <x v="0"/>
    <x v="1"/>
    <x v="1"/>
  </r>
  <r>
    <x v="784"/>
    <x v="0"/>
    <x v="1"/>
    <x v="1"/>
  </r>
  <r>
    <x v="785"/>
    <x v="0"/>
    <x v="63"/>
    <x v="63"/>
  </r>
  <r>
    <x v="786"/>
    <x v="0"/>
    <x v="326"/>
    <x v="326"/>
  </r>
  <r>
    <x v="787"/>
    <x v="0"/>
    <x v="248"/>
    <x v="248"/>
  </r>
  <r>
    <x v="787"/>
    <x v="717"/>
    <x v="1"/>
    <x v="1"/>
  </r>
  <r>
    <x v="787"/>
    <x v="718"/>
    <x v="16"/>
    <x v="16"/>
  </r>
  <r>
    <x v="787"/>
    <x v="719"/>
    <x v="36"/>
    <x v="36"/>
  </r>
  <r>
    <x v="787"/>
    <x v="720"/>
    <x v="1"/>
    <x v="1"/>
  </r>
  <r>
    <x v="787"/>
    <x v="721"/>
    <x v="327"/>
    <x v="327"/>
  </r>
  <r>
    <x v="788"/>
    <x v="0"/>
    <x v="1"/>
    <x v="1"/>
  </r>
  <r>
    <x v="789"/>
    <x v="0"/>
    <x v="15"/>
    <x v="15"/>
  </r>
  <r>
    <x v="790"/>
    <x v="0"/>
    <x v="1"/>
    <x v="1"/>
  </r>
  <r>
    <x v="791"/>
    <x v="0"/>
    <x v="3"/>
    <x v="3"/>
  </r>
  <r>
    <x v="792"/>
    <x v="0"/>
    <x v="273"/>
    <x v="273"/>
  </r>
  <r>
    <x v="793"/>
    <x v="0"/>
    <x v="28"/>
    <x v="28"/>
  </r>
  <r>
    <x v="793"/>
    <x v="722"/>
    <x v="3"/>
    <x v="3"/>
  </r>
  <r>
    <x v="793"/>
    <x v="69"/>
    <x v="5"/>
    <x v="5"/>
  </r>
  <r>
    <x v="793"/>
    <x v="723"/>
    <x v="2"/>
    <x v="2"/>
  </r>
  <r>
    <x v="794"/>
    <x v="0"/>
    <x v="3"/>
    <x v="3"/>
  </r>
  <r>
    <x v="795"/>
    <x v="0"/>
    <x v="1"/>
    <x v="1"/>
  </r>
  <r>
    <x v="796"/>
    <x v="0"/>
    <x v="12"/>
    <x v="12"/>
  </r>
  <r>
    <x v="797"/>
    <x v="0"/>
    <x v="1"/>
    <x v="1"/>
  </r>
  <r>
    <x v="798"/>
    <x v="724"/>
    <x v="12"/>
    <x v="12"/>
  </r>
  <r>
    <x v="799"/>
    <x v="0"/>
    <x v="1"/>
    <x v="1"/>
  </r>
  <r>
    <x v="800"/>
    <x v="0"/>
    <x v="1"/>
    <x v="1"/>
  </r>
  <r>
    <x v="801"/>
    <x v="0"/>
    <x v="124"/>
    <x v="124"/>
  </r>
  <r>
    <x v="802"/>
    <x v="0"/>
    <x v="203"/>
    <x v="203"/>
  </r>
  <r>
    <x v="803"/>
    <x v="0"/>
    <x v="5"/>
    <x v="5"/>
  </r>
  <r>
    <x v="804"/>
    <x v="0"/>
    <x v="9"/>
    <x v="9"/>
  </r>
  <r>
    <x v="804"/>
    <x v="725"/>
    <x v="1"/>
    <x v="1"/>
  </r>
  <r>
    <x v="805"/>
    <x v="0"/>
    <x v="328"/>
    <x v="328"/>
  </r>
  <r>
    <x v="805"/>
    <x v="726"/>
    <x v="240"/>
    <x v="240"/>
  </r>
  <r>
    <x v="806"/>
    <x v="0"/>
    <x v="31"/>
    <x v="31"/>
  </r>
  <r>
    <x v="807"/>
    <x v="0"/>
    <x v="3"/>
    <x v="3"/>
  </r>
  <r>
    <x v="808"/>
    <x v="0"/>
    <x v="128"/>
    <x v="128"/>
  </r>
  <r>
    <x v="808"/>
    <x v="727"/>
    <x v="27"/>
    <x v="27"/>
  </r>
  <r>
    <x v="808"/>
    <x v="728"/>
    <x v="29"/>
    <x v="29"/>
  </r>
  <r>
    <x v="808"/>
    <x v="729"/>
    <x v="329"/>
    <x v="329"/>
  </r>
  <r>
    <x v="808"/>
    <x v="730"/>
    <x v="1"/>
    <x v="1"/>
  </r>
  <r>
    <x v="808"/>
    <x v="731"/>
    <x v="1"/>
    <x v="1"/>
  </r>
  <r>
    <x v="808"/>
    <x v="732"/>
    <x v="36"/>
    <x v="36"/>
  </r>
  <r>
    <x v="808"/>
    <x v="733"/>
    <x v="158"/>
    <x v="158"/>
  </r>
  <r>
    <x v="808"/>
    <x v="734"/>
    <x v="124"/>
    <x v="124"/>
  </r>
  <r>
    <x v="809"/>
    <x v="0"/>
    <x v="10"/>
    <x v="10"/>
  </r>
  <r>
    <x v="810"/>
    <x v="0"/>
    <x v="43"/>
    <x v="43"/>
  </r>
  <r>
    <x v="810"/>
    <x v="735"/>
    <x v="23"/>
    <x v="23"/>
  </r>
  <r>
    <x v="811"/>
    <x v="0"/>
    <x v="69"/>
    <x v="69"/>
  </r>
  <r>
    <x v="812"/>
    <x v="736"/>
    <x v="67"/>
    <x v="67"/>
  </r>
  <r>
    <x v="812"/>
    <x v="737"/>
    <x v="3"/>
    <x v="3"/>
  </r>
  <r>
    <x v="812"/>
    <x v="738"/>
    <x v="84"/>
    <x v="84"/>
  </r>
  <r>
    <x v="812"/>
    <x v="739"/>
    <x v="29"/>
    <x v="29"/>
  </r>
  <r>
    <x v="813"/>
    <x v="0"/>
    <x v="11"/>
    <x v="11"/>
  </r>
  <r>
    <x v="814"/>
    <x v="0"/>
    <x v="18"/>
    <x v="18"/>
  </r>
  <r>
    <x v="815"/>
    <x v="0"/>
    <x v="1"/>
    <x v="1"/>
  </r>
  <r>
    <x v="816"/>
    <x v="740"/>
    <x v="79"/>
    <x v="79"/>
  </r>
  <r>
    <x v="817"/>
    <x v="0"/>
    <x v="1"/>
    <x v="1"/>
  </r>
  <r>
    <x v="818"/>
    <x v="0"/>
    <x v="1"/>
    <x v="1"/>
  </r>
  <r>
    <x v="819"/>
    <x v="0"/>
    <x v="9"/>
    <x v="9"/>
  </r>
  <r>
    <x v="820"/>
    <x v="0"/>
    <x v="23"/>
    <x v="23"/>
  </r>
  <r>
    <x v="820"/>
    <x v="741"/>
    <x v="105"/>
    <x v="105"/>
  </r>
  <r>
    <x v="821"/>
    <x v="0"/>
    <x v="1"/>
    <x v="1"/>
  </r>
  <r>
    <x v="822"/>
    <x v="0"/>
    <x v="330"/>
    <x v="330"/>
  </r>
  <r>
    <x v="823"/>
    <x v="0"/>
    <x v="144"/>
    <x v="144"/>
  </r>
  <r>
    <x v="824"/>
    <x v="0"/>
    <x v="3"/>
    <x v="3"/>
  </r>
  <r>
    <x v="825"/>
    <x v="742"/>
    <x v="1"/>
    <x v="1"/>
  </r>
  <r>
    <x v="826"/>
    <x v="0"/>
    <x v="22"/>
    <x v="22"/>
  </r>
  <r>
    <x v="827"/>
    <x v="0"/>
    <x v="1"/>
    <x v="1"/>
  </r>
  <r>
    <x v="828"/>
    <x v="0"/>
    <x v="16"/>
    <x v="16"/>
  </r>
  <r>
    <x v="828"/>
    <x v="743"/>
    <x v="5"/>
    <x v="5"/>
  </r>
  <r>
    <x v="828"/>
    <x v="744"/>
    <x v="331"/>
    <x v="331"/>
  </r>
  <r>
    <x v="828"/>
    <x v="745"/>
    <x v="2"/>
    <x v="2"/>
  </r>
  <r>
    <x v="828"/>
    <x v="746"/>
    <x v="26"/>
    <x v="26"/>
  </r>
  <r>
    <x v="828"/>
    <x v="747"/>
    <x v="223"/>
    <x v="223"/>
  </r>
  <r>
    <x v="829"/>
    <x v="0"/>
    <x v="1"/>
    <x v="1"/>
  </r>
  <r>
    <x v="830"/>
    <x v="0"/>
    <x v="73"/>
    <x v="73"/>
  </r>
  <r>
    <x v="831"/>
    <x v="0"/>
    <x v="5"/>
    <x v="5"/>
  </r>
  <r>
    <x v="832"/>
    <x v="0"/>
    <x v="27"/>
    <x v="27"/>
  </r>
  <r>
    <x v="833"/>
    <x v="0"/>
    <x v="1"/>
    <x v="1"/>
  </r>
  <r>
    <x v="834"/>
    <x v="0"/>
    <x v="27"/>
    <x v="27"/>
  </r>
  <r>
    <x v="835"/>
    <x v="0"/>
    <x v="23"/>
    <x v="23"/>
  </r>
  <r>
    <x v="836"/>
    <x v="0"/>
    <x v="5"/>
    <x v="5"/>
  </r>
  <r>
    <x v="837"/>
    <x v="0"/>
    <x v="26"/>
    <x v="26"/>
  </r>
  <r>
    <x v="837"/>
    <x v="117"/>
    <x v="2"/>
    <x v="2"/>
  </r>
  <r>
    <x v="838"/>
    <x v="0"/>
    <x v="1"/>
    <x v="1"/>
  </r>
  <r>
    <x v="839"/>
    <x v="0"/>
    <x v="12"/>
    <x v="12"/>
  </r>
  <r>
    <x v="840"/>
    <x v="0"/>
    <x v="12"/>
    <x v="12"/>
  </r>
  <r>
    <x v="841"/>
    <x v="0"/>
    <x v="27"/>
    <x v="27"/>
  </r>
  <r>
    <x v="842"/>
    <x v="0"/>
    <x v="332"/>
    <x v="332"/>
  </r>
  <r>
    <x v="843"/>
    <x v="0"/>
    <x v="61"/>
    <x v="61"/>
  </r>
  <r>
    <x v="844"/>
    <x v="0"/>
    <x v="333"/>
    <x v="333"/>
  </r>
  <r>
    <x v="845"/>
    <x v="0"/>
    <x v="334"/>
    <x v="334"/>
  </r>
  <r>
    <x v="846"/>
    <x v="748"/>
    <x v="31"/>
    <x v="31"/>
  </r>
  <r>
    <x v="847"/>
    <x v="0"/>
    <x v="65"/>
    <x v="65"/>
  </r>
  <r>
    <x v="848"/>
    <x v="0"/>
    <x v="335"/>
    <x v="335"/>
  </r>
  <r>
    <x v="848"/>
    <x v="71"/>
    <x v="336"/>
    <x v="336"/>
  </r>
  <r>
    <x v="848"/>
    <x v="749"/>
    <x v="337"/>
    <x v="337"/>
  </r>
  <r>
    <x v="848"/>
    <x v="72"/>
    <x v="338"/>
    <x v="338"/>
  </r>
  <r>
    <x v="848"/>
    <x v="750"/>
    <x v="339"/>
    <x v="339"/>
  </r>
  <r>
    <x v="849"/>
    <x v="0"/>
    <x v="11"/>
    <x v="11"/>
  </r>
  <r>
    <x v="850"/>
    <x v="0"/>
    <x v="1"/>
    <x v="1"/>
  </r>
  <r>
    <x v="851"/>
    <x v="0"/>
    <x v="9"/>
    <x v="9"/>
  </r>
  <r>
    <x v="852"/>
    <x v="0"/>
    <x v="207"/>
    <x v="207"/>
  </r>
  <r>
    <x v="852"/>
    <x v="751"/>
    <x v="340"/>
    <x v="340"/>
  </r>
  <r>
    <x v="852"/>
    <x v="752"/>
    <x v="252"/>
    <x v="252"/>
  </r>
  <r>
    <x v="852"/>
    <x v="753"/>
    <x v="341"/>
    <x v="341"/>
  </r>
  <r>
    <x v="852"/>
    <x v="754"/>
    <x v="342"/>
    <x v="342"/>
  </r>
  <r>
    <x v="852"/>
    <x v="755"/>
    <x v="343"/>
    <x v="343"/>
  </r>
  <r>
    <x v="852"/>
    <x v="756"/>
    <x v="344"/>
    <x v="344"/>
  </r>
  <r>
    <x v="852"/>
    <x v="757"/>
    <x v="345"/>
    <x v="345"/>
  </r>
  <r>
    <x v="853"/>
    <x v="0"/>
    <x v="1"/>
    <x v="1"/>
  </r>
  <r>
    <x v="854"/>
    <x v="0"/>
    <x v="1"/>
    <x v="1"/>
  </r>
  <r>
    <x v="855"/>
    <x v="0"/>
    <x v="34"/>
    <x v="34"/>
  </r>
  <r>
    <x v="856"/>
    <x v="0"/>
    <x v="26"/>
    <x v="26"/>
  </r>
  <r>
    <x v="857"/>
    <x v="0"/>
    <x v="1"/>
    <x v="1"/>
  </r>
  <r>
    <x v="858"/>
    <x v="0"/>
    <x v="16"/>
    <x v="16"/>
  </r>
  <r>
    <x v="858"/>
    <x v="758"/>
    <x v="23"/>
    <x v="23"/>
  </r>
  <r>
    <x v="858"/>
    <x v="759"/>
    <x v="13"/>
    <x v="13"/>
  </r>
  <r>
    <x v="858"/>
    <x v="760"/>
    <x v="1"/>
    <x v="1"/>
  </r>
  <r>
    <x v="858"/>
    <x v="761"/>
    <x v="148"/>
    <x v="148"/>
  </r>
  <r>
    <x v="859"/>
    <x v="0"/>
    <x v="346"/>
    <x v="346"/>
  </r>
  <r>
    <x v="859"/>
    <x v="762"/>
    <x v="12"/>
    <x v="12"/>
  </r>
  <r>
    <x v="859"/>
    <x v="763"/>
    <x v="5"/>
    <x v="5"/>
  </r>
  <r>
    <x v="859"/>
    <x v="764"/>
    <x v="156"/>
    <x v="156"/>
  </r>
  <r>
    <x v="859"/>
    <x v="765"/>
    <x v="74"/>
    <x v="74"/>
  </r>
  <r>
    <x v="859"/>
    <x v="766"/>
    <x v="347"/>
    <x v="347"/>
  </r>
  <r>
    <x v="859"/>
    <x v="767"/>
    <x v="29"/>
    <x v="29"/>
  </r>
  <r>
    <x v="859"/>
    <x v="768"/>
    <x v="139"/>
    <x v="139"/>
  </r>
  <r>
    <x v="859"/>
    <x v="769"/>
    <x v="28"/>
    <x v="28"/>
  </r>
  <r>
    <x v="859"/>
    <x v="770"/>
    <x v="218"/>
    <x v="218"/>
  </r>
  <r>
    <x v="859"/>
    <x v="771"/>
    <x v="64"/>
    <x v="64"/>
  </r>
  <r>
    <x v="860"/>
    <x v="772"/>
    <x v="67"/>
    <x v="67"/>
  </r>
  <r>
    <x v="860"/>
    <x v="773"/>
    <x v="348"/>
    <x v="348"/>
  </r>
  <r>
    <x v="861"/>
    <x v="0"/>
    <x v="3"/>
    <x v="3"/>
  </r>
  <r>
    <x v="862"/>
    <x v="0"/>
    <x v="1"/>
    <x v="1"/>
  </r>
  <r>
    <x v="863"/>
    <x v="774"/>
    <x v="3"/>
    <x v="3"/>
  </r>
  <r>
    <x v="864"/>
    <x v="0"/>
    <x v="29"/>
    <x v="29"/>
  </r>
  <r>
    <x v="865"/>
    <x v="0"/>
    <x v="3"/>
    <x v="3"/>
  </r>
  <r>
    <x v="866"/>
    <x v="0"/>
    <x v="289"/>
    <x v="289"/>
  </r>
  <r>
    <x v="867"/>
    <x v="0"/>
    <x v="159"/>
    <x v="159"/>
  </r>
  <r>
    <x v="868"/>
    <x v="0"/>
    <x v="12"/>
    <x v="12"/>
  </r>
  <r>
    <x v="869"/>
    <x v="0"/>
    <x v="323"/>
    <x v="323"/>
  </r>
  <r>
    <x v="870"/>
    <x v="0"/>
    <x v="79"/>
    <x v="79"/>
  </r>
  <r>
    <x v="870"/>
    <x v="775"/>
    <x v="70"/>
    <x v="70"/>
  </r>
  <r>
    <x v="870"/>
    <x v="776"/>
    <x v="31"/>
    <x v="31"/>
  </r>
  <r>
    <x v="871"/>
    <x v="0"/>
    <x v="11"/>
    <x v="11"/>
  </r>
  <r>
    <x v="871"/>
    <x v="777"/>
    <x v="5"/>
    <x v="5"/>
  </r>
  <r>
    <x v="872"/>
    <x v="0"/>
    <x v="9"/>
    <x v="9"/>
  </r>
  <r>
    <x v="872"/>
    <x v="778"/>
    <x v="70"/>
    <x v="70"/>
  </r>
  <r>
    <x v="873"/>
    <x v="0"/>
    <x v="140"/>
    <x v="140"/>
  </r>
  <r>
    <x v="874"/>
    <x v="0"/>
    <x v="307"/>
    <x v="307"/>
  </r>
  <r>
    <x v="874"/>
    <x v="779"/>
    <x v="296"/>
    <x v="296"/>
  </r>
  <r>
    <x v="874"/>
    <x v="780"/>
    <x v="22"/>
    <x v="22"/>
  </r>
  <r>
    <x v="874"/>
    <x v="781"/>
    <x v="349"/>
    <x v="349"/>
  </r>
  <r>
    <x v="875"/>
    <x v="246"/>
    <x v="96"/>
    <x v="96"/>
  </r>
  <r>
    <x v="875"/>
    <x v="247"/>
    <x v="29"/>
    <x v="29"/>
  </r>
  <r>
    <x v="875"/>
    <x v="782"/>
    <x v="11"/>
    <x v="11"/>
  </r>
  <r>
    <x v="875"/>
    <x v="783"/>
    <x v="1"/>
    <x v="1"/>
  </r>
  <r>
    <x v="875"/>
    <x v="784"/>
    <x v="3"/>
    <x v="3"/>
  </r>
  <r>
    <x v="875"/>
    <x v="130"/>
    <x v="1"/>
    <x v="1"/>
  </r>
  <r>
    <x v="876"/>
    <x v="0"/>
    <x v="100"/>
    <x v="100"/>
  </r>
  <r>
    <x v="877"/>
    <x v="0"/>
    <x v="12"/>
    <x v="12"/>
  </r>
  <r>
    <x v="878"/>
    <x v="0"/>
    <x v="2"/>
    <x v="2"/>
  </r>
  <r>
    <x v="879"/>
    <x v="0"/>
    <x v="5"/>
    <x v="5"/>
  </r>
  <r>
    <x v="880"/>
    <x v="0"/>
    <x v="1"/>
    <x v="1"/>
  </r>
  <r>
    <x v="881"/>
    <x v="0"/>
    <x v="3"/>
    <x v="3"/>
  </r>
  <r>
    <x v="882"/>
    <x v="0"/>
    <x v="26"/>
    <x v="26"/>
  </r>
  <r>
    <x v="883"/>
    <x v="0"/>
    <x v="2"/>
    <x v="2"/>
  </r>
  <r>
    <x v="884"/>
    <x v="0"/>
    <x v="287"/>
    <x v="287"/>
  </r>
  <r>
    <x v="885"/>
    <x v="0"/>
    <x v="29"/>
    <x v="29"/>
  </r>
  <r>
    <x v="885"/>
    <x v="785"/>
    <x v="350"/>
    <x v="350"/>
  </r>
  <r>
    <x v="885"/>
    <x v="786"/>
    <x v="26"/>
    <x v="26"/>
  </r>
  <r>
    <x v="886"/>
    <x v="0"/>
    <x v="351"/>
    <x v="351"/>
  </r>
  <r>
    <x v="887"/>
    <x v="0"/>
    <x v="1"/>
    <x v="1"/>
  </r>
  <r>
    <x v="888"/>
    <x v="0"/>
    <x v="1"/>
    <x v="1"/>
  </r>
  <r>
    <x v="889"/>
    <x v="0"/>
    <x v="1"/>
    <x v="1"/>
  </r>
  <r>
    <x v="890"/>
    <x v="0"/>
    <x v="1"/>
    <x v="1"/>
  </r>
  <r>
    <x v="891"/>
    <x v="0"/>
    <x v="12"/>
    <x v="12"/>
  </r>
  <r>
    <x v="892"/>
    <x v="0"/>
    <x v="26"/>
    <x v="26"/>
  </r>
  <r>
    <x v="893"/>
    <x v="0"/>
    <x v="1"/>
    <x v="1"/>
  </r>
  <r>
    <x v="894"/>
    <x v="0"/>
    <x v="22"/>
    <x v="22"/>
  </r>
  <r>
    <x v="895"/>
    <x v="0"/>
    <x v="10"/>
    <x v="10"/>
  </r>
  <r>
    <x v="896"/>
    <x v="0"/>
    <x v="1"/>
    <x v="1"/>
  </r>
  <r>
    <x v="897"/>
    <x v="0"/>
    <x v="12"/>
    <x v="12"/>
  </r>
  <r>
    <x v="898"/>
    <x v="0"/>
    <x v="1"/>
    <x v="1"/>
  </r>
  <r>
    <x v="899"/>
    <x v="0"/>
    <x v="16"/>
    <x v="16"/>
  </r>
  <r>
    <x v="900"/>
    <x v="0"/>
    <x v="10"/>
    <x v="10"/>
  </r>
  <r>
    <x v="900"/>
    <x v="787"/>
    <x v="1"/>
    <x v="1"/>
  </r>
  <r>
    <x v="901"/>
    <x v="0"/>
    <x v="1"/>
    <x v="1"/>
  </r>
  <r>
    <x v="902"/>
    <x v="0"/>
    <x v="3"/>
    <x v="3"/>
  </r>
  <r>
    <x v="903"/>
    <x v="0"/>
    <x v="1"/>
    <x v="1"/>
  </r>
  <r>
    <x v="904"/>
    <x v="0"/>
    <x v="26"/>
    <x v="26"/>
  </r>
  <r>
    <x v="905"/>
    <x v="0"/>
    <x v="67"/>
    <x v="67"/>
  </r>
  <r>
    <x v="906"/>
    <x v="0"/>
    <x v="3"/>
    <x v="3"/>
  </r>
  <r>
    <x v="907"/>
    <x v="0"/>
    <x v="2"/>
    <x v="2"/>
  </r>
  <r>
    <x v="907"/>
    <x v="788"/>
    <x v="2"/>
    <x v="2"/>
  </r>
  <r>
    <x v="908"/>
    <x v="0"/>
    <x v="223"/>
    <x v="223"/>
  </r>
  <r>
    <x v="908"/>
    <x v="789"/>
    <x v="1"/>
    <x v="1"/>
  </r>
  <r>
    <x v="908"/>
    <x v="790"/>
    <x v="22"/>
    <x v="22"/>
  </r>
  <r>
    <x v="909"/>
    <x v="0"/>
    <x v="352"/>
    <x v="352"/>
  </r>
  <r>
    <x v="909"/>
    <x v="791"/>
    <x v="65"/>
    <x v="65"/>
  </r>
  <r>
    <x v="909"/>
    <x v="792"/>
    <x v="353"/>
    <x v="353"/>
  </r>
  <r>
    <x v="909"/>
    <x v="793"/>
    <x v="354"/>
    <x v="354"/>
  </r>
  <r>
    <x v="909"/>
    <x v="794"/>
    <x v="36"/>
    <x v="36"/>
  </r>
  <r>
    <x v="909"/>
    <x v="795"/>
    <x v="22"/>
    <x v="22"/>
  </r>
  <r>
    <x v="909"/>
    <x v="796"/>
    <x v="355"/>
    <x v="355"/>
  </r>
  <r>
    <x v="909"/>
    <x v="797"/>
    <x v="26"/>
    <x v="26"/>
  </r>
  <r>
    <x v="910"/>
    <x v="0"/>
    <x v="27"/>
    <x v="27"/>
  </r>
  <r>
    <x v="911"/>
    <x v="0"/>
    <x v="1"/>
    <x v="1"/>
  </r>
  <r>
    <x v="912"/>
    <x v="0"/>
    <x v="10"/>
    <x v="10"/>
  </r>
  <r>
    <x v="913"/>
    <x v="0"/>
    <x v="1"/>
    <x v="1"/>
  </r>
  <r>
    <x v="914"/>
    <x v="798"/>
    <x v="327"/>
    <x v="327"/>
  </r>
  <r>
    <x v="914"/>
    <x v="799"/>
    <x v="356"/>
    <x v="356"/>
  </r>
  <r>
    <x v="914"/>
    <x v="800"/>
    <x v="357"/>
    <x v="357"/>
  </r>
  <r>
    <x v="914"/>
    <x v="801"/>
    <x v="358"/>
    <x v="358"/>
  </r>
  <r>
    <x v="914"/>
    <x v="802"/>
    <x v="217"/>
    <x v="217"/>
  </r>
  <r>
    <x v="914"/>
    <x v="803"/>
    <x v="359"/>
    <x v="359"/>
  </r>
  <r>
    <x v="914"/>
    <x v="0"/>
    <x v="1"/>
    <x v="1"/>
  </r>
  <r>
    <x v="915"/>
    <x v="0"/>
    <x v="1"/>
    <x v="1"/>
  </r>
  <r>
    <x v="916"/>
    <x v="0"/>
    <x v="3"/>
    <x v="3"/>
  </r>
  <r>
    <x v="917"/>
    <x v="0"/>
    <x v="9"/>
    <x v="9"/>
  </r>
  <r>
    <x v="918"/>
    <x v="0"/>
    <x v="31"/>
    <x v="31"/>
  </r>
  <r>
    <x v="919"/>
    <x v="0"/>
    <x v="2"/>
    <x v="2"/>
  </r>
  <r>
    <x v="920"/>
    <x v="0"/>
    <x v="3"/>
    <x v="3"/>
  </r>
  <r>
    <x v="921"/>
    <x v="0"/>
    <x v="360"/>
    <x v="360"/>
  </r>
  <r>
    <x v="921"/>
    <x v="804"/>
    <x v="1"/>
    <x v="1"/>
  </r>
  <r>
    <x v="921"/>
    <x v="805"/>
    <x v="28"/>
    <x v="28"/>
  </r>
  <r>
    <x v="921"/>
    <x v="806"/>
    <x v="5"/>
    <x v="5"/>
  </r>
  <r>
    <x v="921"/>
    <x v="807"/>
    <x v="15"/>
    <x v="15"/>
  </r>
  <r>
    <x v="921"/>
    <x v="808"/>
    <x v="275"/>
    <x v="275"/>
  </r>
  <r>
    <x v="922"/>
    <x v="0"/>
    <x v="18"/>
    <x v="18"/>
  </r>
  <r>
    <x v="922"/>
    <x v="157"/>
    <x v="15"/>
    <x v="15"/>
  </r>
  <r>
    <x v="923"/>
    <x v="0"/>
    <x v="3"/>
    <x v="3"/>
  </r>
  <r>
    <x v="924"/>
    <x v="0"/>
    <x v="99"/>
    <x v="99"/>
  </r>
  <r>
    <x v="924"/>
    <x v="809"/>
    <x v="1"/>
    <x v="1"/>
  </r>
  <r>
    <x v="925"/>
    <x v="0"/>
    <x v="67"/>
    <x v="67"/>
  </r>
  <r>
    <x v="926"/>
    <x v="810"/>
    <x v="9"/>
    <x v="9"/>
  </r>
  <r>
    <x v="926"/>
    <x v="811"/>
    <x v="10"/>
    <x v="10"/>
  </r>
  <r>
    <x v="927"/>
    <x v="0"/>
    <x v="1"/>
    <x v="1"/>
  </r>
  <r>
    <x v="928"/>
    <x v="0"/>
    <x v="1"/>
    <x v="1"/>
  </r>
  <r>
    <x v="929"/>
    <x v="0"/>
    <x v="273"/>
    <x v="273"/>
  </r>
  <r>
    <x v="929"/>
    <x v="812"/>
    <x v="361"/>
    <x v="361"/>
  </r>
  <r>
    <x v="929"/>
    <x v="813"/>
    <x v="235"/>
    <x v="235"/>
  </r>
  <r>
    <x v="929"/>
    <x v="814"/>
    <x v="301"/>
    <x v="301"/>
  </r>
  <r>
    <x v="929"/>
    <x v="815"/>
    <x v="362"/>
    <x v="362"/>
  </r>
  <r>
    <x v="929"/>
    <x v="816"/>
    <x v="363"/>
    <x v="363"/>
  </r>
  <r>
    <x v="929"/>
    <x v="817"/>
    <x v="364"/>
    <x v="364"/>
  </r>
  <r>
    <x v="929"/>
    <x v="818"/>
    <x v="187"/>
    <x v="187"/>
  </r>
  <r>
    <x v="929"/>
    <x v="819"/>
    <x v="119"/>
    <x v="119"/>
  </r>
  <r>
    <x v="929"/>
    <x v="820"/>
    <x v="365"/>
    <x v="365"/>
  </r>
  <r>
    <x v="929"/>
    <x v="821"/>
    <x v="335"/>
    <x v="335"/>
  </r>
  <r>
    <x v="929"/>
    <x v="822"/>
    <x v="366"/>
    <x v="366"/>
  </r>
  <r>
    <x v="929"/>
    <x v="823"/>
    <x v="367"/>
    <x v="367"/>
  </r>
  <r>
    <x v="929"/>
    <x v="824"/>
    <x v="368"/>
    <x v="368"/>
  </r>
  <r>
    <x v="929"/>
    <x v="825"/>
    <x v="171"/>
    <x v="171"/>
  </r>
  <r>
    <x v="929"/>
    <x v="826"/>
    <x v="369"/>
    <x v="369"/>
  </r>
  <r>
    <x v="929"/>
    <x v="827"/>
    <x v="322"/>
    <x v="322"/>
  </r>
  <r>
    <x v="929"/>
    <x v="828"/>
    <x v="370"/>
    <x v="370"/>
  </r>
  <r>
    <x v="930"/>
    <x v="0"/>
    <x v="26"/>
    <x v="26"/>
  </r>
  <r>
    <x v="931"/>
    <x v="0"/>
    <x v="29"/>
    <x v="29"/>
  </r>
  <r>
    <x v="932"/>
    <x v="0"/>
    <x v="1"/>
    <x v="1"/>
  </r>
  <r>
    <x v="933"/>
    <x v="0"/>
    <x v="371"/>
    <x v="371"/>
  </r>
  <r>
    <x v="933"/>
    <x v="829"/>
    <x v="13"/>
    <x v="13"/>
  </r>
  <r>
    <x v="934"/>
    <x v="0"/>
    <x v="12"/>
    <x v="12"/>
  </r>
  <r>
    <x v="934"/>
    <x v="829"/>
    <x v="1"/>
    <x v="1"/>
  </r>
  <r>
    <x v="935"/>
    <x v="0"/>
    <x v="123"/>
    <x v="123"/>
  </r>
  <r>
    <x v="936"/>
    <x v="0"/>
    <x v="189"/>
    <x v="189"/>
  </r>
  <r>
    <x v="936"/>
    <x v="830"/>
    <x v="65"/>
    <x v="65"/>
  </r>
  <r>
    <x v="936"/>
    <x v="831"/>
    <x v="142"/>
    <x v="142"/>
  </r>
  <r>
    <x v="936"/>
    <x v="832"/>
    <x v="18"/>
    <x v="18"/>
  </r>
  <r>
    <x v="937"/>
    <x v="0"/>
    <x v="26"/>
    <x v="26"/>
  </r>
  <r>
    <x v="937"/>
    <x v="184"/>
    <x v="1"/>
    <x v="1"/>
  </r>
  <r>
    <x v="937"/>
    <x v="833"/>
    <x v="1"/>
    <x v="1"/>
  </r>
  <r>
    <x v="938"/>
    <x v="0"/>
    <x v="3"/>
    <x v="3"/>
  </r>
  <r>
    <x v="939"/>
    <x v="0"/>
    <x v="28"/>
    <x v="28"/>
  </r>
  <r>
    <x v="939"/>
    <x v="834"/>
    <x v="1"/>
    <x v="1"/>
  </r>
  <r>
    <x v="939"/>
    <x v="835"/>
    <x v="12"/>
    <x v="12"/>
  </r>
  <r>
    <x v="940"/>
    <x v="0"/>
    <x v="98"/>
    <x v="98"/>
  </r>
  <r>
    <x v="940"/>
    <x v="836"/>
    <x v="27"/>
    <x v="27"/>
  </r>
  <r>
    <x v="940"/>
    <x v="837"/>
    <x v="223"/>
    <x v="223"/>
  </r>
  <r>
    <x v="940"/>
    <x v="838"/>
    <x v="297"/>
    <x v="297"/>
  </r>
  <r>
    <x v="941"/>
    <x v="0"/>
    <x v="1"/>
    <x v="1"/>
  </r>
  <r>
    <x v="942"/>
    <x v="0"/>
    <x v="2"/>
    <x v="2"/>
  </r>
  <r>
    <x v="942"/>
    <x v="839"/>
    <x v="80"/>
    <x v="80"/>
  </r>
  <r>
    <x v="942"/>
    <x v="840"/>
    <x v="372"/>
    <x v="372"/>
  </r>
  <r>
    <x v="942"/>
    <x v="841"/>
    <x v="192"/>
    <x v="192"/>
  </r>
  <r>
    <x v="942"/>
    <x v="842"/>
    <x v="373"/>
    <x v="373"/>
  </r>
  <r>
    <x v="942"/>
    <x v="843"/>
    <x v="374"/>
    <x v="374"/>
  </r>
  <r>
    <x v="942"/>
    <x v="844"/>
    <x v="375"/>
    <x v="375"/>
  </r>
  <r>
    <x v="942"/>
    <x v="845"/>
    <x v="376"/>
    <x v="376"/>
  </r>
  <r>
    <x v="942"/>
    <x v="846"/>
    <x v="240"/>
    <x v="240"/>
  </r>
  <r>
    <x v="942"/>
    <x v="314"/>
    <x v="105"/>
    <x v="105"/>
  </r>
  <r>
    <x v="942"/>
    <x v="847"/>
    <x v="377"/>
    <x v="377"/>
  </r>
  <r>
    <x v="943"/>
    <x v="0"/>
    <x v="3"/>
    <x v="3"/>
  </r>
  <r>
    <x v="944"/>
    <x v="0"/>
    <x v="5"/>
    <x v="5"/>
  </r>
  <r>
    <x v="944"/>
    <x v="117"/>
    <x v="10"/>
    <x v="10"/>
  </r>
  <r>
    <x v="944"/>
    <x v="848"/>
    <x v="3"/>
    <x v="3"/>
  </r>
  <r>
    <x v="944"/>
    <x v="120"/>
    <x v="9"/>
    <x v="9"/>
  </r>
  <r>
    <x v="945"/>
    <x v="0"/>
    <x v="1"/>
    <x v="1"/>
  </r>
  <r>
    <x v="946"/>
    <x v="0"/>
    <x v="33"/>
    <x v="33"/>
  </r>
  <r>
    <x v="946"/>
    <x v="849"/>
    <x v="23"/>
    <x v="23"/>
  </r>
  <r>
    <x v="946"/>
    <x v="850"/>
    <x v="249"/>
    <x v="249"/>
  </r>
  <r>
    <x v="946"/>
    <x v="851"/>
    <x v="1"/>
    <x v="1"/>
  </r>
  <r>
    <x v="946"/>
    <x v="852"/>
    <x v="96"/>
    <x v="96"/>
  </r>
  <r>
    <x v="946"/>
    <x v="853"/>
    <x v="2"/>
    <x v="2"/>
  </r>
  <r>
    <x v="947"/>
    <x v="0"/>
    <x v="340"/>
    <x v="340"/>
  </r>
  <r>
    <x v="947"/>
    <x v="854"/>
    <x v="98"/>
    <x v="98"/>
  </r>
  <r>
    <x v="947"/>
    <x v="855"/>
    <x v="378"/>
    <x v="378"/>
  </r>
  <r>
    <x v="947"/>
    <x v="856"/>
    <x v="379"/>
    <x v="379"/>
  </r>
  <r>
    <x v="947"/>
    <x v="857"/>
    <x v="368"/>
    <x v="368"/>
  </r>
  <r>
    <x v="947"/>
    <x v="858"/>
    <x v="380"/>
    <x v="380"/>
  </r>
  <r>
    <x v="947"/>
    <x v="859"/>
    <x v="381"/>
    <x v="381"/>
  </r>
  <r>
    <x v="947"/>
    <x v="860"/>
    <x v="298"/>
    <x v="298"/>
  </r>
  <r>
    <x v="947"/>
    <x v="861"/>
    <x v="162"/>
    <x v="162"/>
  </r>
  <r>
    <x v="947"/>
    <x v="13"/>
    <x v="382"/>
    <x v="382"/>
  </r>
  <r>
    <x v="948"/>
    <x v="0"/>
    <x v="238"/>
    <x v="238"/>
  </r>
  <r>
    <x v="948"/>
    <x v="862"/>
    <x v="1"/>
    <x v="1"/>
  </r>
  <r>
    <x v="948"/>
    <x v="863"/>
    <x v="1"/>
    <x v="1"/>
  </r>
  <r>
    <x v="948"/>
    <x v="864"/>
    <x v="3"/>
    <x v="3"/>
  </r>
  <r>
    <x v="948"/>
    <x v="865"/>
    <x v="3"/>
    <x v="3"/>
  </r>
  <r>
    <x v="948"/>
    <x v="866"/>
    <x v="3"/>
    <x v="3"/>
  </r>
  <r>
    <x v="948"/>
    <x v="867"/>
    <x v="1"/>
    <x v="1"/>
  </r>
  <r>
    <x v="948"/>
    <x v="868"/>
    <x v="5"/>
    <x v="5"/>
  </r>
  <r>
    <x v="948"/>
    <x v="869"/>
    <x v="1"/>
    <x v="1"/>
  </r>
  <r>
    <x v="948"/>
    <x v="870"/>
    <x v="1"/>
    <x v="1"/>
  </r>
  <r>
    <x v="948"/>
    <x v="871"/>
    <x v="1"/>
    <x v="1"/>
  </r>
  <r>
    <x v="948"/>
    <x v="872"/>
    <x v="1"/>
    <x v="1"/>
  </r>
  <r>
    <x v="948"/>
    <x v="873"/>
    <x v="2"/>
    <x v="2"/>
  </r>
  <r>
    <x v="949"/>
    <x v="0"/>
    <x v="5"/>
    <x v="5"/>
  </r>
  <r>
    <x v="950"/>
    <x v="0"/>
    <x v="383"/>
    <x v="383"/>
  </r>
  <r>
    <x v="950"/>
    <x v="817"/>
    <x v="1"/>
    <x v="1"/>
  </r>
  <r>
    <x v="951"/>
    <x v="0"/>
    <x v="5"/>
    <x v="5"/>
  </r>
  <r>
    <x v="952"/>
    <x v="0"/>
    <x v="3"/>
    <x v="3"/>
  </r>
  <r>
    <x v="953"/>
    <x v="0"/>
    <x v="1"/>
    <x v="1"/>
  </r>
  <r>
    <x v="954"/>
    <x v="0"/>
    <x v="1"/>
    <x v="1"/>
  </r>
  <r>
    <x v="955"/>
    <x v="0"/>
    <x v="140"/>
    <x v="140"/>
  </r>
  <r>
    <x v="955"/>
    <x v="874"/>
    <x v="5"/>
    <x v="5"/>
  </r>
  <r>
    <x v="955"/>
    <x v="875"/>
    <x v="126"/>
    <x v="126"/>
  </r>
  <r>
    <x v="955"/>
    <x v="876"/>
    <x v="1"/>
    <x v="1"/>
  </r>
  <r>
    <x v="956"/>
    <x v="0"/>
    <x v="27"/>
    <x v="27"/>
  </r>
  <r>
    <x v="957"/>
    <x v="0"/>
    <x v="333"/>
    <x v="333"/>
  </r>
  <r>
    <x v="957"/>
    <x v="69"/>
    <x v="324"/>
    <x v="324"/>
  </r>
  <r>
    <x v="957"/>
    <x v="877"/>
    <x v="23"/>
    <x v="23"/>
  </r>
  <r>
    <x v="957"/>
    <x v="878"/>
    <x v="278"/>
    <x v="278"/>
  </r>
  <r>
    <x v="957"/>
    <x v="879"/>
    <x v="3"/>
    <x v="3"/>
  </r>
  <r>
    <x v="957"/>
    <x v="880"/>
    <x v="384"/>
    <x v="384"/>
  </r>
  <r>
    <x v="957"/>
    <x v="881"/>
    <x v="385"/>
    <x v="385"/>
  </r>
  <r>
    <x v="957"/>
    <x v="882"/>
    <x v="23"/>
    <x v="23"/>
  </r>
  <r>
    <x v="958"/>
    <x v="0"/>
    <x v="80"/>
    <x v="80"/>
  </r>
  <r>
    <x v="959"/>
    <x v="0"/>
    <x v="28"/>
    <x v="28"/>
  </r>
  <r>
    <x v="960"/>
    <x v="0"/>
    <x v="29"/>
    <x v="29"/>
  </r>
  <r>
    <x v="961"/>
    <x v="0"/>
    <x v="5"/>
    <x v="5"/>
  </r>
  <r>
    <x v="962"/>
    <x v="0"/>
    <x v="2"/>
    <x v="2"/>
  </r>
  <r>
    <x v="963"/>
    <x v="0"/>
    <x v="12"/>
    <x v="12"/>
  </r>
  <r>
    <x v="964"/>
    <x v="0"/>
    <x v="11"/>
    <x v="11"/>
  </r>
  <r>
    <x v="965"/>
    <x v="0"/>
    <x v="67"/>
    <x v="67"/>
  </r>
  <r>
    <x v="965"/>
    <x v="883"/>
    <x v="1"/>
    <x v="1"/>
  </r>
  <r>
    <x v="966"/>
    <x v="0"/>
    <x v="5"/>
    <x v="5"/>
  </r>
  <r>
    <x v="967"/>
    <x v="884"/>
    <x v="10"/>
    <x v="10"/>
  </r>
  <r>
    <x v="967"/>
    <x v="246"/>
    <x v="386"/>
    <x v="386"/>
  </r>
  <r>
    <x v="967"/>
    <x v="885"/>
    <x v="3"/>
    <x v="3"/>
  </r>
  <r>
    <x v="967"/>
    <x v="886"/>
    <x v="126"/>
    <x v="126"/>
  </r>
  <r>
    <x v="967"/>
    <x v="121"/>
    <x v="2"/>
    <x v="2"/>
  </r>
  <r>
    <x v="967"/>
    <x v="887"/>
    <x v="2"/>
    <x v="2"/>
  </r>
  <r>
    <x v="967"/>
    <x v="888"/>
    <x v="5"/>
    <x v="5"/>
  </r>
  <r>
    <x v="967"/>
    <x v="889"/>
    <x v="3"/>
    <x v="3"/>
  </r>
  <r>
    <x v="967"/>
    <x v="890"/>
    <x v="29"/>
    <x v="29"/>
  </r>
  <r>
    <x v="967"/>
    <x v="891"/>
    <x v="35"/>
    <x v="35"/>
  </r>
  <r>
    <x v="967"/>
    <x v="208"/>
    <x v="1"/>
    <x v="1"/>
  </r>
  <r>
    <x v="967"/>
    <x v="707"/>
    <x v="3"/>
    <x v="3"/>
  </r>
  <r>
    <x v="967"/>
    <x v="677"/>
    <x v="148"/>
    <x v="148"/>
  </r>
  <r>
    <x v="967"/>
    <x v="250"/>
    <x v="22"/>
    <x v="22"/>
  </r>
  <r>
    <x v="967"/>
    <x v="892"/>
    <x v="99"/>
    <x v="99"/>
  </r>
  <r>
    <x v="967"/>
    <x v="893"/>
    <x v="1"/>
    <x v="1"/>
  </r>
  <r>
    <x v="967"/>
    <x v="894"/>
    <x v="204"/>
    <x v="204"/>
  </r>
  <r>
    <x v="967"/>
    <x v="895"/>
    <x v="233"/>
    <x v="233"/>
  </r>
  <r>
    <x v="967"/>
    <x v="896"/>
    <x v="29"/>
    <x v="29"/>
  </r>
  <r>
    <x v="967"/>
    <x v="897"/>
    <x v="1"/>
    <x v="1"/>
  </r>
  <r>
    <x v="967"/>
    <x v="898"/>
    <x v="379"/>
    <x v="379"/>
  </r>
  <r>
    <x v="967"/>
    <x v="899"/>
    <x v="100"/>
    <x v="100"/>
  </r>
  <r>
    <x v="967"/>
    <x v="0"/>
    <x v="1"/>
    <x v="1"/>
  </r>
  <r>
    <x v="968"/>
    <x v="0"/>
    <x v="67"/>
    <x v="67"/>
  </r>
  <r>
    <x v="969"/>
    <x v="0"/>
    <x v="3"/>
    <x v="3"/>
  </r>
  <r>
    <x v="970"/>
    <x v="0"/>
    <x v="1"/>
    <x v="1"/>
  </r>
  <r>
    <x v="971"/>
    <x v="0"/>
    <x v="1"/>
    <x v="1"/>
  </r>
  <r>
    <x v="972"/>
    <x v="0"/>
    <x v="1"/>
    <x v="1"/>
  </r>
  <r>
    <x v="973"/>
    <x v="0"/>
    <x v="1"/>
    <x v="1"/>
  </r>
  <r>
    <x v="974"/>
    <x v="0"/>
    <x v="1"/>
    <x v="1"/>
  </r>
  <r>
    <x v="975"/>
    <x v="0"/>
    <x v="247"/>
    <x v="247"/>
  </r>
  <r>
    <x v="976"/>
    <x v="0"/>
    <x v="31"/>
    <x v="31"/>
  </r>
  <r>
    <x v="977"/>
    <x v="0"/>
    <x v="3"/>
    <x v="3"/>
  </r>
  <r>
    <x v="978"/>
    <x v="0"/>
    <x v="12"/>
    <x v="12"/>
  </r>
  <r>
    <x v="978"/>
    <x v="12"/>
    <x v="26"/>
    <x v="26"/>
  </r>
  <r>
    <x v="978"/>
    <x v="13"/>
    <x v="68"/>
    <x v="68"/>
  </r>
  <r>
    <x v="979"/>
    <x v="0"/>
    <x v="3"/>
    <x v="3"/>
  </r>
  <r>
    <x v="980"/>
    <x v="0"/>
    <x v="1"/>
    <x v="1"/>
  </r>
  <r>
    <x v="981"/>
    <x v="0"/>
    <x v="207"/>
    <x v="207"/>
  </r>
  <r>
    <x v="982"/>
    <x v="0"/>
    <x v="1"/>
    <x v="1"/>
  </r>
  <r>
    <x v="983"/>
    <x v="0"/>
    <x v="1"/>
    <x v="1"/>
  </r>
  <r>
    <x v="984"/>
    <x v="0"/>
    <x v="79"/>
    <x v="79"/>
  </r>
  <r>
    <x v="985"/>
    <x v="0"/>
    <x v="126"/>
    <x v="126"/>
  </r>
  <r>
    <x v="986"/>
    <x v="0"/>
    <x v="72"/>
    <x v="72"/>
  </r>
  <r>
    <x v="987"/>
    <x v="900"/>
    <x v="10"/>
    <x v="10"/>
  </r>
  <r>
    <x v="987"/>
    <x v="0"/>
    <x v="1"/>
    <x v="1"/>
  </r>
  <r>
    <x v="988"/>
    <x v="0"/>
    <x v="1"/>
    <x v="1"/>
  </r>
  <r>
    <x v="989"/>
    <x v="0"/>
    <x v="2"/>
    <x v="2"/>
  </r>
  <r>
    <x v="990"/>
    <x v="0"/>
    <x v="21"/>
    <x v="21"/>
  </r>
  <r>
    <x v="991"/>
    <x v="0"/>
    <x v="33"/>
    <x v="33"/>
  </r>
  <r>
    <x v="991"/>
    <x v="901"/>
    <x v="1"/>
    <x v="1"/>
  </r>
  <r>
    <x v="991"/>
    <x v="902"/>
    <x v="2"/>
    <x v="2"/>
  </r>
  <r>
    <x v="991"/>
    <x v="903"/>
    <x v="12"/>
    <x v="12"/>
  </r>
  <r>
    <x v="991"/>
    <x v="904"/>
    <x v="58"/>
    <x v="58"/>
  </r>
  <r>
    <x v="991"/>
    <x v="905"/>
    <x v="156"/>
    <x v="156"/>
  </r>
  <r>
    <x v="991"/>
    <x v="906"/>
    <x v="5"/>
    <x v="5"/>
  </r>
  <r>
    <x v="991"/>
    <x v="907"/>
    <x v="272"/>
    <x v="272"/>
  </r>
  <r>
    <x v="992"/>
    <x v="0"/>
    <x v="1"/>
    <x v="1"/>
  </r>
  <r>
    <x v="993"/>
    <x v="0"/>
    <x v="38"/>
    <x v="38"/>
  </r>
  <r>
    <x v="993"/>
    <x v="908"/>
    <x v="387"/>
    <x v="387"/>
  </r>
  <r>
    <x v="993"/>
    <x v="909"/>
    <x v="388"/>
    <x v="388"/>
  </r>
  <r>
    <x v="993"/>
    <x v="910"/>
    <x v="389"/>
    <x v="389"/>
  </r>
  <r>
    <x v="993"/>
    <x v="911"/>
    <x v="390"/>
    <x v="390"/>
  </r>
  <r>
    <x v="993"/>
    <x v="912"/>
    <x v="61"/>
    <x v="61"/>
  </r>
  <r>
    <x v="994"/>
    <x v="0"/>
    <x v="26"/>
    <x v="26"/>
  </r>
  <r>
    <x v="995"/>
    <x v="0"/>
    <x v="1"/>
    <x v="1"/>
  </r>
  <r>
    <x v="996"/>
    <x v="0"/>
    <x v="3"/>
    <x v="3"/>
  </r>
  <r>
    <x v="997"/>
    <x v="0"/>
    <x v="1"/>
    <x v="1"/>
  </r>
  <r>
    <x v="998"/>
    <x v="0"/>
    <x v="2"/>
    <x v="2"/>
  </r>
  <r>
    <x v="998"/>
    <x v="913"/>
    <x v="2"/>
    <x v="2"/>
  </r>
  <r>
    <x v="999"/>
    <x v="0"/>
    <x v="1"/>
    <x v="1"/>
  </r>
  <r>
    <x v="1000"/>
    <x v="0"/>
    <x v="22"/>
    <x v="22"/>
  </r>
  <r>
    <x v="1001"/>
    <x v="0"/>
    <x v="391"/>
    <x v="391"/>
  </r>
  <r>
    <x v="1001"/>
    <x v="367"/>
    <x v="1"/>
    <x v="1"/>
  </r>
  <r>
    <x v="1002"/>
    <x v="0"/>
    <x v="1"/>
    <x v="1"/>
  </r>
  <r>
    <x v="1003"/>
    <x v="914"/>
    <x v="26"/>
    <x v="26"/>
  </r>
  <r>
    <x v="1004"/>
    <x v="0"/>
    <x v="13"/>
    <x v="13"/>
  </r>
  <r>
    <x v="1005"/>
    <x v="0"/>
    <x v="12"/>
    <x v="12"/>
  </r>
  <r>
    <x v="1005"/>
    <x v="915"/>
    <x v="9"/>
    <x v="9"/>
  </r>
  <r>
    <x v="1006"/>
    <x v="0"/>
    <x v="26"/>
    <x v="26"/>
  </r>
  <r>
    <x v="1007"/>
    <x v="0"/>
    <x v="1"/>
    <x v="1"/>
  </r>
  <r>
    <x v="1008"/>
    <x v="0"/>
    <x v="3"/>
    <x v="3"/>
  </r>
  <r>
    <x v="1009"/>
    <x v="0"/>
    <x v="3"/>
    <x v="3"/>
  </r>
  <r>
    <x v="1010"/>
    <x v="0"/>
    <x v="1"/>
    <x v="1"/>
  </r>
  <r>
    <x v="1011"/>
    <x v="0"/>
    <x v="127"/>
    <x v="127"/>
  </r>
  <r>
    <x v="1011"/>
    <x v="916"/>
    <x v="309"/>
    <x v="309"/>
  </r>
  <r>
    <x v="1011"/>
    <x v="144"/>
    <x v="392"/>
    <x v="392"/>
  </r>
  <r>
    <x v="1011"/>
    <x v="402"/>
    <x v="393"/>
    <x v="393"/>
  </r>
  <r>
    <x v="1011"/>
    <x v="917"/>
    <x v="64"/>
    <x v="64"/>
  </r>
  <r>
    <x v="1011"/>
    <x v="918"/>
    <x v="80"/>
    <x v="80"/>
  </r>
  <r>
    <x v="1011"/>
    <x v="919"/>
    <x v="15"/>
    <x v="15"/>
  </r>
  <r>
    <x v="1011"/>
    <x v="920"/>
    <x v="22"/>
    <x v="22"/>
  </r>
  <r>
    <x v="1011"/>
    <x v="921"/>
    <x v="79"/>
    <x v="79"/>
  </r>
  <r>
    <x v="1011"/>
    <x v="152"/>
    <x v="217"/>
    <x v="217"/>
  </r>
  <r>
    <x v="1011"/>
    <x v="922"/>
    <x v="323"/>
    <x v="323"/>
  </r>
  <r>
    <x v="1011"/>
    <x v="923"/>
    <x v="23"/>
    <x v="23"/>
  </r>
  <r>
    <x v="1011"/>
    <x v="106"/>
    <x v="105"/>
    <x v="105"/>
  </r>
  <r>
    <x v="1012"/>
    <x v="0"/>
    <x v="394"/>
    <x v="394"/>
  </r>
  <r>
    <x v="1012"/>
    <x v="924"/>
    <x v="72"/>
    <x v="72"/>
  </r>
  <r>
    <x v="1012"/>
    <x v="925"/>
    <x v="12"/>
    <x v="12"/>
  </r>
  <r>
    <x v="1012"/>
    <x v="926"/>
    <x v="23"/>
    <x v="23"/>
  </r>
  <r>
    <x v="1012"/>
    <x v="927"/>
    <x v="286"/>
    <x v="286"/>
  </r>
  <r>
    <x v="1012"/>
    <x v="928"/>
    <x v="175"/>
    <x v="175"/>
  </r>
  <r>
    <x v="1012"/>
    <x v="929"/>
    <x v="1"/>
    <x v="1"/>
  </r>
  <r>
    <x v="1012"/>
    <x v="930"/>
    <x v="96"/>
    <x v="96"/>
  </r>
  <r>
    <x v="1012"/>
    <x v="931"/>
    <x v="35"/>
    <x v="35"/>
  </r>
  <r>
    <x v="1012"/>
    <x v="932"/>
    <x v="105"/>
    <x v="105"/>
  </r>
  <r>
    <x v="1012"/>
    <x v="933"/>
    <x v="135"/>
    <x v="135"/>
  </r>
  <r>
    <x v="1012"/>
    <x v="934"/>
    <x v="1"/>
    <x v="1"/>
  </r>
  <r>
    <x v="1012"/>
    <x v="935"/>
    <x v="12"/>
    <x v="12"/>
  </r>
  <r>
    <x v="1012"/>
    <x v="936"/>
    <x v="223"/>
    <x v="223"/>
  </r>
  <r>
    <x v="1013"/>
    <x v="244"/>
    <x v="99"/>
    <x v="99"/>
  </r>
  <r>
    <x v="1013"/>
    <x v="937"/>
    <x v="254"/>
    <x v="254"/>
  </r>
  <r>
    <x v="1013"/>
    <x v="120"/>
    <x v="163"/>
    <x v="163"/>
  </r>
  <r>
    <x v="1013"/>
    <x v="247"/>
    <x v="395"/>
    <x v="395"/>
  </r>
  <r>
    <x v="1013"/>
    <x v="938"/>
    <x v="1"/>
    <x v="1"/>
  </r>
  <r>
    <x v="1013"/>
    <x v="939"/>
    <x v="5"/>
    <x v="5"/>
  </r>
  <r>
    <x v="1013"/>
    <x v="940"/>
    <x v="272"/>
    <x v="272"/>
  </r>
  <r>
    <x v="1013"/>
    <x v="941"/>
    <x v="1"/>
    <x v="1"/>
  </r>
  <r>
    <x v="1013"/>
    <x v="942"/>
    <x v="1"/>
    <x v="1"/>
  </r>
  <r>
    <x v="1014"/>
    <x v="0"/>
    <x v="11"/>
    <x v="11"/>
  </r>
  <r>
    <x v="1014"/>
    <x v="438"/>
    <x v="5"/>
    <x v="5"/>
  </r>
  <r>
    <x v="1014"/>
    <x v="943"/>
    <x v="22"/>
    <x v="22"/>
  </r>
  <r>
    <x v="1015"/>
    <x v="0"/>
    <x v="3"/>
    <x v="3"/>
  </r>
  <r>
    <x v="1015"/>
    <x v="244"/>
    <x v="1"/>
    <x v="1"/>
  </r>
  <r>
    <x v="1015"/>
    <x v="246"/>
    <x v="396"/>
    <x v="396"/>
  </r>
  <r>
    <x v="1015"/>
    <x v="120"/>
    <x v="67"/>
    <x v="67"/>
  </r>
  <r>
    <x v="1015"/>
    <x v="247"/>
    <x v="126"/>
    <x v="126"/>
  </r>
  <r>
    <x v="1015"/>
    <x v="944"/>
    <x v="1"/>
    <x v="1"/>
  </r>
  <r>
    <x v="1015"/>
    <x v="130"/>
    <x v="397"/>
    <x v="397"/>
  </r>
  <r>
    <x v="1015"/>
    <x v="945"/>
    <x v="35"/>
    <x v="35"/>
  </r>
  <r>
    <x v="1015"/>
    <x v="946"/>
    <x v="2"/>
    <x v="2"/>
  </r>
  <r>
    <x v="1016"/>
    <x v="0"/>
    <x v="260"/>
    <x v="260"/>
  </r>
  <r>
    <x v="1016"/>
    <x v="947"/>
    <x v="14"/>
    <x v="14"/>
  </r>
  <r>
    <x v="1016"/>
    <x v="948"/>
    <x v="22"/>
    <x v="22"/>
  </r>
  <r>
    <x v="1016"/>
    <x v="949"/>
    <x v="5"/>
    <x v="5"/>
  </r>
  <r>
    <x v="1017"/>
    <x v="0"/>
    <x v="33"/>
    <x v="33"/>
  </r>
  <r>
    <x v="1018"/>
    <x v="0"/>
    <x v="22"/>
    <x v="22"/>
  </r>
  <r>
    <x v="1018"/>
    <x v="950"/>
    <x v="1"/>
    <x v="1"/>
  </r>
  <r>
    <x v="1018"/>
    <x v="951"/>
    <x v="1"/>
    <x v="1"/>
  </r>
  <r>
    <x v="1019"/>
    <x v="0"/>
    <x v="1"/>
    <x v="1"/>
  </r>
  <r>
    <x v="1020"/>
    <x v="0"/>
    <x v="1"/>
    <x v="1"/>
  </r>
  <r>
    <x v="1021"/>
    <x v="0"/>
    <x v="22"/>
    <x v="22"/>
  </r>
  <r>
    <x v="1021"/>
    <x v="952"/>
    <x v="129"/>
    <x v="129"/>
  </r>
  <r>
    <x v="1021"/>
    <x v="953"/>
    <x v="398"/>
    <x v="398"/>
  </r>
  <r>
    <x v="1021"/>
    <x v="954"/>
    <x v="69"/>
    <x v="69"/>
  </r>
  <r>
    <x v="1021"/>
    <x v="955"/>
    <x v="161"/>
    <x v="161"/>
  </r>
  <r>
    <x v="1021"/>
    <x v="956"/>
    <x v="158"/>
    <x v="158"/>
  </r>
  <r>
    <x v="1021"/>
    <x v="957"/>
    <x v="172"/>
    <x v="172"/>
  </r>
  <r>
    <x v="1022"/>
    <x v="0"/>
    <x v="29"/>
    <x v="29"/>
  </r>
  <r>
    <x v="1022"/>
    <x v="958"/>
    <x v="0"/>
    <x v="0"/>
  </r>
  <r>
    <x v="1022"/>
    <x v="959"/>
    <x v="399"/>
    <x v="399"/>
  </r>
  <r>
    <x v="1023"/>
    <x v="0"/>
    <x v="99"/>
    <x v="99"/>
  </r>
  <r>
    <x v="1024"/>
    <x v="0"/>
    <x v="2"/>
    <x v="2"/>
  </r>
  <r>
    <x v="1025"/>
    <x v="0"/>
    <x v="42"/>
    <x v="42"/>
  </r>
  <r>
    <x v="1025"/>
    <x v="960"/>
    <x v="27"/>
    <x v="27"/>
  </r>
  <r>
    <x v="1025"/>
    <x v="961"/>
    <x v="167"/>
    <x v="167"/>
  </r>
  <r>
    <x v="1025"/>
    <x v="962"/>
    <x v="67"/>
    <x v="67"/>
  </r>
  <r>
    <x v="1026"/>
    <x v="0"/>
    <x v="3"/>
    <x v="3"/>
  </r>
  <r>
    <x v="1027"/>
    <x v="0"/>
    <x v="16"/>
    <x v="16"/>
  </r>
  <r>
    <x v="1028"/>
    <x v="0"/>
    <x v="12"/>
    <x v="12"/>
  </r>
  <r>
    <x v="1029"/>
    <x v="0"/>
    <x v="1"/>
    <x v="1"/>
  </r>
  <r>
    <x v="1030"/>
    <x v="0"/>
    <x v="400"/>
    <x v="400"/>
  </r>
  <r>
    <x v="1030"/>
    <x v="963"/>
    <x v="2"/>
    <x v="2"/>
  </r>
  <r>
    <x v="1030"/>
    <x v="964"/>
    <x v="23"/>
    <x v="23"/>
  </r>
  <r>
    <x v="1030"/>
    <x v="965"/>
    <x v="3"/>
    <x v="3"/>
  </r>
  <r>
    <x v="1030"/>
    <x v="966"/>
    <x v="65"/>
    <x v="65"/>
  </r>
  <r>
    <x v="1030"/>
    <x v="967"/>
    <x v="98"/>
    <x v="98"/>
  </r>
  <r>
    <x v="1030"/>
    <x v="968"/>
    <x v="401"/>
    <x v="401"/>
  </r>
  <r>
    <x v="1031"/>
    <x v="0"/>
    <x v="1"/>
    <x v="1"/>
  </r>
  <r>
    <x v="1032"/>
    <x v="0"/>
    <x v="22"/>
    <x v="22"/>
  </r>
  <r>
    <x v="1032"/>
    <x v="319"/>
    <x v="3"/>
    <x v="3"/>
  </r>
  <r>
    <x v="1032"/>
    <x v="969"/>
    <x v="5"/>
    <x v="5"/>
  </r>
  <r>
    <x v="1032"/>
    <x v="970"/>
    <x v="163"/>
    <x v="163"/>
  </r>
  <r>
    <x v="1033"/>
    <x v="0"/>
    <x v="5"/>
    <x v="5"/>
  </r>
  <r>
    <x v="1034"/>
    <x v="0"/>
    <x v="3"/>
    <x v="3"/>
  </r>
  <r>
    <x v="1035"/>
    <x v="0"/>
    <x v="71"/>
    <x v="71"/>
  </r>
  <r>
    <x v="1036"/>
    <x v="0"/>
    <x v="5"/>
    <x v="5"/>
  </r>
  <r>
    <x v="1037"/>
    <x v="0"/>
    <x v="1"/>
    <x v="1"/>
  </r>
  <r>
    <x v="1038"/>
    <x v="0"/>
    <x v="1"/>
    <x v="1"/>
  </r>
  <r>
    <x v="1039"/>
    <x v="0"/>
    <x v="402"/>
    <x v="402"/>
  </r>
  <r>
    <x v="1039"/>
    <x v="971"/>
    <x v="340"/>
    <x v="340"/>
  </r>
  <r>
    <x v="1039"/>
    <x v="972"/>
    <x v="72"/>
    <x v="72"/>
  </r>
  <r>
    <x v="1039"/>
    <x v="973"/>
    <x v="146"/>
    <x v="146"/>
  </r>
  <r>
    <x v="1039"/>
    <x v="855"/>
    <x v="403"/>
    <x v="403"/>
  </r>
  <r>
    <x v="1039"/>
    <x v="974"/>
    <x v="11"/>
    <x v="11"/>
  </r>
  <r>
    <x v="1039"/>
    <x v="975"/>
    <x v="5"/>
    <x v="5"/>
  </r>
  <r>
    <x v="1039"/>
    <x v="976"/>
    <x v="80"/>
    <x v="80"/>
  </r>
  <r>
    <x v="1039"/>
    <x v="977"/>
    <x v="64"/>
    <x v="64"/>
  </r>
  <r>
    <x v="1039"/>
    <x v="564"/>
    <x v="404"/>
    <x v="404"/>
  </r>
  <r>
    <x v="1039"/>
    <x v="978"/>
    <x v="405"/>
    <x v="405"/>
  </r>
  <r>
    <x v="1039"/>
    <x v="979"/>
    <x v="74"/>
    <x v="74"/>
  </r>
  <r>
    <x v="1039"/>
    <x v="980"/>
    <x v="327"/>
    <x v="327"/>
  </r>
  <r>
    <x v="1039"/>
    <x v="981"/>
    <x v="406"/>
    <x v="406"/>
  </r>
  <r>
    <x v="1039"/>
    <x v="982"/>
    <x v="407"/>
    <x v="407"/>
  </r>
  <r>
    <x v="1039"/>
    <x v="983"/>
    <x v="65"/>
    <x v="65"/>
  </r>
  <r>
    <x v="1039"/>
    <x v="984"/>
    <x v="261"/>
    <x v="261"/>
  </r>
  <r>
    <x v="1039"/>
    <x v="985"/>
    <x v="35"/>
    <x v="35"/>
  </r>
  <r>
    <x v="1040"/>
    <x v="0"/>
    <x v="5"/>
    <x v="5"/>
  </r>
  <r>
    <x v="1041"/>
    <x v="0"/>
    <x v="1"/>
    <x v="1"/>
  </r>
  <r>
    <x v="1042"/>
    <x v="986"/>
    <x v="126"/>
    <x v="126"/>
  </r>
  <r>
    <x v="1042"/>
    <x v="987"/>
    <x v="408"/>
    <x v="408"/>
  </r>
  <r>
    <x v="1043"/>
    <x v="0"/>
    <x v="13"/>
    <x v="13"/>
  </r>
  <r>
    <x v="1044"/>
    <x v="0"/>
    <x v="3"/>
    <x v="3"/>
  </r>
  <r>
    <x v="1045"/>
    <x v="0"/>
    <x v="1"/>
    <x v="1"/>
  </r>
  <r>
    <x v="1046"/>
    <x v="0"/>
    <x v="1"/>
    <x v="1"/>
  </r>
  <r>
    <x v="1047"/>
    <x v="0"/>
    <x v="3"/>
    <x v="3"/>
  </r>
  <r>
    <x v="1047"/>
    <x v="988"/>
    <x v="1"/>
    <x v="1"/>
  </r>
  <r>
    <x v="1048"/>
    <x v="0"/>
    <x v="1"/>
    <x v="1"/>
  </r>
  <r>
    <x v="1049"/>
    <x v="0"/>
    <x v="1"/>
    <x v="1"/>
  </r>
  <r>
    <x v="1050"/>
    <x v="0"/>
    <x v="3"/>
    <x v="3"/>
  </r>
  <r>
    <x v="1051"/>
    <x v="0"/>
    <x v="1"/>
    <x v="1"/>
  </r>
  <r>
    <x v="1052"/>
    <x v="0"/>
    <x v="98"/>
    <x v="98"/>
  </r>
  <r>
    <x v="1052"/>
    <x v="989"/>
    <x v="68"/>
    <x v="68"/>
  </r>
  <r>
    <x v="1053"/>
    <x v="0"/>
    <x v="3"/>
    <x v="3"/>
  </r>
  <r>
    <x v="1054"/>
    <x v="0"/>
    <x v="12"/>
    <x v="12"/>
  </r>
  <r>
    <x v="1054"/>
    <x v="990"/>
    <x v="99"/>
    <x v="99"/>
  </r>
  <r>
    <x v="1055"/>
    <x v="0"/>
    <x v="29"/>
    <x v="29"/>
  </r>
  <r>
    <x v="1056"/>
    <x v="0"/>
    <x v="1"/>
    <x v="1"/>
  </r>
  <r>
    <x v="1057"/>
    <x v="0"/>
    <x v="1"/>
    <x v="1"/>
  </r>
  <r>
    <x v="1058"/>
    <x v="0"/>
    <x v="5"/>
    <x v="5"/>
  </r>
  <r>
    <x v="1059"/>
    <x v="0"/>
    <x v="1"/>
    <x v="1"/>
  </r>
  <r>
    <x v="1060"/>
    <x v="0"/>
    <x v="409"/>
    <x v="409"/>
  </r>
  <r>
    <x v="1061"/>
    <x v="0"/>
    <x v="410"/>
    <x v="410"/>
  </r>
  <r>
    <x v="1061"/>
    <x v="991"/>
    <x v="1"/>
    <x v="1"/>
  </r>
  <r>
    <x v="1061"/>
    <x v="992"/>
    <x v="2"/>
    <x v="2"/>
  </r>
  <r>
    <x v="1061"/>
    <x v="993"/>
    <x v="1"/>
    <x v="1"/>
  </r>
  <r>
    <x v="1062"/>
    <x v="0"/>
    <x v="26"/>
    <x v="26"/>
  </r>
  <r>
    <x v="1063"/>
    <x v="994"/>
    <x v="1"/>
    <x v="1"/>
  </r>
  <r>
    <x v="1063"/>
    <x v="995"/>
    <x v="3"/>
    <x v="3"/>
  </r>
  <r>
    <x v="1064"/>
    <x v="996"/>
    <x v="3"/>
    <x v="3"/>
  </r>
  <r>
    <x v="1064"/>
    <x v="428"/>
    <x v="1"/>
    <x v="1"/>
  </r>
  <r>
    <x v="1064"/>
    <x v="997"/>
    <x v="5"/>
    <x v="5"/>
  </r>
  <r>
    <x v="1064"/>
    <x v="0"/>
    <x v="1"/>
    <x v="1"/>
  </r>
  <r>
    <x v="1065"/>
    <x v="0"/>
    <x v="218"/>
    <x v="218"/>
  </r>
  <r>
    <x v="1065"/>
    <x v="998"/>
    <x v="10"/>
    <x v="10"/>
  </r>
  <r>
    <x v="1066"/>
    <x v="0"/>
    <x v="1"/>
    <x v="1"/>
  </r>
  <r>
    <x v="1067"/>
    <x v="0"/>
    <x v="273"/>
    <x v="273"/>
  </r>
  <r>
    <x v="1068"/>
    <x v="0"/>
    <x v="5"/>
    <x v="5"/>
  </r>
  <r>
    <x v="1069"/>
    <x v="0"/>
    <x v="67"/>
    <x v="67"/>
  </r>
  <r>
    <x v="1070"/>
    <x v="0"/>
    <x v="12"/>
    <x v="12"/>
  </r>
  <r>
    <x v="1070"/>
    <x v="999"/>
    <x v="2"/>
    <x v="2"/>
  </r>
  <r>
    <x v="1071"/>
    <x v="0"/>
    <x v="1"/>
    <x v="1"/>
  </r>
  <r>
    <x v="1072"/>
    <x v="0"/>
    <x v="101"/>
    <x v="101"/>
  </r>
  <r>
    <x v="1073"/>
    <x v="0"/>
    <x v="218"/>
    <x v="218"/>
  </r>
  <r>
    <x v="1074"/>
    <x v="0"/>
    <x v="12"/>
    <x v="12"/>
  </r>
  <r>
    <x v="1075"/>
    <x v="0"/>
    <x v="411"/>
    <x v="411"/>
  </r>
  <r>
    <x v="1075"/>
    <x v="1000"/>
    <x v="299"/>
    <x v="299"/>
  </r>
  <r>
    <x v="1076"/>
    <x v="0"/>
    <x v="1"/>
    <x v="1"/>
  </r>
  <r>
    <x v="1077"/>
    <x v="0"/>
    <x v="412"/>
    <x v="412"/>
  </r>
  <r>
    <x v="1077"/>
    <x v="1001"/>
    <x v="413"/>
    <x v="413"/>
  </r>
  <r>
    <x v="1077"/>
    <x v="1002"/>
    <x v="414"/>
    <x v="414"/>
  </r>
  <r>
    <x v="1078"/>
    <x v="0"/>
    <x v="5"/>
    <x v="5"/>
  </r>
  <r>
    <x v="1079"/>
    <x v="0"/>
    <x v="29"/>
    <x v="29"/>
  </r>
  <r>
    <x v="1080"/>
    <x v="0"/>
    <x v="16"/>
    <x v="16"/>
  </r>
  <r>
    <x v="1081"/>
    <x v="0"/>
    <x v="76"/>
    <x v="76"/>
  </r>
  <r>
    <x v="1082"/>
    <x v="0"/>
    <x v="1"/>
    <x v="1"/>
  </r>
  <r>
    <x v="1083"/>
    <x v="0"/>
    <x v="21"/>
    <x v="21"/>
  </r>
  <r>
    <x v="1083"/>
    <x v="1003"/>
    <x v="415"/>
    <x v="415"/>
  </r>
  <r>
    <x v="1083"/>
    <x v="1004"/>
    <x v="5"/>
    <x v="5"/>
  </r>
  <r>
    <x v="1083"/>
    <x v="1005"/>
    <x v="366"/>
    <x v="366"/>
  </r>
  <r>
    <x v="1084"/>
    <x v="0"/>
    <x v="1"/>
    <x v="1"/>
  </r>
  <r>
    <x v="1085"/>
    <x v="0"/>
    <x v="148"/>
    <x v="148"/>
  </r>
  <r>
    <x v="1085"/>
    <x v="1006"/>
    <x v="9"/>
    <x v="9"/>
  </r>
  <r>
    <x v="1086"/>
    <x v="0"/>
    <x v="1"/>
    <x v="1"/>
  </r>
  <r>
    <x v="1087"/>
    <x v="0"/>
    <x v="163"/>
    <x v="163"/>
  </r>
  <r>
    <x v="1088"/>
    <x v="0"/>
    <x v="1"/>
    <x v="1"/>
  </r>
  <r>
    <x v="1089"/>
    <x v="0"/>
    <x v="28"/>
    <x v="28"/>
  </r>
  <r>
    <x v="1090"/>
    <x v="0"/>
    <x v="416"/>
    <x v="416"/>
  </r>
  <r>
    <x v="1090"/>
    <x v="1007"/>
    <x v="235"/>
    <x v="235"/>
  </r>
  <r>
    <x v="1090"/>
    <x v="1008"/>
    <x v="203"/>
    <x v="203"/>
  </r>
  <r>
    <x v="1090"/>
    <x v="1009"/>
    <x v="1"/>
    <x v="1"/>
  </r>
  <r>
    <x v="1090"/>
    <x v="1010"/>
    <x v="223"/>
    <x v="223"/>
  </r>
  <r>
    <x v="1090"/>
    <x v="1011"/>
    <x v="26"/>
    <x v="26"/>
  </r>
  <r>
    <x v="1091"/>
    <x v="0"/>
    <x v="417"/>
    <x v="417"/>
  </r>
  <r>
    <x v="1092"/>
    <x v="0"/>
    <x v="22"/>
    <x v="22"/>
  </r>
  <r>
    <x v="1093"/>
    <x v="0"/>
    <x v="26"/>
    <x v="26"/>
  </r>
  <r>
    <x v="1094"/>
    <x v="0"/>
    <x v="269"/>
    <x v="269"/>
  </r>
  <r>
    <x v="1095"/>
    <x v="0"/>
    <x v="1"/>
    <x v="1"/>
  </r>
  <r>
    <x v="1096"/>
    <x v="0"/>
    <x v="36"/>
    <x v="36"/>
  </r>
  <r>
    <x v="1097"/>
    <x v="0"/>
    <x v="1"/>
    <x v="1"/>
  </r>
  <r>
    <x v="1098"/>
    <x v="0"/>
    <x v="1"/>
    <x v="1"/>
  </r>
  <r>
    <x v="1099"/>
    <x v="1012"/>
    <x v="22"/>
    <x v="22"/>
  </r>
  <r>
    <x v="1100"/>
    <x v="0"/>
    <x v="5"/>
    <x v="5"/>
  </r>
  <r>
    <x v="1101"/>
    <x v="0"/>
    <x v="5"/>
    <x v="5"/>
  </r>
  <r>
    <x v="1101"/>
    <x v="1013"/>
    <x v="22"/>
    <x v="22"/>
  </r>
  <r>
    <x v="1102"/>
    <x v="0"/>
    <x v="1"/>
    <x v="1"/>
  </r>
  <r>
    <x v="1103"/>
    <x v="0"/>
    <x v="9"/>
    <x v="9"/>
  </r>
  <r>
    <x v="1103"/>
    <x v="1014"/>
    <x v="11"/>
    <x v="11"/>
  </r>
  <r>
    <x v="1103"/>
    <x v="1015"/>
    <x v="3"/>
    <x v="3"/>
  </r>
  <r>
    <x v="1103"/>
    <x v="1016"/>
    <x v="221"/>
    <x v="221"/>
  </r>
  <r>
    <x v="1103"/>
    <x v="1017"/>
    <x v="68"/>
    <x v="68"/>
  </r>
  <r>
    <x v="1103"/>
    <x v="1018"/>
    <x v="155"/>
    <x v="155"/>
  </r>
  <r>
    <x v="1103"/>
    <x v="1019"/>
    <x v="31"/>
    <x v="31"/>
  </r>
  <r>
    <x v="1104"/>
    <x v="0"/>
    <x v="76"/>
    <x v="76"/>
  </r>
  <r>
    <x v="1105"/>
    <x v="0"/>
    <x v="1"/>
    <x v="1"/>
  </r>
  <r>
    <x v="1106"/>
    <x v="0"/>
    <x v="418"/>
    <x v="418"/>
  </r>
  <r>
    <x v="1106"/>
    <x v="1020"/>
    <x v="100"/>
    <x v="100"/>
  </r>
  <r>
    <x v="1106"/>
    <x v="1021"/>
    <x v="68"/>
    <x v="68"/>
  </r>
  <r>
    <x v="1106"/>
    <x v="1022"/>
    <x v="419"/>
    <x v="419"/>
  </r>
  <r>
    <x v="1106"/>
    <x v="1023"/>
    <x v="73"/>
    <x v="73"/>
  </r>
  <r>
    <x v="1107"/>
    <x v="0"/>
    <x v="27"/>
    <x v="27"/>
  </r>
  <r>
    <x v="1107"/>
    <x v="1024"/>
    <x v="3"/>
    <x v="3"/>
  </r>
  <r>
    <x v="1107"/>
    <x v="1025"/>
    <x v="124"/>
    <x v="124"/>
  </r>
  <r>
    <x v="1107"/>
    <x v="1026"/>
    <x v="253"/>
    <x v="253"/>
  </r>
  <r>
    <x v="1107"/>
    <x v="1027"/>
    <x v="18"/>
    <x v="18"/>
  </r>
  <r>
    <x v="1108"/>
    <x v="0"/>
    <x v="3"/>
    <x v="3"/>
  </r>
  <r>
    <x v="1109"/>
    <x v="0"/>
    <x v="23"/>
    <x v="23"/>
  </r>
  <r>
    <x v="1109"/>
    <x v="1028"/>
    <x v="26"/>
    <x v="26"/>
  </r>
  <r>
    <x v="1109"/>
    <x v="1029"/>
    <x v="12"/>
    <x v="12"/>
  </r>
  <r>
    <x v="1110"/>
    <x v="0"/>
    <x v="291"/>
    <x v="291"/>
  </r>
  <r>
    <x v="1111"/>
    <x v="0"/>
    <x v="20"/>
    <x v="20"/>
  </r>
  <r>
    <x v="1112"/>
    <x v="0"/>
    <x v="5"/>
    <x v="5"/>
  </r>
  <r>
    <x v="1113"/>
    <x v="0"/>
    <x v="1"/>
    <x v="1"/>
  </r>
  <r>
    <x v="1114"/>
    <x v="0"/>
    <x v="29"/>
    <x v="29"/>
  </r>
  <r>
    <x v="1115"/>
    <x v="0"/>
    <x v="29"/>
    <x v="29"/>
  </r>
  <r>
    <x v="1116"/>
    <x v="0"/>
    <x v="42"/>
    <x v="42"/>
  </r>
  <r>
    <x v="1117"/>
    <x v="0"/>
    <x v="1"/>
    <x v="1"/>
  </r>
  <r>
    <x v="1118"/>
    <x v="0"/>
    <x v="23"/>
    <x v="23"/>
  </r>
  <r>
    <x v="1119"/>
    <x v="0"/>
    <x v="3"/>
    <x v="3"/>
  </r>
  <r>
    <x v="1120"/>
    <x v="0"/>
    <x v="3"/>
    <x v="3"/>
  </r>
  <r>
    <x v="1121"/>
    <x v="1030"/>
    <x v="286"/>
    <x v="286"/>
  </r>
  <r>
    <x v="1121"/>
    <x v="1031"/>
    <x v="10"/>
    <x v="10"/>
  </r>
  <r>
    <x v="1121"/>
    <x v="1032"/>
    <x v="420"/>
    <x v="420"/>
  </r>
  <r>
    <x v="1121"/>
    <x v="1033"/>
    <x v="1"/>
    <x v="1"/>
  </r>
  <r>
    <x v="1121"/>
    <x v="1034"/>
    <x v="145"/>
    <x v="145"/>
  </r>
  <r>
    <x v="1121"/>
    <x v="1035"/>
    <x v="421"/>
    <x v="421"/>
  </r>
  <r>
    <x v="1121"/>
    <x v="1036"/>
    <x v="422"/>
    <x v="422"/>
  </r>
  <r>
    <x v="1121"/>
    <x v="1037"/>
    <x v="423"/>
    <x v="423"/>
  </r>
  <r>
    <x v="1121"/>
    <x v="1038"/>
    <x v="424"/>
    <x v="424"/>
  </r>
  <r>
    <x v="1121"/>
    <x v="1039"/>
    <x v="294"/>
    <x v="294"/>
  </r>
  <r>
    <x v="1121"/>
    <x v="1040"/>
    <x v="425"/>
    <x v="425"/>
  </r>
  <r>
    <x v="1121"/>
    <x v="33"/>
    <x v="245"/>
    <x v="245"/>
  </r>
  <r>
    <x v="1121"/>
    <x v="1041"/>
    <x v="269"/>
    <x v="269"/>
  </r>
  <r>
    <x v="1121"/>
    <x v="0"/>
    <x v="1"/>
    <x v="1"/>
  </r>
  <r>
    <x v="1122"/>
    <x v="0"/>
    <x v="3"/>
    <x v="3"/>
  </r>
  <r>
    <x v="1123"/>
    <x v="0"/>
    <x v="3"/>
    <x v="3"/>
  </r>
  <r>
    <x v="1124"/>
    <x v="1042"/>
    <x v="1"/>
    <x v="1"/>
  </r>
  <r>
    <x v="1124"/>
    <x v="0"/>
    <x v="1"/>
    <x v="1"/>
  </r>
  <r>
    <x v="1125"/>
    <x v="0"/>
    <x v="22"/>
    <x v="22"/>
  </r>
  <r>
    <x v="1126"/>
    <x v="0"/>
    <x v="426"/>
    <x v="426"/>
  </r>
  <r>
    <x v="1127"/>
    <x v="0"/>
    <x v="11"/>
    <x v="11"/>
  </r>
  <r>
    <x v="1128"/>
    <x v="0"/>
    <x v="427"/>
    <x v="427"/>
  </r>
  <r>
    <x v="1128"/>
    <x v="1043"/>
    <x v="157"/>
    <x v="157"/>
  </r>
  <r>
    <x v="1128"/>
    <x v="1044"/>
    <x v="306"/>
    <x v="306"/>
  </r>
  <r>
    <x v="1128"/>
    <x v="1045"/>
    <x v="135"/>
    <x v="135"/>
  </r>
  <r>
    <x v="1128"/>
    <x v="1046"/>
    <x v="428"/>
    <x v="428"/>
  </r>
  <r>
    <x v="1128"/>
    <x v="1047"/>
    <x v="162"/>
    <x v="162"/>
  </r>
  <r>
    <x v="1129"/>
    <x v="0"/>
    <x v="286"/>
    <x v="286"/>
  </r>
  <r>
    <x v="1129"/>
    <x v="1048"/>
    <x v="429"/>
    <x v="429"/>
  </r>
  <r>
    <x v="1129"/>
    <x v="361"/>
    <x v="430"/>
    <x v="430"/>
  </r>
  <r>
    <x v="1129"/>
    <x v="1049"/>
    <x v="431"/>
    <x v="431"/>
  </r>
  <r>
    <x v="1129"/>
    <x v="1050"/>
    <x v="58"/>
    <x v="58"/>
  </r>
  <r>
    <x v="1129"/>
    <x v="1051"/>
    <x v="432"/>
    <x v="432"/>
  </r>
  <r>
    <x v="1129"/>
    <x v="1009"/>
    <x v="433"/>
    <x v="433"/>
  </r>
  <r>
    <x v="1129"/>
    <x v="881"/>
    <x v="434"/>
    <x v="434"/>
  </r>
  <r>
    <x v="1129"/>
    <x v="1052"/>
    <x v="3"/>
    <x v="3"/>
  </r>
  <r>
    <x v="1129"/>
    <x v="1053"/>
    <x v="435"/>
    <x v="435"/>
  </r>
  <r>
    <x v="1129"/>
    <x v="1054"/>
    <x v="12"/>
    <x v="12"/>
  </r>
  <r>
    <x v="1130"/>
    <x v="0"/>
    <x v="436"/>
    <x v="436"/>
  </r>
  <r>
    <x v="1130"/>
    <x v="59"/>
    <x v="11"/>
    <x v="11"/>
  </r>
  <r>
    <x v="1131"/>
    <x v="0"/>
    <x v="5"/>
    <x v="5"/>
  </r>
  <r>
    <x v="1132"/>
    <x v="0"/>
    <x v="275"/>
    <x v="275"/>
  </r>
  <r>
    <x v="1133"/>
    <x v="0"/>
    <x v="1"/>
    <x v="1"/>
  </r>
  <r>
    <x v="1134"/>
    <x v="0"/>
    <x v="124"/>
    <x v="124"/>
  </r>
  <r>
    <x v="1134"/>
    <x v="121"/>
    <x v="274"/>
    <x v="274"/>
  </r>
  <r>
    <x v="1134"/>
    <x v="566"/>
    <x v="271"/>
    <x v="271"/>
  </r>
  <r>
    <x v="1134"/>
    <x v="887"/>
    <x v="437"/>
    <x v="437"/>
  </r>
  <r>
    <x v="1134"/>
    <x v="1055"/>
    <x v="438"/>
    <x v="438"/>
  </r>
  <r>
    <x v="1135"/>
    <x v="0"/>
    <x v="439"/>
    <x v="439"/>
  </r>
  <r>
    <x v="1136"/>
    <x v="0"/>
    <x v="68"/>
    <x v="68"/>
  </r>
  <r>
    <x v="1137"/>
    <x v="0"/>
    <x v="3"/>
    <x v="3"/>
  </r>
  <r>
    <x v="1138"/>
    <x v="0"/>
    <x v="163"/>
    <x v="163"/>
  </r>
  <r>
    <x v="1139"/>
    <x v="0"/>
    <x v="440"/>
    <x v="440"/>
  </r>
  <r>
    <x v="1140"/>
    <x v="0"/>
    <x v="24"/>
    <x v="24"/>
  </r>
  <r>
    <x v="1141"/>
    <x v="0"/>
    <x v="2"/>
    <x v="2"/>
  </r>
  <r>
    <x v="1142"/>
    <x v="0"/>
    <x v="105"/>
    <x v="105"/>
  </r>
  <r>
    <x v="1143"/>
    <x v="0"/>
    <x v="12"/>
    <x v="12"/>
  </r>
  <r>
    <x v="1144"/>
    <x v="0"/>
    <x v="33"/>
    <x v="33"/>
  </r>
  <r>
    <x v="1145"/>
    <x v="0"/>
    <x v="203"/>
    <x v="203"/>
  </r>
  <r>
    <x v="1146"/>
    <x v="0"/>
    <x v="1"/>
    <x v="1"/>
  </r>
  <r>
    <x v="1147"/>
    <x v="0"/>
    <x v="67"/>
    <x v="67"/>
  </r>
  <r>
    <x v="1148"/>
    <x v="0"/>
    <x v="11"/>
    <x v="11"/>
  </r>
  <r>
    <x v="1149"/>
    <x v="0"/>
    <x v="272"/>
    <x v="272"/>
  </r>
  <r>
    <x v="1150"/>
    <x v="0"/>
    <x v="23"/>
    <x v="23"/>
  </r>
  <r>
    <x v="1151"/>
    <x v="0"/>
    <x v="11"/>
    <x v="11"/>
  </r>
  <r>
    <x v="1152"/>
    <x v="0"/>
    <x v="5"/>
    <x v="5"/>
  </r>
  <r>
    <x v="1153"/>
    <x v="0"/>
    <x v="171"/>
    <x v="171"/>
  </r>
  <r>
    <x v="1154"/>
    <x v="0"/>
    <x v="1"/>
    <x v="1"/>
  </r>
  <r>
    <x v="1155"/>
    <x v="0"/>
    <x v="23"/>
    <x v="23"/>
  </r>
  <r>
    <x v="1155"/>
    <x v="1056"/>
    <x v="36"/>
    <x v="36"/>
  </r>
  <r>
    <x v="1156"/>
    <x v="0"/>
    <x v="79"/>
    <x v="79"/>
  </r>
  <r>
    <x v="1156"/>
    <x v="1057"/>
    <x v="23"/>
    <x v="23"/>
  </r>
  <r>
    <x v="1156"/>
    <x v="1058"/>
    <x v="258"/>
    <x v="258"/>
  </r>
  <r>
    <x v="1156"/>
    <x v="1059"/>
    <x v="76"/>
    <x v="76"/>
  </r>
  <r>
    <x v="1157"/>
    <x v="0"/>
    <x v="441"/>
    <x v="441"/>
  </r>
  <r>
    <x v="1158"/>
    <x v="244"/>
    <x v="29"/>
    <x v="29"/>
  </r>
  <r>
    <x v="1158"/>
    <x v="937"/>
    <x v="11"/>
    <x v="11"/>
  </r>
  <r>
    <x v="1158"/>
    <x v="1060"/>
    <x v="5"/>
    <x v="5"/>
  </r>
  <r>
    <x v="1158"/>
    <x v="120"/>
    <x v="1"/>
    <x v="1"/>
  </r>
  <r>
    <x v="1158"/>
    <x v="247"/>
    <x v="20"/>
    <x v="20"/>
  </r>
  <r>
    <x v="1158"/>
    <x v="1061"/>
    <x v="2"/>
    <x v="2"/>
  </r>
  <r>
    <x v="1158"/>
    <x v="1062"/>
    <x v="31"/>
    <x v="31"/>
  </r>
  <r>
    <x v="1158"/>
    <x v="1063"/>
    <x v="442"/>
    <x v="442"/>
  </r>
  <r>
    <x v="1158"/>
    <x v="1064"/>
    <x v="3"/>
    <x v="3"/>
  </r>
  <r>
    <x v="1158"/>
    <x v="1065"/>
    <x v="68"/>
    <x v="68"/>
  </r>
  <r>
    <x v="1158"/>
    <x v="1066"/>
    <x v="5"/>
    <x v="5"/>
  </r>
  <r>
    <x v="1158"/>
    <x v="1067"/>
    <x v="5"/>
    <x v="5"/>
  </r>
  <r>
    <x v="1158"/>
    <x v="1068"/>
    <x v="1"/>
    <x v="1"/>
  </r>
  <r>
    <x v="1159"/>
    <x v="0"/>
    <x v="443"/>
    <x v="443"/>
  </r>
  <r>
    <x v="1160"/>
    <x v="0"/>
    <x v="1"/>
    <x v="1"/>
  </r>
  <r>
    <x v="1161"/>
    <x v="0"/>
    <x v="68"/>
    <x v="68"/>
  </r>
  <r>
    <x v="1161"/>
    <x v="1069"/>
    <x v="96"/>
    <x v="96"/>
  </r>
  <r>
    <x v="1161"/>
    <x v="1070"/>
    <x v="9"/>
    <x v="9"/>
  </r>
  <r>
    <x v="1162"/>
    <x v="0"/>
    <x v="1"/>
    <x v="1"/>
  </r>
  <r>
    <x v="1163"/>
    <x v="0"/>
    <x v="172"/>
    <x v="172"/>
  </r>
  <r>
    <x v="1164"/>
    <x v="0"/>
    <x v="29"/>
    <x v="29"/>
  </r>
  <r>
    <x v="1165"/>
    <x v="0"/>
    <x v="1"/>
    <x v="1"/>
  </r>
  <r>
    <x v="1166"/>
    <x v="0"/>
    <x v="64"/>
    <x v="64"/>
  </r>
  <r>
    <x v="1167"/>
    <x v="0"/>
    <x v="22"/>
    <x v="22"/>
  </r>
  <r>
    <x v="1168"/>
    <x v="0"/>
    <x v="5"/>
    <x v="5"/>
  </r>
  <r>
    <x v="1168"/>
    <x v="1071"/>
    <x v="14"/>
    <x v="14"/>
  </r>
  <r>
    <x v="1168"/>
    <x v="1072"/>
    <x v="5"/>
    <x v="5"/>
  </r>
  <r>
    <x v="1168"/>
    <x v="1073"/>
    <x v="2"/>
    <x v="2"/>
  </r>
  <r>
    <x v="1169"/>
    <x v="0"/>
    <x v="3"/>
    <x v="3"/>
  </r>
  <r>
    <x v="1170"/>
    <x v="0"/>
    <x v="3"/>
    <x v="3"/>
  </r>
  <r>
    <x v="1171"/>
    <x v="0"/>
    <x v="425"/>
    <x v="425"/>
  </r>
  <r>
    <x v="1172"/>
    <x v="0"/>
    <x v="291"/>
    <x v="291"/>
  </r>
  <r>
    <x v="1172"/>
    <x v="1074"/>
    <x v="5"/>
    <x v="5"/>
  </r>
  <r>
    <x v="1173"/>
    <x v="0"/>
    <x v="3"/>
    <x v="3"/>
  </r>
  <r>
    <x v="1174"/>
    <x v="0"/>
    <x v="1"/>
    <x v="1"/>
  </r>
  <r>
    <x v="1175"/>
    <x v="0"/>
    <x v="33"/>
    <x v="33"/>
  </r>
  <r>
    <x v="1176"/>
    <x v="0"/>
    <x v="1"/>
    <x v="1"/>
  </r>
  <r>
    <x v="1177"/>
    <x v="0"/>
    <x v="28"/>
    <x v="28"/>
  </r>
  <r>
    <x v="1178"/>
    <x v="1075"/>
    <x v="10"/>
    <x v="10"/>
  </r>
  <r>
    <x v="1178"/>
    <x v="0"/>
    <x v="1"/>
    <x v="1"/>
  </r>
  <r>
    <x v="1179"/>
    <x v="0"/>
    <x v="3"/>
    <x v="3"/>
  </r>
  <r>
    <x v="1180"/>
    <x v="0"/>
    <x v="444"/>
    <x v="444"/>
  </r>
  <r>
    <x v="1180"/>
    <x v="46"/>
    <x v="3"/>
    <x v="3"/>
  </r>
  <r>
    <x v="1180"/>
    <x v="785"/>
    <x v="1"/>
    <x v="1"/>
  </r>
  <r>
    <x v="1180"/>
    <x v="658"/>
    <x v="1"/>
    <x v="1"/>
  </r>
  <r>
    <x v="1180"/>
    <x v="144"/>
    <x v="1"/>
    <x v="1"/>
  </r>
  <r>
    <x v="1180"/>
    <x v="1076"/>
    <x v="3"/>
    <x v="3"/>
  </r>
  <r>
    <x v="1180"/>
    <x v="71"/>
    <x v="1"/>
    <x v="1"/>
  </r>
  <r>
    <x v="1180"/>
    <x v="301"/>
    <x v="1"/>
    <x v="1"/>
  </r>
  <r>
    <x v="1180"/>
    <x v="1077"/>
    <x v="1"/>
    <x v="1"/>
  </r>
  <r>
    <x v="1180"/>
    <x v="429"/>
    <x v="1"/>
    <x v="1"/>
  </r>
  <r>
    <x v="1180"/>
    <x v="297"/>
    <x v="1"/>
    <x v="1"/>
  </r>
  <r>
    <x v="1180"/>
    <x v="546"/>
    <x v="5"/>
    <x v="5"/>
  </r>
  <r>
    <x v="1180"/>
    <x v="792"/>
    <x v="3"/>
    <x v="3"/>
  </r>
  <r>
    <x v="1180"/>
    <x v="855"/>
    <x v="1"/>
    <x v="1"/>
  </r>
  <r>
    <x v="1180"/>
    <x v="533"/>
    <x v="1"/>
    <x v="1"/>
  </r>
  <r>
    <x v="1180"/>
    <x v="736"/>
    <x v="1"/>
    <x v="1"/>
  </r>
  <r>
    <x v="1180"/>
    <x v="856"/>
    <x v="1"/>
    <x v="1"/>
  </r>
  <r>
    <x v="1180"/>
    <x v="139"/>
    <x v="1"/>
    <x v="1"/>
  </r>
  <r>
    <x v="1180"/>
    <x v="1078"/>
    <x v="1"/>
    <x v="1"/>
  </r>
  <r>
    <x v="1180"/>
    <x v="412"/>
    <x v="1"/>
    <x v="1"/>
  </r>
  <r>
    <x v="1180"/>
    <x v="391"/>
    <x v="1"/>
    <x v="1"/>
  </r>
  <r>
    <x v="1180"/>
    <x v="361"/>
    <x v="1"/>
    <x v="1"/>
  </r>
  <r>
    <x v="1180"/>
    <x v="55"/>
    <x v="29"/>
    <x v="29"/>
  </r>
  <r>
    <x v="1180"/>
    <x v="1049"/>
    <x v="1"/>
    <x v="1"/>
  </r>
  <r>
    <x v="1180"/>
    <x v="878"/>
    <x v="1"/>
    <x v="1"/>
  </r>
  <r>
    <x v="1180"/>
    <x v="668"/>
    <x v="1"/>
    <x v="1"/>
  </r>
  <r>
    <x v="1180"/>
    <x v="857"/>
    <x v="1"/>
    <x v="1"/>
  </r>
  <r>
    <x v="1180"/>
    <x v="951"/>
    <x v="1"/>
    <x v="1"/>
  </r>
  <r>
    <x v="1180"/>
    <x v="1038"/>
    <x v="1"/>
    <x v="1"/>
  </r>
  <r>
    <x v="1180"/>
    <x v="820"/>
    <x v="1"/>
    <x v="1"/>
  </r>
  <r>
    <x v="1180"/>
    <x v="42"/>
    <x v="3"/>
    <x v="3"/>
  </r>
  <r>
    <x v="1180"/>
    <x v="282"/>
    <x v="1"/>
    <x v="1"/>
  </r>
  <r>
    <x v="1180"/>
    <x v="1050"/>
    <x v="1"/>
    <x v="1"/>
  </r>
  <r>
    <x v="1180"/>
    <x v="338"/>
    <x v="3"/>
    <x v="3"/>
  </r>
  <r>
    <x v="1180"/>
    <x v="284"/>
    <x v="1"/>
    <x v="1"/>
  </r>
  <r>
    <x v="1180"/>
    <x v="332"/>
    <x v="1"/>
    <x v="1"/>
  </r>
  <r>
    <x v="1180"/>
    <x v="307"/>
    <x v="3"/>
    <x v="3"/>
  </r>
  <r>
    <x v="1180"/>
    <x v="13"/>
    <x v="1"/>
    <x v="1"/>
  </r>
  <r>
    <x v="1180"/>
    <x v="95"/>
    <x v="12"/>
    <x v="12"/>
  </r>
  <r>
    <x v="1180"/>
    <x v="881"/>
    <x v="1"/>
    <x v="1"/>
  </r>
  <r>
    <x v="1180"/>
    <x v="1079"/>
    <x v="3"/>
    <x v="3"/>
  </r>
  <r>
    <x v="1180"/>
    <x v="1053"/>
    <x v="1"/>
    <x v="1"/>
  </r>
  <r>
    <x v="1180"/>
    <x v="987"/>
    <x v="1"/>
    <x v="1"/>
  </r>
  <r>
    <x v="1180"/>
    <x v="757"/>
    <x v="1"/>
    <x v="1"/>
  </r>
  <r>
    <x v="1181"/>
    <x v="0"/>
    <x v="123"/>
    <x v="123"/>
  </r>
  <r>
    <x v="1181"/>
    <x v="1080"/>
    <x v="22"/>
    <x v="22"/>
  </r>
  <r>
    <x v="1182"/>
    <x v="0"/>
    <x v="1"/>
    <x v="1"/>
  </r>
  <r>
    <x v="1183"/>
    <x v="1081"/>
    <x v="29"/>
    <x v="29"/>
  </r>
  <r>
    <x v="1183"/>
    <x v="1082"/>
    <x v="11"/>
    <x v="11"/>
  </r>
  <r>
    <x v="1183"/>
    <x v="1083"/>
    <x v="31"/>
    <x v="31"/>
  </r>
  <r>
    <x v="1183"/>
    <x v="1084"/>
    <x v="2"/>
    <x v="2"/>
  </r>
  <r>
    <x v="1183"/>
    <x v="1085"/>
    <x v="3"/>
    <x v="3"/>
  </r>
  <r>
    <x v="1183"/>
    <x v="1086"/>
    <x v="29"/>
    <x v="29"/>
  </r>
  <r>
    <x v="1183"/>
    <x v="1087"/>
    <x v="26"/>
    <x v="26"/>
  </r>
  <r>
    <x v="1183"/>
    <x v="1088"/>
    <x v="1"/>
    <x v="1"/>
  </r>
  <r>
    <x v="1183"/>
    <x v="1089"/>
    <x v="1"/>
    <x v="1"/>
  </r>
  <r>
    <x v="1183"/>
    <x v="207"/>
    <x v="68"/>
    <x v="68"/>
  </r>
  <r>
    <x v="1183"/>
    <x v="1090"/>
    <x v="1"/>
    <x v="1"/>
  </r>
  <r>
    <x v="1183"/>
    <x v="1091"/>
    <x v="5"/>
    <x v="5"/>
  </r>
  <r>
    <x v="1183"/>
    <x v="1092"/>
    <x v="3"/>
    <x v="3"/>
  </r>
  <r>
    <x v="1183"/>
    <x v="1093"/>
    <x v="68"/>
    <x v="68"/>
  </r>
  <r>
    <x v="1183"/>
    <x v="1094"/>
    <x v="328"/>
    <x v="328"/>
  </r>
  <r>
    <x v="1183"/>
    <x v="1095"/>
    <x v="5"/>
    <x v="5"/>
  </r>
  <r>
    <x v="1183"/>
    <x v="1096"/>
    <x v="12"/>
    <x v="12"/>
  </r>
  <r>
    <x v="1183"/>
    <x v="1097"/>
    <x v="11"/>
    <x v="11"/>
  </r>
  <r>
    <x v="1183"/>
    <x v="1098"/>
    <x v="1"/>
    <x v="1"/>
  </r>
  <r>
    <x v="1183"/>
    <x v="822"/>
    <x v="1"/>
    <x v="1"/>
  </r>
  <r>
    <x v="1183"/>
    <x v="0"/>
    <x v="1"/>
    <x v="1"/>
  </r>
  <r>
    <x v="1184"/>
    <x v="0"/>
    <x v="10"/>
    <x v="10"/>
  </r>
  <r>
    <x v="1185"/>
    <x v="0"/>
    <x v="1"/>
    <x v="1"/>
  </r>
  <r>
    <x v="1186"/>
    <x v="0"/>
    <x v="23"/>
    <x v="23"/>
  </r>
  <r>
    <x v="1187"/>
    <x v="0"/>
    <x v="280"/>
    <x v="280"/>
  </r>
  <r>
    <x v="1188"/>
    <x v="0"/>
    <x v="1"/>
    <x v="1"/>
  </r>
  <r>
    <x v="1189"/>
    <x v="0"/>
    <x v="1"/>
    <x v="1"/>
  </r>
  <r>
    <x v="1190"/>
    <x v="0"/>
    <x v="29"/>
    <x v="29"/>
  </r>
  <r>
    <x v="1191"/>
    <x v="0"/>
    <x v="1"/>
    <x v="1"/>
  </r>
  <r>
    <x v="1192"/>
    <x v="0"/>
    <x v="1"/>
    <x v="1"/>
  </r>
  <r>
    <x v="1193"/>
    <x v="0"/>
    <x v="126"/>
    <x v="126"/>
  </r>
  <r>
    <x v="1194"/>
    <x v="0"/>
    <x v="12"/>
    <x v="12"/>
  </r>
  <r>
    <x v="1195"/>
    <x v="0"/>
    <x v="126"/>
    <x v="126"/>
  </r>
  <r>
    <x v="1196"/>
    <x v="0"/>
    <x v="1"/>
    <x v="1"/>
  </r>
  <r>
    <x v="1197"/>
    <x v="0"/>
    <x v="144"/>
    <x v="144"/>
  </r>
  <r>
    <x v="1197"/>
    <x v="1099"/>
    <x v="2"/>
    <x v="2"/>
  </r>
  <r>
    <x v="1197"/>
    <x v="1100"/>
    <x v="128"/>
    <x v="128"/>
  </r>
  <r>
    <x v="1197"/>
    <x v="1101"/>
    <x v="79"/>
    <x v="79"/>
  </r>
  <r>
    <x v="1198"/>
    <x v="0"/>
    <x v="5"/>
    <x v="5"/>
  </r>
  <r>
    <x v="1199"/>
    <x v="0"/>
    <x v="1"/>
    <x v="1"/>
  </r>
  <r>
    <x v="1200"/>
    <x v="0"/>
    <x v="5"/>
    <x v="5"/>
  </r>
  <r>
    <x v="1201"/>
    <x v="1102"/>
    <x v="31"/>
    <x v="31"/>
  </r>
  <r>
    <x v="1201"/>
    <x v="0"/>
    <x v="1"/>
    <x v="1"/>
  </r>
  <r>
    <x v="1202"/>
    <x v="0"/>
    <x v="99"/>
    <x v="99"/>
  </r>
  <r>
    <x v="1203"/>
    <x v="0"/>
    <x v="28"/>
    <x v="28"/>
  </r>
  <r>
    <x v="1204"/>
    <x v="0"/>
    <x v="2"/>
    <x v="2"/>
  </r>
  <r>
    <x v="1204"/>
    <x v="244"/>
    <x v="31"/>
    <x v="31"/>
  </r>
  <r>
    <x v="1204"/>
    <x v="1103"/>
    <x v="1"/>
    <x v="1"/>
  </r>
  <r>
    <x v="1204"/>
    <x v="1104"/>
    <x v="1"/>
    <x v="1"/>
  </r>
  <r>
    <x v="1204"/>
    <x v="1105"/>
    <x v="1"/>
    <x v="1"/>
  </r>
  <r>
    <x v="1204"/>
    <x v="1106"/>
    <x v="1"/>
    <x v="1"/>
  </r>
  <r>
    <x v="1205"/>
    <x v="0"/>
    <x v="1"/>
    <x v="1"/>
  </r>
  <r>
    <x v="1206"/>
    <x v="0"/>
    <x v="10"/>
    <x v="10"/>
  </r>
  <r>
    <x v="1206"/>
    <x v="1107"/>
    <x v="42"/>
    <x v="42"/>
  </r>
  <r>
    <x v="1206"/>
    <x v="1108"/>
    <x v="14"/>
    <x v="14"/>
  </r>
  <r>
    <x v="1207"/>
    <x v="1109"/>
    <x v="11"/>
    <x v="11"/>
  </r>
  <r>
    <x v="1207"/>
    <x v="878"/>
    <x v="40"/>
    <x v="40"/>
  </r>
  <r>
    <x v="1207"/>
    <x v="0"/>
    <x v="1"/>
    <x v="1"/>
  </r>
  <r>
    <x v="1208"/>
    <x v="0"/>
    <x v="1"/>
    <x v="1"/>
  </r>
  <r>
    <x v="1209"/>
    <x v="0"/>
    <x v="204"/>
    <x v="204"/>
  </r>
  <r>
    <x v="1210"/>
    <x v="0"/>
    <x v="12"/>
    <x v="12"/>
  </r>
  <r>
    <x v="1211"/>
    <x v="0"/>
    <x v="253"/>
    <x v="253"/>
  </r>
  <r>
    <x v="1212"/>
    <x v="0"/>
    <x v="1"/>
    <x v="1"/>
  </r>
  <r>
    <x v="1213"/>
    <x v="0"/>
    <x v="12"/>
    <x v="12"/>
  </r>
  <r>
    <x v="1214"/>
    <x v="0"/>
    <x v="29"/>
    <x v="29"/>
  </r>
  <r>
    <x v="1215"/>
    <x v="0"/>
    <x v="1"/>
    <x v="1"/>
  </r>
  <r>
    <x v="1216"/>
    <x v="0"/>
    <x v="1"/>
    <x v="1"/>
  </r>
  <r>
    <x v="1217"/>
    <x v="0"/>
    <x v="3"/>
    <x v="3"/>
  </r>
  <r>
    <x v="1218"/>
    <x v="0"/>
    <x v="12"/>
    <x v="12"/>
  </r>
  <r>
    <x v="1219"/>
    <x v="0"/>
    <x v="105"/>
    <x v="105"/>
  </r>
  <r>
    <x v="1220"/>
    <x v="0"/>
    <x v="96"/>
    <x v="96"/>
  </r>
  <r>
    <x v="1221"/>
    <x v="117"/>
    <x v="10"/>
    <x v="10"/>
  </r>
  <r>
    <x v="1221"/>
    <x v="0"/>
    <x v="1"/>
    <x v="1"/>
  </r>
  <r>
    <x v="1222"/>
    <x v="0"/>
    <x v="10"/>
    <x v="10"/>
  </r>
  <r>
    <x v="1223"/>
    <x v="0"/>
    <x v="163"/>
    <x v="163"/>
  </r>
  <r>
    <x v="1224"/>
    <x v="0"/>
    <x v="139"/>
    <x v="139"/>
  </r>
  <r>
    <x v="1224"/>
    <x v="1110"/>
    <x v="33"/>
    <x v="33"/>
  </r>
  <r>
    <x v="1224"/>
    <x v="1111"/>
    <x v="27"/>
    <x v="27"/>
  </r>
  <r>
    <x v="1225"/>
    <x v="0"/>
    <x v="120"/>
    <x v="120"/>
  </r>
  <r>
    <x v="1226"/>
    <x v="0"/>
    <x v="3"/>
    <x v="3"/>
  </r>
  <r>
    <x v="1226"/>
    <x v="1112"/>
    <x v="16"/>
    <x v="16"/>
  </r>
  <r>
    <x v="1227"/>
    <x v="0"/>
    <x v="1"/>
    <x v="1"/>
  </r>
  <r>
    <x v="1228"/>
    <x v="0"/>
    <x v="1"/>
    <x v="1"/>
  </r>
  <r>
    <x v="1229"/>
    <x v="0"/>
    <x v="16"/>
    <x v="16"/>
  </r>
  <r>
    <x v="1229"/>
    <x v="1113"/>
    <x v="305"/>
    <x v="305"/>
  </r>
  <r>
    <x v="1229"/>
    <x v="1114"/>
    <x v="0"/>
    <x v="0"/>
  </r>
  <r>
    <x v="1229"/>
    <x v="1115"/>
    <x v="35"/>
    <x v="35"/>
  </r>
  <r>
    <x v="1229"/>
    <x v="1116"/>
    <x v="128"/>
    <x v="128"/>
  </r>
  <r>
    <x v="1229"/>
    <x v="237"/>
    <x v="102"/>
    <x v="102"/>
  </r>
  <r>
    <x v="1230"/>
    <x v="0"/>
    <x v="26"/>
    <x v="26"/>
  </r>
  <r>
    <x v="1230"/>
    <x v="1117"/>
    <x v="63"/>
    <x v="63"/>
  </r>
  <r>
    <x v="1231"/>
    <x v="0"/>
    <x v="2"/>
    <x v="2"/>
  </r>
  <r>
    <x v="1232"/>
    <x v="0"/>
    <x v="3"/>
    <x v="3"/>
  </r>
  <r>
    <x v="1233"/>
    <x v="0"/>
    <x v="418"/>
    <x v="418"/>
  </r>
  <r>
    <x v="1233"/>
    <x v="1118"/>
    <x v="11"/>
    <x v="11"/>
  </r>
  <r>
    <x v="1234"/>
    <x v="0"/>
    <x v="5"/>
    <x v="5"/>
  </r>
  <r>
    <x v="1235"/>
    <x v="0"/>
    <x v="1"/>
    <x v="1"/>
  </r>
  <r>
    <x v="1236"/>
    <x v="0"/>
    <x v="1"/>
    <x v="1"/>
  </r>
  <r>
    <x v="1237"/>
    <x v="0"/>
    <x v="1"/>
    <x v="1"/>
  </r>
  <r>
    <x v="1238"/>
    <x v="0"/>
    <x v="26"/>
    <x v="26"/>
  </r>
  <r>
    <x v="1238"/>
    <x v="1119"/>
    <x v="445"/>
    <x v="445"/>
  </r>
  <r>
    <x v="1238"/>
    <x v="1120"/>
    <x v="1"/>
    <x v="1"/>
  </r>
  <r>
    <x v="1238"/>
    <x v="1121"/>
    <x v="5"/>
    <x v="5"/>
  </r>
  <r>
    <x v="1238"/>
    <x v="1122"/>
    <x v="40"/>
    <x v="40"/>
  </r>
  <r>
    <x v="1238"/>
    <x v="1123"/>
    <x v="28"/>
    <x v="28"/>
  </r>
  <r>
    <x v="1238"/>
    <x v="1124"/>
    <x v="163"/>
    <x v="163"/>
  </r>
  <r>
    <x v="1238"/>
    <x v="1125"/>
    <x v="28"/>
    <x v="28"/>
  </r>
  <r>
    <x v="1238"/>
    <x v="1126"/>
    <x v="16"/>
    <x v="16"/>
  </r>
  <r>
    <x v="1238"/>
    <x v="1127"/>
    <x v="31"/>
    <x v="31"/>
  </r>
  <r>
    <x v="1238"/>
    <x v="1128"/>
    <x v="11"/>
    <x v="11"/>
  </r>
  <r>
    <x v="1238"/>
    <x v="1129"/>
    <x v="2"/>
    <x v="2"/>
  </r>
  <r>
    <x v="1238"/>
    <x v="1130"/>
    <x v="1"/>
    <x v="1"/>
  </r>
  <r>
    <x v="1238"/>
    <x v="1131"/>
    <x v="29"/>
    <x v="29"/>
  </r>
  <r>
    <x v="1239"/>
    <x v="0"/>
    <x v="101"/>
    <x v="101"/>
  </r>
  <r>
    <x v="1239"/>
    <x v="1132"/>
    <x v="16"/>
    <x v="16"/>
  </r>
  <r>
    <x v="1239"/>
    <x v="1133"/>
    <x v="446"/>
    <x v="446"/>
  </r>
  <r>
    <x v="1240"/>
    <x v="0"/>
    <x v="1"/>
    <x v="1"/>
  </r>
  <r>
    <x v="1241"/>
    <x v="0"/>
    <x v="429"/>
    <x v="429"/>
  </r>
  <r>
    <x v="1242"/>
    <x v="0"/>
    <x v="5"/>
    <x v="5"/>
  </r>
  <r>
    <x v="1243"/>
    <x v="0"/>
    <x v="40"/>
    <x v="40"/>
  </r>
  <r>
    <x v="1244"/>
    <x v="0"/>
    <x v="447"/>
    <x v="447"/>
  </r>
  <r>
    <x v="1244"/>
    <x v="1134"/>
    <x v="344"/>
    <x v="344"/>
  </r>
  <r>
    <x v="1244"/>
    <x v="1135"/>
    <x v="448"/>
    <x v="448"/>
  </r>
  <r>
    <x v="1244"/>
    <x v="1136"/>
    <x v="449"/>
    <x v="449"/>
  </r>
  <r>
    <x v="1244"/>
    <x v="1137"/>
    <x v="442"/>
    <x v="442"/>
  </r>
  <r>
    <x v="1245"/>
    <x v="0"/>
    <x v="23"/>
    <x v="23"/>
  </r>
  <r>
    <x v="1245"/>
    <x v="1138"/>
    <x v="440"/>
    <x v="440"/>
  </r>
  <r>
    <x v="1246"/>
    <x v="0"/>
    <x v="450"/>
    <x v="450"/>
  </r>
  <r>
    <x v="1247"/>
    <x v="0"/>
    <x v="96"/>
    <x v="96"/>
  </r>
  <r>
    <x v="1248"/>
    <x v="0"/>
    <x v="22"/>
    <x v="22"/>
  </r>
  <r>
    <x v="1249"/>
    <x v="0"/>
    <x v="10"/>
    <x v="10"/>
  </r>
  <r>
    <x v="1250"/>
    <x v="0"/>
    <x v="3"/>
    <x v="3"/>
  </r>
  <r>
    <x v="1251"/>
    <x v="0"/>
    <x v="126"/>
    <x v="126"/>
  </r>
  <r>
    <x v="1251"/>
    <x v="1139"/>
    <x v="68"/>
    <x v="68"/>
  </r>
  <r>
    <x v="1251"/>
    <x v="1140"/>
    <x v="29"/>
    <x v="29"/>
  </r>
  <r>
    <x v="1251"/>
    <x v="1141"/>
    <x v="12"/>
    <x v="12"/>
  </r>
  <r>
    <x v="1252"/>
    <x v="0"/>
    <x v="3"/>
    <x v="3"/>
  </r>
  <r>
    <x v="1253"/>
    <x v="0"/>
    <x v="1"/>
    <x v="1"/>
  </r>
  <r>
    <x v="1254"/>
    <x v="0"/>
    <x v="1"/>
    <x v="1"/>
  </r>
  <r>
    <x v="1255"/>
    <x v="0"/>
    <x v="413"/>
    <x v="413"/>
  </r>
  <r>
    <x v="1256"/>
    <x v="0"/>
    <x v="1"/>
    <x v="1"/>
  </r>
  <r>
    <x v="1257"/>
    <x v="0"/>
    <x v="1"/>
    <x v="1"/>
  </r>
  <r>
    <x v="1258"/>
    <x v="0"/>
    <x v="67"/>
    <x v="67"/>
  </r>
  <r>
    <x v="1258"/>
    <x v="1142"/>
    <x v="451"/>
    <x v="451"/>
  </r>
  <r>
    <x v="1258"/>
    <x v="1143"/>
    <x v="26"/>
    <x v="26"/>
  </r>
  <r>
    <x v="1258"/>
    <x v="1144"/>
    <x v="452"/>
    <x v="452"/>
  </r>
  <r>
    <x v="1259"/>
    <x v="0"/>
    <x v="145"/>
    <x v="145"/>
  </r>
  <r>
    <x v="1259"/>
    <x v="157"/>
    <x v="1"/>
    <x v="1"/>
  </r>
  <r>
    <x v="1260"/>
    <x v="0"/>
    <x v="3"/>
    <x v="3"/>
  </r>
  <r>
    <x v="1261"/>
    <x v="0"/>
    <x v="218"/>
    <x v="218"/>
  </r>
  <r>
    <x v="1261"/>
    <x v="1145"/>
    <x v="453"/>
    <x v="453"/>
  </r>
  <r>
    <x v="1261"/>
    <x v="1146"/>
    <x v="407"/>
    <x v="407"/>
  </r>
  <r>
    <x v="1261"/>
    <x v="1079"/>
    <x v="80"/>
    <x v="80"/>
  </r>
  <r>
    <x v="1261"/>
    <x v="1147"/>
    <x v="72"/>
    <x v="72"/>
  </r>
  <r>
    <x v="1262"/>
    <x v="0"/>
    <x v="3"/>
    <x v="3"/>
  </r>
  <r>
    <x v="1262"/>
    <x v="157"/>
    <x v="29"/>
    <x v="29"/>
  </r>
  <r>
    <x v="1262"/>
    <x v="428"/>
    <x v="1"/>
    <x v="1"/>
  </r>
  <r>
    <x v="1263"/>
    <x v="0"/>
    <x v="3"/>
    <x v="3"/>
  </r>
  <r>
    <x v="1264"/>
    <x v="0"/>
    <x v="454"/>
    <x v="454"/>
  </r>
  <r>
    <x v="1265"/>
    <x v="0"/>
    <x v="203"/>
    <x v="203"/>
  </r>
  <r>
    <x v="1266"/>
    <x v="0"/>
    <x v="11"/>
    <x v="11"/>
  </r>
  <r>
    <x v="1267"/>
    <x v="0"/>
    <x v="2"/>
    <x v="2"/>
  </r>
  <r>
    <x v="1268"/>
    <x v="0"/>
    <x v="1"/>
    <x v="1"/>
  </r>
  <r>
    <x v="1269"/>
    <x v="0"/>
    <x v="5"/>
    <x v="5"/>
  </r>
  <r>
    <x v="1270"/>
    <x v="0"/>
    <x v="11"/>
    <x v="11"/>
  </r>
  <r>
    <x v="1271"/>
    <x v="0"/>
    <x v="1"/>
    <x v="1"/>
  </r>
  <r>
    <x v="1272"/>
    <x v="0"/>
    <x v="9"/>
    <x v="9"/>
  </r>
  <r>
    <x v="1273"/>
    <x v="0"/>
    <x v="3"/>
    <x v="3"/>
  </r>
  <r>
    <x v="1274"/>
    <x v="1148"/>
    <x v="418"/>
    <x v="418"/>
  </r>
  <r>
    <x v="1274"/>
    <x v="1149"/>
    <x v="1"/>
    <x v="1"/>
  </r>
  <r>
    <x v="1274"/>
    <x v="1150"/>
    <x v="68"/>
    <x v="68"/>
  </r>
  <r>
    <x v="1274"/>
    <x v="1151"/>
    <x v="1"/>
    <x v="1"/>
  </r>
  <r>
    <x v="1274"/>
    <x v="1152"/>
    <x v="1"/>
    <x v="1"/>
  </r>
  <r>
    <x v="1274"/>
    <x v="1153"/>
    <x v="1"/>
    <x v="1"/>
  </r>
  <r>
    <x v="1275"/>
    <x v="0"/>
    <x v="22"/>
    <x v="22"/>
  </r>
  <r>
    <x v="1276"/>
    <x v="0"/>
    <x v="178"/>
    <x v="178"/>
  </r>
  <r>
    <x v="1277"/>
    <x v="0"/>
    <x v="1"/>
    <x v="1"/>
  </r>
  <r>
    <x v="1278"/>
    <x v="0"/>
    <x v="158"/>
    <x v="158"/>
  </r>
  <r>
    <x v="1279"/>
    <x v="0"/>
    <x v="18"/>
    <x v="18"/>
  </r>
  <r>
    <x v="1280"/>
    <x v="0"/>
    <x v="455"/>
    <x v="455"/>
  </r>
  <r>
    <x v="1281"/>
    <x v="0"/>
    <x v="5"/>
    <x v="5"/>
  </r>
  <r>
    <x v="1282"/>
    <x v="0"/>
    <x v="22"/>
    <x v="22"/>
  </r>
  <r>
    <x v="1283"/>
    <x v="0"/>
    <x v="1"/>
    <x v="1"/>
  </r>
  <r>
    <x v="1284"/>
    <x v="0"/>
    <x v="156"/>
    <x v="156"/>
  </r>
  <r>
    <x v="1285"/>
    <x v="0"/>
    <x v="36"/>
    <x v="36"/>
  </r>
  <r>
    <x v="1285"/>
    <x v="1154"/>
    <x v="3"/>
    <x v="3"/>
  </r>
  <r>
    <x v="1285"/>
    <x v="1155"/>
    <x v="33"/>
    <x v="33"/>
  </r>
  <r>
    <x v="1286"/>
    <x v="0"/>
    <x v="3"/>
    <x v="3"/>
  </r>
  <r>
    <x v="1287"/>
    <x v="0"/>
    <x v="36"/>
    <x v="36"/>
  </r>
  <r>
    <x v="1287"/>
    <x v="1156"/>
    <x v="243"/>
    <x v="243"/>
  </r>
  <r>
    <x v="1287"/>
    <x v="1157"/>
    <x v="139"/>
    <x v="139"/>
  </r>
  <r>
    <x v="1287"/>
    <x v="1158"/>
    <x v="5"/>
    <x v="5"/>
  </r>
  <r>
    <x v="1287"/>
    <x v="1159"/>
    <x v="1"/>
    <x v="1"/>
  </r>
  <r>
    <x v="1287"/>
    <x v="1160"/>
    <x v="235"/>
    <x v="235"/>
  </r>
  <r>
    <x v="1288"/>
    <x v="0"/>
    <x v="1"/>
    <x v="1"/>
  </r>
  <r>
    <x v="1289"/>
    <x v="0"/>
    <x v="5"/>
    <x v="5"/>
  </r>
  <r>
    <x v="1290"/>
    <x v="0"/>
    <x v="9"/>
    <x v="9"/>
  </r>
  <r>
    <x v="1290"/>
    <x v="1161"/>
    <x v="159"/>
    <x v="159"/>
  </r>
  <r>
    <x v="1291"/>
    <x v="0"/>
    <x v="3"/>
    <x v="3"/>
  </r>
  <r>
    <x v="1292"/>
    <x v="0"/>
    <x v="28"/>
    <x v="28"/>
  </r>
  <r>
    <x v="1292"/>
    <x v="1162"/>
    <x v="64"/>
    <x v="64"/>
  </r>
  <r>
    <x v="1292"/>
    <x v="1163"/>
    <x v="141"/>
    <x v="141"/>
  </r>
  <r>
    <x v="1292"/>
    <x v="1164"/>
    <x v="456"/>
    <x v="456"/>
  </r>
  <r>
    <x v="1292"/>
    <x v="1165"/>
    <x v="1"/>
    <x v="1"/>
  </r>
  <r>
    <x v="1292"/>
    <x v="1166"/>
    <x v="156"/>
    <x v="156"/>
  </r>
  <r>
    <x v="1292"/>
    <x v="1167"/>
    <x v="9"/>
    <x v="9"/>
  </r>
  <r>
    <x v="1292"/>
    <x v="1168"/>
    <x v="26"/>
    <x v="26"/>
  </r>
  <r>
    <x v="1292"/>
    <x v="1169"/>
    <x v="65"/>
    <x v="65"/>
  </r>
  <r>
    <x v="1292"/>
    <x v="1170"/>
    <x v="176"/>
    <x v="176"/>
  </r>
  <r>
    <x v="1292"/>
    <x v="1171"/>
    <x v="371"/>
    <x v="371"/>
  </r>
  <r>
    <x v="1292"/>
    <x v="1172"/>
    <x v="20"/>
    <x v="20"/>
  </r>
  <r>
    <x v="1293"/>
    <x v="0"/>
    <x v="1"/>
    <x v="1"/>
  </r>
  <r>
    <x v="1294"/>
    <x v="0"/>
    <x v="315"/>
    <x v="315"/>
  </r>
  <r>
    <x v="1294"/>
    <x v="1173"/>
    <x v="5"/>
    <x v="5"/>
  </r>
  <r>
    <x v="1294"/>
    <x v="1174"/>
    <x v="31"/>
    <x v="31"/>
  </r>
  <r>
    <x v="1295"/>
    <x v="0"/>
    <x v="3"/>
    <x v="3"/>
  </r>
  <r>
    <x v="1296"/>
    <x v="0"/>
    <x v="1"/>
    <x v="1"/>
  </r>
  <r>
    <x v="1297"/>
    <x v="0"/>
    <x v="3"/>
    <x v="3"/>
  </r>
  <r>
    <x v="1298"/>
    <x v="0"/>
    <x v="9"/>
    <x v="9"/>
  </r>
  <r>
    <x v="1299"/>
    <x v="0"/>
    <x v="11"/>
    <x v="11"/>
  </r>
  <r>
    <x v="1300"/>
    <x v="0"/>
    <x v="11"/>
    <x v="11"/>
  </r>
  <r>
    <x v="1300"/>
    <x v="1175"/>
    <x v="1"/>
    <x v="1"/>
  </r>
  <r>
    <x v="1300"/>
    <x v="1176"/>
    <x v="31"/>
    <x v="31"/>
  </r>
  <r>
    <x v="1301"/>
    <x v="0"/>
    <x v="1"/>
    <x v="1"/>
  </r>
  <r>
    <x v="1302"/>
    <x v="0"/>
    <x v="29"/>
    <x v="29"/>
  </r>
  <r>
    <x v="1302"/>
    <x v="1177"/>
    <x v="0"/>
    <x v="0"/>
  </r>
  <r>
    <x v="1302"/>
    <x v="1178"/>
    <x v="226"/>
    <x v="226"/>
  </r>
  <r>
    <x v="1302"/>
    <x v="1179"/>
    <x v="457"/>
    <x v="457"/>
  </r>
  <r>
    <x v="1303"/>
    <x v="0"/>
    <x v="3"/>
    <x v="3"/>
  </r>
  <r>
    <x v="1304"/>
    <x v="0"/>
    <x v="36"/>
    <x v="36"/>
  </r>
  <r>
    <x v="1305"/>
    <x v="0"/>
    <x v="3"/>
    <x v="3"/>
  </r>
  <r>
    <x v="1306"/>
    <x v="0"/>
    <x v="458"/>
    <x v="458"/>
  </r>
  <r>
    <x v="1306"/>
    <x v="1180"/>
    <x v="22"/>
    <x v="22"/>
  </r>
  <r>
    <x v="1307"/>
    <x v="0"/>
    <x v="3"/>
    <x v="3"/>
  </r>
  <r>
    <x v="1308"/>
    <x v="0"/>
    <x v="1"/>
    <x v="1"/>
  </r>
  <r>
    <x v="1309"/>
    <x v="0"/>
    <x v="12"/>
    <x v="12"/>
  </r>
  <r>
    <x v="1310"/>
    <x v="0"/>
    <x v="289"/>
    <x v="289"/>
  </r>
  <r>
    <x v="1310"/>
    <x v="1181"/>
    <x v="18"/>
    <x v="18"/>
  </r>
  <r>
    <x v="1310"/>
    <x v="1182"/>
    <x v="5"/>
    <x v="5"/>
  </r>
  <r>
    <x v="1310"/>
    <x v="1183"/>
    <x v="5"/>
    <x v="5"/>
  </r>
  <r>
    <x v="1310"/>
    <x v="1184"/>
    <x v="459"/>
    <x v="459"/>
  </r>
  <r>
    <x v="1311"/>
    <x v="0"/>
    <x v="1"/>
    <x v="1"/>
  </r>
  <r>
    <x v="1312"/>
    <x v="0"/>
    <x v="2"/>
    <x v="2"/>
  </r>
  <r>
    <x v="1313"/>
    <x v="0"/>
    <x v="1"/>
    <x v="1"/>
  </r>
  <r>
    <x v="1314"/>
    <x v="0"/>
    <x v="3"/>
    <x v="3"/>
  </r>
  <r>
    <x v="1315"/>
    <x v="0"/>
    <x v="1"/>
    <x v="1"/>
  </r>
  <r>
    <x v="1316"/>
    <x v="0"/>
    <x v="70"/>
    <x v="70"/>
  </r>
  <r>
    <x v="1317"/>
    <x v="0"/>
    <x v="2"/>
    <x v="2"/>
  </r>
  <r>
    <x v="1318"/>
    <x v="0"/>
    <x v="133"/>
    <x v="133"/>
  </r>
  <r>
    <x v="1319"/>
    <x v="0"/>
    <x v="3"/>
    <x v="3"/>
  </r>
  <r>
    <x v="1320"/>
    <x v="0"/>
    <x v="1"/>
    <x v="1"/>
  </r>
  <r>
    <x v="1321"/>
    <x v="0"/>
    <x v="1"/>
    <x v="1"/>
  </r>
  <r>
    <x v="1322"/>
    <x v="0"/>
    <x v="1"/>
    <x v="1"/>
  </r>
  <r>
    <x v="1323"/>
    <x v="0"/>
    <x v="65"/>
    <x v="65"/>
  </r>
  <r>
    <x v="1324"/>
    <x v="0"/>
    <x v="31"/>
    <x v="31"/>
  </r>
  <r>
    <x v="1325"/>
    <x v="0"/>
    <x v="2"/>
    <x v="2"/>
  </r>
  <r>
    <x v="1326"/>
    <x v="0"/>
    <x v="16"/>
    <x v="16"/>
  </r>
  <r>
    <x v="1326"/>
    <x v="1185"/>
    <x v="12"/>
    <x v="12"/>
  </r>
  <r>
    <x v="1326"/>
    <x v="1186"/>
    <x v="10"/>
    <x v="10"/>
  </r>
  <r>
    <x v="1327"/>
    <x v="0"/>
    <x v="1"/>
    <x v="1"/>
  </r>
  <r>
    <x v="1328"/>
    <x v="0"/>
    <x v="5"/>
    <x v="5"/>
  </r>
  <r>
    <x v="1329"/>
    <x v="0"/>
    <x v="2"/>
    <x v="2"/>
  </r>
  <r>
    <x v="1330"/>
    <x v="0"/>
    <x v="1"/>
    <x v="1"/>
  </r>
  <r>
    <x v="1331"/>
    <x v="0"/>
    <x v="1"/>
    <x v="1"/>
  </r>
  <r>
    <x v="1332"/>
    <x v="0"/>
    <x v="96"/>
    <x v="96"/>
  </r>
  <r>
    <x v="1333"/>
    <x v="1187"/>
    <x v="5"/>
    <x v="5"/>
  </r>
  <r>
    <x v="1334"/>
    <x v="0"/>
    <x v="29"/>
    <x v="29"/>
  </r>
  <r>
    <x v="1335"/>
    <x v="0"/>
    <x v="1"/>
    <x v="1"/>
  </r>
  <r>
    <x v="1336"/>
    <x v="1188"/>
    <x v="65"/>
    <x v="65"/>
  </r>
  <r>
    <x v="1337"/>
    <x v="0"/>
    <x v="99"/>
    <x v="99"/>
  </r>
  <r>
    <x v="1337"/>
    <x v="546"/>
    <x v="23"/>
    <x v="23"/>
  </r>
  <r>
    <x v="1338"/>
    <x v="0"/>
    <x v="275"/>
    <x v="275"/>
  </r>
  <r>
    <x v="1339"/>
    <x v="0"/>
    <x v="222"/>
    <x v="222"/>
  </r>
  <r>
    <x v="1339"/>
    <x v="1189"/>
    <x v="16"/>
    <x v="16"/>
  </r>
  <r>
    <x v="1339"/>
    <x v="1190"/>
    <x v="70"/>
    <x v="70"/>
  </r>
  <r>
    <x v="1340"/>
    <x v="0"/>
    <x v="3"/>
    <x v="3"/>
  </r>
  <r>
    <x v="1341"/>
    <x v="0"/>
    <x v="123"/>
    <x v="123"/>
  </r>
  <r>
    <x v="1342"/>
    <x v="0"/>
    <x v="1"/>
    <x v="1"/>
  </r>
  <r>
    <x v="1343"/>
    <x v="0"/>
    <x v="1"/>
    <x v="1"/>
  </r>
  <r>
    <x v="1344"/>
    <x v="0"/>
    <x v="1"/>
    <x v="1"/>
  </r>
  <r>
    <x v="1345"/>
    <x v="0"/>
    <x v="5"/>
    <x v="5"/>
  </r>
  <r>
    <x v="1346"/>
    <x v="0"/>
    <x v="26"/>
    <x v="26"/>
  </r>
  <r>
    <x v="1347"/>
    <x v="0"/>
    <x v="107"/>
    <x v="107"/>
  </r>
  <r>
    <x v="1347"/>
    <x v="1191"/>
    <x v="3"/>
    <x v="3"/>
  </r>
  <r>
    <x v="1347"/>
    <x v="1192"/>
    <x v="140"/>
    <x v="140"/>
  </r>
  <r>
    <x v="1348"/>
    <x v="0"/>
    <x v="1"/>
    <x v="1"/>
  </r>
  <r>
    <x v="1349"/>
    <x v="1193"/>
    <x v="1"/>
    <x v="1"/>
  </r>
  <r>
    <x v="1349"/>
    <x v="1194"/>
    <x v="3"/>
    <x v="3"/>
  </r>
  <r>
    <x v="1349"/>
    <x v="0"/>
    <x v="1"/>
    <x v="1"/>
  </r>
  <r>
    <x v="1350"/>
    <x v="0"/>
    <x v="140"/>
    <x v="140"/>
  </r>
  <r>
    <x v="1351"/>
    <x v="0"/>
    <x v="28"/>
    <x v="28"/>
  </r>
  <r>
    <x v="1352"/>
    <x v="0"/>
    <x v="3"/>
    <x v="3"/>
  </r>
  <r>
    <x v="1353"/>
    <x v="0"/>
    <x v="11"/>
    <x v="11"/>
  </r>
  <r>
    <x v="1354"/>
    <x v="0"/>
    <x v="31"/>
    <x v="31"/>
  </r>
  <r>
    <x v="1354"/>
    <x v="1195"/>
    <x v="440"/>
    <x v="440"/>
  </r>
  <r>
    <x v="1355"/>
    <x v="0"/>
    <x v="1"/>
    <x v="1"/>
  </r>
  <r>
    <x v="1356"/>
    <x v="0"/>
    <x v="3"/>
    <x v="3"/>
  </r>
  <r>
    <x v="1357"/>
    <x v="0"/>
    <x v="3"/>
    <x v="3"/>
  </r>
  <r>
    <x v="1358"/>
    <x v="0"/>
    <x v="10"/>
    <x v="10"/>
  </r>
  <r>
    <x v="1358"/>
    <x v="1196"/>
    <x v="315"/>
    <x v="315"/>
  </r>
  <r>
    <x v="1358"/>
    <x v="1197"/>
    <x v="5"/>
    <x v="5"/>
  </r>
  <r>
    <x v="1358"/>
    <x v="1198"/>
    <x v="1"/>
    <x v="1"/>
  </r>
  <r>
    <x v="1358"/>
    <x v="413"/>
    <x v="11"/>
    <x v="11"/>
  </r>
  <r>
    <x v="1358"/>
    <x v="1199"/>
    <x v="10"/>
    <x v="10"/>
  </r>
  <r>
    <x v="1359"/>
    <x v="0"/>
    <x v="1"/>
    <x v="1"/>
  </r>
  <r>
    <x v="1360"/>
    <x v="0"/>
    <x v="1"/>
    <x v="1"/>
  </r>
  <r>
    <x v="1361"/>
    <x v="0"/>
    <x v="26"/>
    <x v="26"/>
  </r>
  <r>
    <x v="1362"/>
    <x v="0"/>
    <x v="12"/>
    <x v="12"/>
  </r>
  <r>
    <x v="1363"/>
    <x v="0"/>
    <x v="126"/>
    <x v="126"/>
  </r>
  <r>
    <x v="1363"/>
    <x v="117"/>
    <x v="9"/>
    <x v="9"/>
  </r>
  <r>
    <x v="1363"/>
    <x v="120"/>
    <x v="5"/>
    <x v="5"/>
  </r>
  <r>
    <x v="1364"/>
    <x v="0"/>
    <x v="29"/>
    <x v="29"/>
  </r>
  <r>
    <x v="1365"/>
    <x v="0"/>
    <x v="163"/>
    <x v="163"/>
  </r>
  <r>
    <x v="1365"/>
    <x v="1200"/>
    <x v="11"/>
    <x v="11"/>
  </r>
  <r>
    <x v="1365"/>
    <x v="1201"/>
    <x v="76"/>
    <x v="76"/>
  </r>
  <r>
    <x v="1365"/>
    <x v="1202"/>
    <x v="280"/>
    <x v="280"/>
  </r>
  <r>
    <x v="1365"/>
    <x v="1203"/>
    <x v="27"/>
    <x v="27"/>
  </r>
  <r>
    <x v="1366"/>
    <x v="0"/>
    <x v="397"/>
    <x v="397"/>
  </r>
  <r>
    <x v="1367"/>
    <x v="0"/>
    <x v="126"/>
    <x v="126"/>
  </r>
  <r>
    <x v="1367"/>
    <x v="1204"/>
    <x v="1"/>
    <x v="1"/>
  </r>
  <r>
    <x v="1368"/>
    <x v="0"/>
    <x v="133"/>
    <x v="133"/>
  </r>
  <r>
    <x v="1368"/>
    <x v="1205"/>
    <x v="460"/>
    <x v="460"/>
  </r>
  <r>
    <x v="1368"/>
    <x v="575"/>
    <x v="461"/>
    <x v="461"/>
  </r>
  <r>
    <x v="1369"/>
    <x v="0"/>
    <x v="462"/>
    <x v="462"/>
  </r>
  <r>
    <x v="1369"/>
    <x v="1206"/>
    <x v="29"/>
    <x v="29"/>
  </r>
  <r>
    <x v="1369"/>
    <x v="1207"/>
    <x v="99"/>
    <x v="99"/>
  </r>
  <r>
    <x v="1369"/>
    <x v="1208"/>
    <x v="463"/>
    <x v="463"/>
  </r>
  <r>
    <x v="1369"/>
    <x v="1109"/>
    <x v="127"/>
    <x v="127"/>
  </r>
  <r>
    <x v="1369"/>
    <x v="878"/>
    <x v="464"/>
    <x v="464"/>
  </r>
  <r>
    <x v="1370"/>
    <x v="0"/>
    <x v="40"/>
    <x v="40"/>
  </r>
  <r>
    <x v="1370"/>
    <x v="1209"/>
    <x v="236"/>
    <x v="236"/>
  </r>
  <r>
    <x v="1371"/>
    <x v="0"/>
    <x v="2"/>
    <x v="2"/>
  </r>
  <r>
    <x v="1371"/>
    <x v="1210"/>
    <x v="2"/>
    <x v="2"/>
  </r>
  <r>
    <x v="1371"/>
    <x v="1211"/>
    <x v="29"/>
    <x v="29"/>
  </r>
  <r>
    <x v="1371"/>
    <x v="1212"/>
    <x v="5"/>
    <x v="5"/>
  </r>
  <r>
    <x v="1372"/>
    <x v="0"/>
    <x v="3"/>
    <x v="3"/>
  </r>
  <r>
    <x v="1373"/>
    <x v="0"/>
    <x v="65"/>
    <x v="65"/>
  </r>
  <r>
    <x v="1374"/>
    <x v="0"/>
    <x v="1"/>
    <x v="1"/>
  </r>
  <r>
    <x v="1375"/>
    <x v="0"/>
    <x v="465"/>
    <x v="465"/>
  </r>
  <r>
    <x v="1375"/>
    <x v="1213"/>
    <x v="9"/>
    <x v="9"/>
  </r>
  <r>
    <x v="1375"/>
    <x v="1214"/>
    <x v="128"/>
    <x v="128"/>
  </r>
  <r>
    <x v="1376"/>
    <x v="0"/>
    <x v="1"/>
    <x v="1"/>
  </r>
  <r>
    <x v="1377"/>
    <x v="0"/>
    <x v="31"/>
    <x v="31"/>
  </r>
  <r>
    <x v="1377"/>
    <x v="1215"/>
    <x v="466"/>
    <x v="466"/>
  </r>
  <r>
    <x v="1377"/>
    <x v="1216"/>
    <x v="216"/>
    <x v="216"/>
  </r>
  <r>
    <x v="1377"/>
    <x v="1217"/>
    <x v="10"/>
    <x v="10"/>
  </r>
  <r>
    <x v="1377"/>
    <x v="1218"/>
    <x v="467"/>
    <x v="467"/>
  </r>
  <r>
    <x v="1377"/>
    <x v="55"/>
    <x v="468"/>
    <x v="468"/>
  </r>
  <r>
    <x v="1377"/>
    <x v="1219"/>
    <x v="458"/>
    <x v="458"/>
  </r>
  <r>
    <x v="1378"/>
    <x v="0"/>
    <x v="125"/>
    <x v="125"/>
  </r>
  <r>
    <x v="1379"/>
    <x v="0"/>
    <x v="1"/>
    <x v="1"/>
  </r>
  <r>
    <x v="1380"/>
    <x v="0"/>
    <x v="1"/>
    <x v="1"/>
  </r>
  <r>
    <x v="1381"/>
    <x v="0"/>
    <x v="203"/>
    <x v="203"/>
  </r>
  <r>
    <x v="1382"/>
    <x v="0"/>
    <x v="225"/>
    <x v="225"/>
  </r>
  <r>
    <x v="1383"/>
    <x v="0"/>
    <x v="3"/>
    <x v="3"/>
  </r>
  <r>
    <x v="1384"/>
    <x v="0"/>
    <x v="27"/>
    <x v="27"/>
  </r>
  <r>
    <x v="1385"/>
    <x v="0"/>
    <x v="10"/>
    <x v="10"/>
  </r>
  <r>
    <x v="1386"/>
    <x v="0"/>
    <x v="162"/>
    <x v="162"/>
  </r>
  <r>
    <x v="1386"/>
    <x v="1078"/>
    <x v="469"/>
    <x v="469"/>
  </r>
  <r>
    <x v="1386"/>
    <x v="1220"/>
    <x v="470"/>
    <x v="470"/>
  </r>
  <r>
    <x v="1386"/>
    <x v="1221"/>
    <x v="471"/>
    <x v="471"/>
  </r>
  <r>
    <x v="1386"/>
    <x v="1222"/>
    <x v="123"/>
    <x v="123"/>
  </r>
  <r>
    <x v="1386"/>
    <x v="1223"/>
    <x v="369"/>
    <x v="369"/>
  </r>
  <r>
    <x v="1386"/>
    <x v="1224"/>
    <x v="472"/>
    <x v="472"/>
  </r>
  <r>
    <x v="1387"/>
    <x v="0"/>
    <x v="313"/>
    <x v="313"/>
  </r>
  <r>
    <x v="1387"/>
    <x v="1223"/>
    <x v="1"/>
    <x v="1"/>
  </r>
  <r>
    <x v="1388"/>
    <x v="0"/>
    <x v="26"/>
    <x v="26"/>
  </r>
  <r>
    <x v="1389"/>
    <x v="0"/>
    <x v="102"/>
    <x v="102"/>
  </r>
  <r>
    <x v="1390"/>
    <x v="0"/>
    <x v="2"/>
    <x v="2"/>
  </r>
  <r>
    <x v="1391"/>
    <x v="0"/>
    <x v="292"/>
    <x v="292"/>
  </r>
  <r>
    <x v="1392"/>
    <x v="0"/>
    <x v="65"/>
    <x v="65"/>
  </r>
  <r>
    <x v="1393"/>
    <x v="0"/>
    <x v="10"/>
    <x v="10"/>
  </r>
  <r>
    <x v="1393"/>
    <x v="157"/>
    <x v="243"/>
    <x v="243"/>
  </r>
  <r>
    <x v="1393"/>
    <x v="428"/>
    <x v="26"/>
    <x v="26"/>
  </r>
  <r>
    <x v="1394"/>
    <x v="0"/>
    <x v="34"/>
    <x v="34"/>
  </r>
  <r>
    <x v="1395"/>
    <x v="0"/>
    <x v="1"/>
    <x v="1"/>
  </r>
  <r>
    <x v="1396"/>
    <x v="1225"/>
    <x v="126"/>
    <x v="126"/>
  </r>
  <r>
    <x v="1397"/>
    <x v="0"/>
    <x v="1"/>
    <x v="1"/>
  </r>
  <r>
    <x v="1398"/>
    <x v="0"/>
    <x v="1"/>
    <x v="1"/>
  </r>
  <r>
    <x v="1399"/>
    <x v="0"/>
    <x v="28"/>
    <x v="28"/>
  </r>
  <r>
    <x v="1399"/>
    <x v="1226"/>
    <x v="148"/>
    <x v="148"/>
  </r>
  <r>
    <x v="1399"/>
    <x v="1227"/>
    <x v="2"/>
    <x v="2"/>
  </r>
  <r>
    <x v="1399"/>
    <x v="1228"/>
    <x v="96"/>
    <x v="96"/>
  </r>
  <r>
    <x v="1400"/>
    <x v="0"/>
    <x v="27"/>
    <x v="27"/>
  </r>
  <r>
    <x v="1401"/>
    <x v="0"/>
    <x v="1"/>
    <x v="1"/>
  </r>
  <r>
    <x v="1402"/>
    <x v="0"/>
    <x v="1"/>
    <x v="1"/>
  </r>
  <r>
    <x v="1403"/>
    <x v="0"/>
    <x v="42"/>
    <x v="42"/>
  </r>
  <r>
    <x v="1403"/>
    <x v="1229"/>
    <x v="22"/>
    <x v="22"/>
  </r>
  <r>
    <x v="1403"/>
    <x v="1230"/>
    <x v="249"/>
    <x v="249"/>
  </r>
  <r>
    <x v="1403"/>
    <x v="1231"/>
    <x v="243"/>
    <x v="243"/>
  </r>
  <r>
    <x v="1404"/>
    <x v="0"/>
    <x v="3"/>
    <x v="3"/>
  </r>
  <r>
    <x v="1405"/>
    <x v="0"/>
    <x v="11"/>
    <x v="11"/>
  </r>
  <r>
    <x v="1406"/>
    <x v="0"/>
    <x v="1"/>
    <x v="1"/>
  </r>
  <r>
    <x v="1407"/>
    <x v="0"/>
    <x v="473"/>
    <x v="473"/>
  </r>
  <r>
    <x v="1408"/>
    <x v="0"/>
    <x v="1"/>
    <x v="1"/>
  </r>
  <r>
    <x v="1409"/>
    <x v="0"/>
    <x v="3"/>
    <x v="3"/>
  </r>
  <r>
    <x v="1410"/>
    <x v="0"/>
    <x v="397"/>
    <x v="397"/>
  </r>
  <r>
    <x v="1410"/>
    <x v="1232"/>
    <x v="2"/>
    <x v="2"/>
  </r>
  <r>
    <x v="1410"/>
    <x v="1233"/>
    <x v="462"/>
    <x v="462"/>
  </r>
  <r>
    <x v="1410"/>
    <x v="1076"/>
    <x v="474"/>
    <x v="474"/>
  </r>
  <r>
    <x v="1410"/>
    <x v="1234"/>
    <x v="162"/>
    <x v="162"/>
  </r>
  <r>
    <x v="1410"/>
    <x v="1235"/>
    <x v="117"/>
    <x v="117"/>
  </r>
  <r>
    <x v="1410"/>
    <x v="1236"/>
    <x v="475"/>
    <x v="475"/>
  </r>
  <r>
    <x v="1410"/>
    <x v="1237"/>
    <x v="476"/>
    <x v="476"/>
  </r>
  <r>
    <x v="1411"/>
    <x v="0"/>
    <x v="1"/>
    <x v="1"/>
  </r>
  <r>
    <x v="1412"/>
    <x v="0"/>
    <x v="5"/>
    <x v="5"/>
  </r>
  <r>
    <x v="1413"/>
    <x v="0"/>
    <x v="1"/>
    <x v="1"/>
  </r>
  <r>
    <x v="1414"/>
    <x v="0"/>
    <x v="26"/>
    <x v="26"/>
  </r>
  <r>
    <x v="1415"/>
    <x v="0"/>
    <x v="1"/>
    <x v="1"/>
  </r>
  <r>
    <x v="1416"/>
    <x v="0"/>
    <x v="1"/>
    <x v="1"/>
  </r>
  <r>
    <x v="1417"/>
    <x v="0"/>
    <x v="3"/>
    <x v="3"/>
  </r>
  <r>
    <x v="1418"/>
    <x v="0"/>
    <x v="1"/>
    <x v="1"/>
  </r>
  <r>
    <x v="1419"/>
    <x v="0"/>
    <x v="100"/>
    <x v="100"/>
  </r>
  <r>
    <x v="1419"/>
    <x v="1238"/>
    <x v="99"/>
    <x v="99"/>
  </r>
  <r>
    <x v="1419"/>
    <x v="1239"/>
    <x v="1"/>
    <x v="1"/>
  </r>
  <r>
    <x v="1419"/>
    <x v="244"/>
    <x v="292"/>
    <x v="292"/>
  </r>
  <r>
    <x v="1419"/>
    <x v="1240"/>
    <x v="29"/>
    <x v="29"/>
  </r>
  <r>
    <x v="1419"/>
    <x v="1241"/>
    <x v="11"/>
    <x v="11"/>
  </r>
  <r>
    <x v="1419"/>
    <x v="1242"/>
    <x v="19"/>
    <x v="19"/>
  </r>
  <r>
    <x v="1419"/>
    <x v="1243"/>
    <x v="1"/>
    <x v="1"/>
  </r>
  <r>
    <x v="1419"/>
    <x v="1244"/>
    <x v="3"/>
    <x v="3"/>
  </r>
  <r>
    <x v="1419"/>
    <x v="1245"/>
    <x v="3"/>
    <x v="3"/>
  </r>
  <r>
    <x v="1419"/>
    <x v="1246"/>
    <x v="3"/>
    <x v="3"/>
  </r>
  <r>
    <x v="1419"/>
    <x v="1247"/>
    <x v="3"/>
    <x v="3"/>
  </r>
  <r>
    <x v="1419"/>
    <x v="951"/>
    <x v="31"/>
    <x v="31"/>
  </r>
  <r>
    <x v="1419"/>
    <x v="1248"/>
    <x v="23"/>
    <x v="23"/>
  </r>
  <r>
    <x v="1419"/>
    <x v="1249"/>
    <x v="2"/>
    <x v="2"/>
  </r>
  <r>
    <x v="1419"/>
    <x v="1250"/>
    <x v="38"/>
    <x v="38"/>
  </r>
  <r>
    <x v="1419"/>
    <x v="1251"/>
    <x v="5"/>
    <x v="5"/>
  </r>
  <r>
    <x v="1419"/>
    <x v="130"/>
    <x v="63"/>
    <x v="63"/>
  </r>
  <r>
    <x v="1419"/>
    <x v="1252"/>
    <x v="1"/>
    <x v="1"/>
  </r>
  <r>
    <x v="1419"/>
    <x v="1253"/>
    <x v="5"/>
    <x v="5"/>
  </r>
  <r>
    <x v="1420"/>
    <x v="1254"/>
    <x v="307"/>
    <x v="307"/>
  </r>
  <r>
    <x v="1420"/>
    <x v="0"/>
    <x v="1"/>
    <x v="1"/>
  </r>
  <r>
    <x v="1421"/>
    <x v="0"/>
    <x v="477"/>
    <x v="477"/>
  </r>
  <r>
    <x v="1421"/>
    <x v="1255"/>
    <x v="31"/>
    <x v="31"/>
  </r>
  <r>
    <x v="1421"/>
    <x v="1256"/>
    <x v="1"/>
    <x v="1"/>
  </r>
  <r>
    <x v="1421"/>
    <x v="1257"/>
    <x v="478"/>
    <x v="478"/>
  </r>
  <r>
    <x v="1421"/>
    <x v="1258"/>
    <x v="2"/>
    <x v="2"/>
  </r>
  <r>
    <x v="1421"/>
    <x v="1259"/>
    <x v="297"/>
    <x v="297"/>
  </r>
  <r>
    <x v="1421"/>
    <x v="1077"/>
    <x v="479"/>
    <x v="479"/>
  </r>
  <r>
    <x v="1421"/>
    <x v="1260"/>
    <x v="253"/>
    <x v="253"/>
  </r>
  <r>
    <x v="1421"/>
    <x v="1261"/>
    <x v="408"/>
    <x v="408"/>
  </r>
  <r>
    <x v="1421"/>
    <x v="1262"/>
    <x v="2"/>
    <x v="2"/>
  </r>
  <r>
    <x v="1421"/>
    <x v="1263"/>
    <x v="159"/>
    <x v="159"/>
  </r>
  <r>
    <x v="1421"/>
    <x v="1264"/>
    <x v="11"/>
    <x v="11"/>
  </r>
  <r>
    <x v="1421"/>
    <x v="1265"/>
    <x v="5"/>
    <x v="5"/>
  </r>
  <r>
    <x v="1421"/>
    <x v="1266"/>
    <x v="1"/>
    <x v="1"/>
  </r>
  <r>
    <x v="1421"/>
    <x v="1267"/>
    <x v="175"/>
    <x v="175"/>
  </r>
  <r>
    <x v="1421"/>
    <x v="1268"/>
    <x v="1"/>
    <x v="1"/>
  </r>
  <r>
    <x v="1421"/>
    <x v="1269"/>
    <x v="10"/>
    <x v="10"/>
  </r>
  <r>
    <x v="1421"/>
    <x v="1270"/>
    <x v="1"/>
    <x v="1"/>
  </r>
  <r>
    <x v="1421"/>
    <x v="1271"/>
    <x v="1"/>
    <x v="1"/>
  </r>
  <r>
    <x v="1421"/>
    <x v="1272"/>
    <x v="77"/>
    <x v="77"/>
  </r>
  <r>
    <x v="1421"/>
    <x v="1273"/>
    <x v="262"/>
    <x v="262"/>
  </r>
  <r>
    <x v="1421"/>
    <x v="707"/>
    <x v="480"/>
    <x v="480"/>
  </r>
  <r>
    <x v="1421"/>
    <x v="1274"/>
    <x v="139"/>
    <x v="139"/>
  </r>
  <r>
    <x v="1421"/>
    <x v="1275"/>
    <x v="481"/>
    <x v="481"/>
  </r>
  <r>
    <x v="1421"/>
    <x v="1276"/>
    <x v="14"/>
    <x v="14"/>
  </r>
  <r>
    <x v="1421"/>
    <x v="1277"/>
    <x v="482"/>
    <x v="482"/>
  </r>
  <r>
    <x v="1421"/>
    <x v="1278"/>
    <x v="483"/>
    <x v="483"/>
  </r>
  <r>
    <x v="1421"/>
    <x v="1279"/>
    <x v="1"/>
    <x v="1"/>
  </r>
  <r>
    <x v="1421"/>
    <x v="1280"/>
    <x v="10"/>
    <x v="10"/>
  </r>
  <r>
    <x v="1421"/>
    <x v="1281"/>
    <x v="26"/>
    <x v="26"/>
  </r>
  <r>
    <x v="1421"/>
    <x v="1282"/>
    <x v="127"/>
    <x v="127"/>
  </r>
  <r>
    <x v="1421"/>
    <x v="1283"/>
    <x v="2"/>
    <x v="2"/>
  </r>
  <r>
    <x v="1421"/>
    <x v="1284"/>
    <x v="9"/>
    <x v="9"/>
  </r>
  <r>
    <x v="1421"/>
    <x v="1285"/>
    <x v="67"/>
    <x v="67"/>
  </r>
  <r>
    <x v="1421"/>
    <x v="1286"/>
    <x v="19"/>
    <x v="19"/>
  </r>
  <r>
    <x v="1421"/>
    <x v="1287"/>
    <x v="70"/>
    <x v="70"/>
  </r>
  <r>
    <x v="1422"/>
    <x v="0"/>
    <x v="408"/>
    <x v="408"/>
  </r>
  <r>
    <x v="1422"/>
    <x v="1288"/>
    <x v="2"/>
    <x v="2"/>
  </r>
  <r>
    <x v="1422"/>
    <x v="1289"/>
    <x v="28"/>
    <x v="28"/>
  </r>
  <r>
    <x v="1422"/>
    <x v="817"/>
    <x v="484"/>
    <x v="484"/>
  </r>
  <r>
    <x v="1423"/>
    <x v="0"/>
    <x v="3"/>
    <x v="3"/>
  </r>
  <r>
    <x v="1423"/>
    <x v="1290"/>
    <x v="99"/>
    <x v="99"/>
  </r>
  <r>
    <x v="1424"/>
    <x v="0"/>
    <x v="1"/>
    <x v="1"/>
  </r>
  <r>
    <x v="1425"/>
    <x v="0"/>
    <x v="12"/>
    <x v="12"/>
  </r>
  <r>
    <x v="1426"/>
    <x v="1291"/>
    <x v="323"/>
    <x v="323"/>
  </r>
  <r>
    <x v="1426"/>
    <x v="1292"/>
    <x v="162"/>
    <x v="162"/>
  </r>
  <r>
    <x v="1426"/>
    <x v="1293"/>
    <x v="343"/>
    <x v="343"/>
  </r>
  <r>
    <x v="1427"/>
    <x v="0"/>
    <x v="99"/>
    <x v="99"/>
  </r>
  <r>
    <x v="1427"/>
    <x v="1294"/>
    <x v="156"/>
    <x v="156"/>
  </r>
  <r>
    <x v="1427"/>
    <x v="1295"/>
    <x v="22"/>
    <x v="22"/>
  </r>
  <r>
    <x v="1427"/>
    <x v="1296"/>
    <x v="20"/>
    <x v="20"/>
  </r>
  <r>
    <x v="1427"/>
    <x v="1297"/>
    <x v="107"/>
    <x v="107"/>
  </r>
  <r>
    <x v="1428"/>
    <x v="0"/>
    <x v="3"/>
    <x v="3"/>
  </r>
  <r>
    <x v="1429"/>
    <x v="0"/>
    <x v="80"/>
    <x v="80"/>
  </r>
  <r>
    <x v="1430"/>
    <x v="0"/>
    <x v="1"/>
    <x v="1"/>
  </r>
  <r>
    <x v="1431"/>
    <x v="1298"/>
    <x v="67"/>
    <x v="67"/>
  </r>
  <r>
    <x v="1432"/>
    <x v="0"/>
    <x v="105"/>
    <x v="105"/>
  </r>
  <r>
    <x v="1433"/>
    <x v="0"/>
    <x v="1"/>
    <x v="1"/>
  </r>
  <r>
    <x v="1434"/>
    <x v="0"/>
    <x v="1"/>
    <x v="1"/>
  </r>
  <r>
    <x v="1435"/>
    <x v="0"/>
    <x v="253"/>
    <x v="253"/>
  </r>
  <r>
    <x v="1436"/>
    <x v="0"/>
    <x v="29"/>
    <x v="29"/>
  </r>
  <r>
    <x v="1436"/>
    <x v="1299"/>
    <x v="29"/>
    <x v="29"/>
  </r>
  <r>
    <x v="1437"/>
    <x v="0"/>
    <x v="2"/>
    <x v="2"/>
  </r>
  <r>
    <x v="1438"/>
    <x v="0"/>
    <x v="5"/>
    <x v="5"/>
  </r>
  <r>
    <x v="1438"/>
    <x v="1300"/>
    <x v="26"/>
    <x v="26"/>
  </r>
  <r>
    <x v="1438"/>
    <x v="1301"/>
    <x v="12"/>
    <x v="12"/>
  </r>
  <r>
    <x v="1438"/>
    <x v="1302"/>
    <x v="1"/>
    <x v="1"/>
  </r>
  <r>
    <x v="1438"/>
    <x v="1303"/>
    <x v="185"/>
    <x v="185"/>
  </r>
  <r>
    <x v="1438"/>
    <x v="1304"/>
    <x v="36"/>
    <x v="36"/>
  </r>
  <r>
    <x v="1439"/>
    <x v="0"/>
    <x v="3"/>
    <x v="3"/>
  </r>
  <r>
    <x v="1440"/>
    <x v="0"/>
    <x v="1"/>
    <x v="1"/>
  </r>
  <r>
    <x v="1441"/>
    <x v="922"/>
    <x v="5"/>
    <x v="5"/>
  </r>
  <r>
    <x v="1441"/>
    <x v="1305"/>
    <x v="11"/>
    <x v="11"/>
  </r>
  <r>
    <x v="1441"/>
    <x v="1306"/>
    <x v="161"/>
    <x v="161"/>
  </r>
  <r>
    <x v="1442"/>
    <x v="0"/>
    <x v="3"/>
    <x v="3"/>
  </r>
  <r>
    <x v="1443"/>
    <x v="0"/>
    <x v="2"/>
    <x v="2"/>
  </r>
  <r>
    <x v="1444"/>
    <x v="0"/>
    <x v="133"/>
    <x v="133"/>
  </r>
  <r>
    <x v="1444"/>
    <x v="1307"/>
    <x v="36"/>
    <x v="36"/>
  </r>
  <r>
    <x v="1444"/>
    <x v="1308"/>
    <x v="13"/>
    <x v="13"/>
  </r>
  <r>
    <x v="1445"/>
    <x v="0"/>
    <x v="1"/>
    <x v="1"/>
  </r>
  <r>
    <x v="1446"/>
    <x v="0"/>
    <x v="1"/>
    <x v="1"/>
  </r>
  <r>
    <x v="1447"/>
    <x v="0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K3:L4317" firstHeaderRow="1" firstDataRow="1" firstDataCol="1" rowPageCount="1" colPageCount="1"/>
  <pivotFields count="4">
    <pivotField axis="axisRow" showAll="0">
      <items count="14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t="default"/>
      </items>
    </pivotField>
    <pivotField axis="axisRow" showAll="0">
      <items count="1310">
        <item x="696"/>
        <item x="488"/>
        <item x="489"/>
        <item x="490"/>
        <item x="419"/>
        <item x="862"/>
        <item x="491"/>
        <item x="863"/>
        <item x="697"/>
        <item x="698"/>
        <item x="492"/>
        <item x="493"/>
        <item x="699"/>
        <item x="420"/>
        <item x="333"/>
        <item x="864"/>
        <item x="421"/>
        <item x="422"/>
        <item x="700"/>
        <item x="494"/>
        <item x="449"/>
        <item x="450"/>
        <item x="451"/>
        <item x="452"/>
        <item x="453"/>
        <item x="454"/>
        <item x="455"/>
        <item x="701"/>
        <item x="409"/>
        <item x="495"/>
        <item x="865"/>
        <item x="702"/>
        <item x="1119"/>
        <item x="20"/>
        <item x="21"/>
        <item x="496"/>
        <item x="497"/>
        <item x="866"/>
        <item x="498"/>
        <item x="703"/>
        <item x="423"/>
        <item x="762"/>
        <item x="763"/>
        <item x="0"/>
        <item x="764"/>
        <item x="22"/>
        <item x="765"/>
        <item x="1120"/>
        <item x="1121"/>
        <item x="364"/>
        <item x="867"/>
        <item x="499"/>
        <item x="868"/>
        <item x="758"/>
        <item x="759"/>
        <item x="760"/>
        <item x="869"/>
        <item x="766"/>
        <item x="500"/>
        <item x="1122"/>
        <item x="767"/>
        <item x="501"/>
        <item x="23"/>
        <item x="1130"/>
        <item x="1129"/>
        <item x="870"/>
        <item x="871"/>
        <item x="872"/>
        <item x="873"/>
        <item x="1124"/>
        <item x="1123"/>
        <item x="1125"/>
        <item x="1126"/>
        <item x="1127"/>
        <item x="1128"/>
        <item x="502"/>
        <item x="503"/>
        <item x="504"/>
        <item x="424"/>
        <item x="704"/>
        <item x="761"/>
        <item x="24"/>
        <item x="25"/>
        <item x="1131"/>
        <item x="133"/>
        <item x="308"/>
        <item x="437"/>
        <item x="597"/>
        <item x="631"/>
        <item x="351"/>
        <item x="655"/>
        <item x="541"/>
        <item x="166"/>
        <item x="939"/>
        <item x="539"/>
        <item x="940"/>
        <item x="903"/>
        <item x="735"/>
        <item x="725"/>
        <item x="346"/>
        <item x="525"/>
        <item x="1267"/>
        <item x="605"/>
        <item x="606"/>
        <item x="15"/>
        <item x="1184"/>
        <item x="1050"/>
        <item x="558"/>
        <item x="719"/>
        <item x="555"/>
        <item x="284"/>
        <item x="1245"/>
        <item x="207"/>
        <item x="634"/>
        <item x="28"/>
        <item x="334"/>
        <item x="843"/>
        <item x="976"/>
        <item x="814"/>
        <item x="1138"/>
        <item x="927"/>
        <item x="1051"/>
        <item x="1259"/>
        <item x="972"/>
        <item x="71"/>
        <item x="438"/>
        <item x="7"/>
        <item x="86"/>
        <item x="913"/>
        <item x="705"/>
        <item x="120"/>
        <item x="919"/>
        <item x="456"/>
        <item x="998"/>
        <item x="1280"/>
        <item x="67"/>
        <item x="981"/>
        <item x="1022"/>
        <item x="337"/>
        <item x="330"/>
        <item x="848"/>
        <item x="904"/>
        <item x="1301"/>
        <item x="432"/>
        <item x="1040"/>
        <item x="233"/>
        <item x="966"/>
        <item x="914"/>
        <item x="188"/>
        <item x="230"/>
        <item x="583"/>
        <item x="557"/>
        <item x="477"/>
        <item x="54"/>
        <item x="768"/>
        <item x="406"/>
        <item x="178"/>
        <item x="277"/>
        <item x="55"/>
        <item x="85"/>
        <item x="804"/>
        <item x="734"/>
        <item x="36"/>
        <item x="931"/>
        <item x="89"/>
        <item x="518"/>
        <item x="887"/>
        <item x="121"/>
        <item x="533"/>
        <item x="1262"/>
        <item x="157"/>
        <item x="1055"/>
        <item x="736"/>
        <item x="950"/>
        <item x="752"/>
        <item x="566"/>
        <item x="400"/>
        <item x="805"/>
        <item x="102"/>
        <item x="932"/>
        <item x="1201"/>
        <item x="683"/>
        <item x="991"/>
        <item x="1208"/>
        <item x="815"/>
        <item x="943"/>
        <item x="1290"/>
        <item x="915"/>
        <item x="407"/>
        <item x="476"/>
        <item x="124"/>
        <item x="278"/>
        <item x="318"/>
        <item x="1155"/>
        <item x="112"/>
        <item x="922"/>
        <item x="317"/>
        <item x="856"/>
        <item x="1263"/>
        <item x="1140"/>
        <item x="974"/>
        <item x="648"/>
        <item x="849"/>
        <item x="176"/>
        <item x="139"/>
        <item x="175"/>
        <item x="842"/>
        <item x="1061"/>
        <item x="203"/>
        <item x="152"/>
        <item x="1168"/>
        <item x="716"/>
        <item x="929"/>
        <item x="835"/>
        <item x="48"/>
        <item x="1243"/>
        <item x="969"/>
        <item x="122"/>
        <item x="1264"/>
        <item x="958"/>
        <item x="550"/>
        <item x="1229"/>
        <item x="1093"/>
        <item x="191"/>
        <item x="307"/>
        <item x="306"/>
        <item x="165"/>
        <item x="1158"/>
        <item x="636"/>
        <item x="126"/>
        <item x="529"/>
        <item x="297"/>
        <item x="74"/>
        <item x="1228"/>
        <item x="1289"/>
        <item x="654"/>
        <item x="472"/>
        <item x="556"/>
        <item x="989"/>
        <item x="115"/>
        <item x="46"/>
        <item x="516"/>
        <item x="884"/>
        <item x="116"/>
        <item x="425"/>
        <item x="785"/>
        <item x="727"/>
        <item x="30"/>
        <item x="924"/>
        <item x="658"/>
        <item x="169"/>
        <item x="245"/>
        <item x="971"/>
        <item x="75"/>
        <item x="638"/>
        <item x="244"/>
        <item x="349"/>
        <item x="220"/>
        <item x="431"/>
        <item x="1030"/>
        <item x="695"/>
        <item x="217"/>
        <item x="238"/>
        <item x="114"/>
        <item x="1164"/>
        <item x="1007"/>
        <item x="132"/>
        <item x="1291"/>
        <item x="515"/>
        <item x="1226"/>
        <item x="534"/>
        <item x="473"/>
        <item x="1106"/>
        <item x="224"/>
        <item x="889"/>
        <item x="6"/>
        <item x="1215"/>
        <item x="1210"/>
        <item x="1076"/>
        <item x="435"/>
        <item x="283"/>
        <item x="1071"/>
        <item x="226"/>
        <item x="53"/>
        <item x="339"/>
        <item x="340"/>
        <item x="371"/>
        <item x="198"/>
        <item x="1256"/>
        <item x="405"/>
        <item x="963"/>
        <item x="964"/>
        <item x="47"/>
        <item x="779"/>
        <item x="320"/>
        <item x="171"/>
        <item x="373"/>
        <item x="706"/>
        <item x="1265"/>
        <item x="813"/>
        <item x="469"/>
        <item x="1223"/>
        <item x="642"/>
        <item x="1276"/>
        <item x="129"/>
        <item x="1135"/>
        <item x="845"/>
        <item x="72"/>
        <item x="255"/>
        <item x="1252"/>
        <item x="319"/>
        <item x="743"/>
        <item x="376"/>
        <item x="783"/>
        <item x="327"/>
        <item x="148"/>
        <item x="1209"/>
        <item x="261"/>
        <item x="289"/>
        <item x="225"/>
        <item x="1248"/>
        <item x="127"/>
        <item x="684"/>
        <item x="193"/>
        <item x="999"/>
        <item x="674"/>
        <item x="962"/>
        <item x="1054"/>
        <item x="232"/>
        <item x="993"/>
        <item x="711"/>
        <item x="151"/>
        <item x="1227"/>
        <item x="879"/>
        <item x="214"/>
        <item x="350"/>
        <item x="554"/>
        <item x="645"/>
        <item x="328"/>
        <item x="1098"/>
        <item x="910"/>
        <item x="546"/>
        <item x="464"/>
        <item x="965"/>
        <item x="1241"/>
        <item x="237"/>
        <item x="273"/>
        <item x="537"/>
        <item x="926"/>
        <item x="1104"/>
        <item x="294"/>
        <item x="519"/>
        <item x="189"/>
        <item x="1235"/>
        <item x="886"/>
        <item x="372"/>
        <item x="839"/>
        <item x="274"/>
        <item x="888"/>
        <item x="1142"/>
        <item x="542"/>
        <item x="104"/>
        <item x="797"/>
        <item x="1012"/>
        <item x="800"/>
        <item x="42"/>
        <item x="56"/>
        <item x="141"/>
        <item x="750"/>
        <item x="363"/>
        <item x="961"/>
        <item x="1146"/>
        <item x="708"/>
        <item x="796"/>
        <item x="77"/>
        <item x="252"/>
        <item x="551"/>
        <item x="282"/>
        <item x="1144"/>
        <item x="321"/>
        <item x="737"/>
        <item x="1004"/>
        <item x="1"/>
        <item x="1033"/>
        <item x="323"/>
        <item x="1034"/>
        <item x="806"/>
        <item x="1261"/>
        <item x="855"/>
        <item x="978"/>
        <item x="564"/>
        <item x="979"/>
        <item x="1297"/>
        <item x="1176"/>
        <item x="383"/>
        <item x="134"/>
        <item x="729"/>
        <item x="216"/>
        <item x="1246"/>
        <item x="181"/>
        <item x="1308"/>
        <item x="853"/>
        <item x="1101"/>
        <item x="982"/>
        <item x="107"/>
        <item x="1190"/>
        <item x="553"/>
        <item x="821"/>
        <item x="183"/>
        <item x="1038"/>
        <item x="173"/>
        <item x="303"/>
        <item x="788"/>
        <item x="801"/>
        <item x="718"/>
        <item x="190"/>
        <item x="912"/>
        <item x="285"/>
        <item x="382"/>
        <item x="531"/>
        <item x="590"/>
        <item x="293"/>
        <item x="740"/>
        <item x="222"/>
        <item x="52"/>
        <item x="384"/>
        <item x="26"/>
        <item x="385"/>
        <item x="414"/>
        <item x="1002"/>
        <item x="213"/>
        <item x="860"/>
        <item x="1041"/>
        <item x="757"/>
        <item x="195"/>
        <item x="288"/>
        <item x="1253"/>
        <item x="828"/>
        <item x="393"/>
        <item x="396"/>
        <item x="949"/>
        <item x="390"/>
        <item x="392"/>
        <item x="360"/>
        <item x="1307"/>
        <item x="623"/>
        <item x="398"/>
        <item x="1234"/>
        <item x="883"/>
        <item x="1020"/>
        <item x="399"/>
        <item x="18"/>
        <item x="859"/>
        <item x="1249"/>
        <item x="401"/>
        <item x="375"/>
        <item x="792"/>
        <item x="403"/>
        <item x="751"/>
        <item x="690"/>
        <item x="803"/>
        <item x="1013"/>
        <item x="983"/>
        <item x="354"/>
        <item x="812"/>
        <item x="663"/>
        <item x="560"/>
        <item x="1115"/>
        <item x="954"/>
        <item x="1105"/>
        <item x="744"/>
        <item x="682"/>
        <item x="666"/>
        <item x="582"/>
        <item x="1036"/>
        <item x="707"/>
        <item x="1145"/>
        <item x="1189"/>
        <item x="208"/>
        <item x="1143"/>
        <item x="329"/>
        <item x="440"/>
        <item x="1037"/>
        <item x="209"/>
        <item x="1274"/>
        <item x="677"/>
        <item x="668"/>
        <item x="1044"/>
        <item x="250"/>
        <item x="1035"/>
        <item x="578"/>
        <item x="17"/>
        <item x="108"/>
        <item x="960"/>
        <item x="428"/>
        <item x="947"/>
        <item x="712"/>
        <item x="1170"/>
        <item x="446"/>
        <item x="444"/>
        <item x="571"/>
        <item x="343"/>
        <item x="459"/>
        <item x="458"/>
        <item x="934"/>
        <item x="1179"/>
        <item x="462"/>
        <item x="254"/>
        <item x="460"/>
        <item x="94"/>
        <item x="807"/>
        <item x="461"/>
        <item x="822"/>
        <item x="1153"/>
        <item x="1237"/>
        <item x="35"/>
        <item x="82"/>
        <item x="1292"/>
        <item x="352"/>
        <item x="150"/>
        <item x="980"/>
        <item x="893"/>
        <item x="559"/>
        <item x="95"/>
        <item x="532"/>
        <item x="235"/>
        <item x="520"/>
        <item x="955"/>
        <item x="448"/>
        <item x="1230"/>
        <item x="475"/>
        <item x="164"/>
        <item x="39"/>
        <item x="826"/>
        <item x="827"/>
        <item x="985"/>
        <item x="1026"/>
        <item x="1027"/>
        <item x="885"/>
        <item x="1060"/>
        <item x="1257"/>
        <item x="31"/>
        <item x="1191"/>
        <item x="1221"/>
        <item x="1268"/>
        <item x="604"/>
        <item x="221"/>
        <item x="775"/>
        <item x="837"/>
        <item x="990"/>
        <item x="505"/>
        <item x="506"/>
        <item x="507"/>
        <item x="508"/>
        <item x="509"/>
        <item x="510"/>
        <item x="511"/>
        <item x="512"/>
        <item x="513"/>
        <item x="514"/>
        <item x="628"/>
        <item x="629"/>
        <item x="724"/>
        <item x="1218"/>
        <item x="158"/>
        <item x="1003"/>
        <item x="32"/>
        <item x="527"/>
        <item x="613"/>
        <item x="615"/>
        <item x="614"/>
        <item x="536"/>
        <item x="1137"/>
        <item x="563"/>
        <item x="925"/>
        <item x="786"/>
        <item x="580"/>
        <item x="110"/>
        <item x="610"/>
        <item x="622"/>
        <item x="125"/>
        <item x="753"/>
        <item x="1182"/>
        <item x="584"/>
        <item x="310"/>
        <item x="1185"/>
        <item x="1066"/>
        <item x="589"/>
        <item x="756"/>
        <item x="781"/>
        <item x="411"/>
        <item x="410"/>
        <item x="11"/>
        <item x="901"/>
        <item x="275"/>
        <item x="739"/>
        <item x="286"/>
        <item x="670"/>
        <item x="366"/>
        <item x="552"/>
        <item x="40"/>
        <item x="253"/>
        <item x="547"/>
        <item x="1009"/>
        <item x="632"/>
        <item x="480"/>
        <item x="212"/>
        <item x="678"/>
        <item x="1042"/>
        <item x="1271"/>
        <item x="1021"/>
        <item x="810"/>
        <item x="223"/>
        <item x="177"/>
        <item x="635"/>
        <item x="731"/>
        <item x="1090"/>
        <item x="852"/>
        <item x="1288"/>
        <item x="243"/>
        <item x="296"/>
        <item x="14"/>
        <item x="1048"/>
        <item x="1006"/>
        <item x="561"/>
        <item x="1300"/>
        <item x="272"/>
        <item x="463"/>
        <item x="1186"/>
        <item x="733"/>
        <item x="567"/>
        <item x="568"/>
        <item x="665"/>
        <item x="572"/>
        <item x="155"/>
        <item x="847"/>
        <item x="367"/>
        <item x="808"/>
        <item x="314"/>
        <item x="946"/>
        <item x="579"/>
        <item x="98"/>
        <item x="747"/>
        <item x="899"/>
        <item x="408"/>
        <item x="486"/>
        <item x="1011"/>
        <item x="1214"/>
        <item x="29"/>
        <item x="41"/>
        <item x="577"/>
        <item x="1296"/>
        <item x="1096"/>
        <item x="335"/>
        <item x="1010"/>
        <item x="1212"/>
        <item x="692"/>
        <item x="882"/>
        <item x="936"/>
        <item x="967"/>
        <item x="968"/>
        <item x="948"/>
        <item x="877"/>
        <item x="1171"/>
        <item x="846"/>
        <item x="389"/>
        <item x="565"/>
        <item x="780"/>
        <item x="581"/>
        <item x="145"/>
        <item x="611"/>
        <item x="933"/>
        <item x="1219"/>
        <item x="898"/>
        <item x="194"/>
        <item x="1203"/>
        <item x="445"/>
        <item x="721"/>
        <item x="598"/>
        <item x="907"/>
        <item x="236"/>
        <item x="987"/>
        <item x="38"/>
        <item x="732"/>
        <item x="619"/>
        <item x="618"/>
        <item x="617"/>
        <item x="616"/>
        <item x="621"/>
        <item x="620"/>
        <item x="875"/>
        <item x="483"/>
        <item x="637"/>
        <item x="641"/>
        <item x="790"/>
        <item x="433"/>
        <item x="640"/>
        <item x="905"/>
        <item x="313"/>
        <item x="271"/>
        <item x="1151"/>
        <item x="61"/>
        <item x="1019"/>
        <item x="49"/>
        <item x="434"/>
        <item x="1247"/>
        <item x="595"/>
        <item x="824"/>
        <item x="1132"/>
        <item x="397"/>
        <item x="64"/>
        <item x="202"/>
        <item x="1134"/>
        <item x="345"/>
        <item x="850"/>
        <item x="211"/>
        <item x="1100"/>
        <item x="906"/>
        <item x="1077"/>
        <item x="1165"/>
        <item x="172"/>
        <item x="1260"/>
        <item x="782"/>
        <item x="599"/>
        <item x="301"/>
        <item x="920"/>
        <item x="1216"/>
        <item x="229"/>
        <item x="429"/>
        <item x="156"/>
        <item x="973"/>
        <item x="1240"/>
        <item x="292"/>
        <item x="365"/>
        <item x="109"/>
        <item x="247"/>
        <item x="279"/>
        <item x="840"/>
        <item x="1154"/>
        <item x="368"/>
        <item x="353"/>
        <item x="322"/>
        <item x="647"/>
        <item x="918"/>
        <item x="264"/>
        <item x="745"/>
        <item x="975"/>
        <item x="900"/>
        <item x="1008"/>
        <item x="608"/>
        <item x="596"/>
        <item x="609"/>
        <item x="607"/>
        <item x="521"/>
        <item x="639"/>
        <item x="1269"/>
        <item x="441"/>
        <item x="612"/>
        <item x="93"/>
        <item x="201"/>
        <item x="311"/>
        <item x="4"/>
        <item x="304"/>
        <item x="50"/>
        <item x="1107"/>
        <item x="63"/>
        <item x="1087"/>
        <item x="726"/>
        <item x="841"/>
        <item x="728"/>
        <item x="1200"/>
        <item x="687"/>
        <item x="820"/>
        <item x="669"/>
        <item x="146"/>
        <item x="817"/>
        <item x="538"/>
        <item x="717"/>
        <item x="66"/>
        <item x="295"/>
        <item x="667"/>
        <item x="348"/>
        <item x="1282"/>
        <item x="778"/>
        <item x="199"/>
        <item x="111"/>
        <item x="523"/>
        <item x="10"/>
        <item x="265"/>
        <item x="426"/>
        <item x="266"/>
        <item x="162"/>
        <item x="1287"/>
        <item x="1109"/>
        <item x="179"/>
        <item x="878"/>
        <item x="1039"/>
        <item x="68"/>
        <item x="748"/>
        <item x="1059"/>
        <item x="672"/>
        <item x="986"/>
        <item x="96"/>
        <item x="825"/>
        <item x="662"/>
        <item x="33"/>
        <item x="681"/>
        <item x="97"/>
        <item x="404"/>
        <item x="661"/>
        <item x="772"/>
        <item x="1045"/>
        <item x="386"/>
        <item x="184"/>
        <item x="773"/>
        <item x="312"/>
        <item x="1046"/>
        <item x="776"/>
        <item x="777"/>
        <item x="830"/>
        <item x="1067"/>
        <item x="1114"/>
        <item x="626"/>
        <item x="154"/>
        <item x="685"/>
        <item x="713"/>
        <item x="263"/>
        <item x="417"/>
        <item x="1283"/>
        <item x="447"/>
        <item x="892"/>
        <item x="1094"/>
        <item x="380"/>
        <item x="1231"/>
        <item x="153"/>
        <item x="167"/>
        <item x="592"/>
        <item x="45"/>
        <item x="1239"/>
        <item x="262"/>
        <item x="601"/>
        <item x="1024"/>
        <item x="228"/>
        <item x="1238"/>
        <item x="1162"/>
        <item x="791"/>
        <item x="644"/>
        <item x="789"/>
        <item x="1082"/>
        <item x="1083"/>
        <item x="210"/>
        <item x="147"/>
        <item x="76"/>
        <item x="944"/>
        <item x="625"/>
        <item x="1275"/>
        <item x="1254"/>
        <item x="251"/>
        <item x="474"/>
        <item x="1062"/>
        <item x="182"/>
        <item x="624"/>
        <item x="545"/>
        <item x="951"/>
        <item x="1018"/>
        <item x="219"/>
        <item x="347"/>
        <item x="749"/>
        <item x="1197"/>
        <item x="443"/>
        <item x="206"/>
        <item x="269"/>
        <item x="809"/>
        <item x="324"/>
        <item x="135"/>
        <item x="1232"/>
        <item x="467"/>
        <item x="836"/>
        <item x="833"/>
        <item x="1064"/>
        <item x="1251"/>
        <item x="857"/>
        <item x="858"/>
        <item x="128"/>
        <item x="594"/>
        <item x="593"/>
        <item x="650"/>
        <item x="996"/>
        <item x="1108"/>
        <item x="1095"/>
        <item x="1295"/>
        <item x="357"/>
        <item x="186"/>
        <item x="58"/>
        <item x="187"/>
        <item x="185"/>
        <item x="1074"/>
        <item x="1250"/>
        <item x="921"/>
        <item x="196"/>
        <item x="754"/>
        <item x="755"/>
        <item x="549"/>
        <item x="413"/>
        <item x="795"/>
        <item x="377"/>
        <item x="341"/>
        <item x="302"/>
        <item x="315"/>
        <item x="137"/>
        <item x="88"/>
        <item x="100"/>
        <item x="99"/>
        <item x="834"/>
        <item x="715"/>
        <item x="1086"/>
        <item x="1217"/>
        <item x="688"/>
        <item x="1017"/>
        <item x="249"/>
        <item x="241"/>
        <item x="231"/>
        <item x="485"/>
        <item x="664"/>
        <item x="62"/>
        <item x="1043"/>
        <item x="741"/>
        <item x="799"/>
        <item x="851"/>
        <item x="305"/>
        <item x="242"/>
        <item x="819"/>
        <item x="890"/>
        <item x="106"/>
        <item x="1172"/>
        <item x="861"/>
        <item x="87"/>
        <item x="482"/>
        <item x="811"/>
        <item x="902"/>
        <item x="200"/>
        <item x="928"/>
        <item x="1196"/>
        <item x="234"/>
        <item x="465"/>
        <item x="930"/>
        <item x="256"/>
        <item x="649"/>
        <item x="959"/>
        <item x="1242"/>
        <item x="1150"/>
        <item x="787"/>
        <item x="174"/>
        <item x="16"/>
        <item x="355"/>
        <item x="742"/>
        <item x="970"/>
        <item x="281"/>
        <item x="548"/>
        <item x="79"/>
        <item x="412"/>
        <item x="1014"/>
        <item x="123"/>
        <item x="1078"/>
        <item x="793"/>
        <item x="1294"/>
        <item x="388"/>
        <item x="12"/>
        <item x="746"/>
        <item x="43"/>
        <item x="13"/>
        <item x="1139"/>
        <item x="113"/>
        <item x="651"/>
        <item x="60"/>
        <item x="798"/>
        <item x="997"/>
        <item x="1285"/>
        <item x="896"/>
        <item x="1116"/>
        <item x="1279"/>
        <item x="1169"/>
        <item x="1015"/>
        <item x="603"/>
        <item x="391"/>
        <item x="140"/>
        <item x="769"/>
        <item x="627"/>
        <item x="660"/>
        <item x="142"/>
        <item x="1065"/>
        <item x="694"/>
        <item x="952"/>
        <item x="916"/>
        <item x="168"/>
        <item x="1081"/>
        <item x="370"/>
        <item x="1028"/>
        <item x="1255"/>
        <item x="1222"/>
        <item x="240"/>
        <item x="1005"/>
        <item x="1099"/>
        <item x="722"/>
        <item x="1049"/>
        <item x="34"/>
        <item x="1058"/>
        <item x="1117"/>
        <item x="92"/>
        <item x="1001"/>
        <item x="8"/>
        <item x="204"/>
        <item x="923"/>
        <item x="630"/>
        <item x="693"/>
        <item x="290"/>
        <item x="1085"/>
        <item x="1266"/>
        <item x="909"/>
        <item x="369"/>
        <item x="908"/>
        <item x="1103"/>
        <item x="517"/>
        <item x="1163"/>
        <item x="544"/>
        <item x="1156"/>
        <item x="1032"/>
        <item x="576"/>
        <item x="91"/>
        <item x="831"/>
        <item x="81"/>
        <item x="163"/>
        <item x="73"/>
        <item x="1205"/>
        <item x="1272"/>
        <item x="676"/>
        <item x="977"/>
        <item x="457"/>
        <item x="656"/>
        <item x="131"/>
        <item x="59"/>
        <item x="894"/>
        <item x="774"/>
        <item x="149"/>
        <item x="942"/>
        <item x="585"/>
        <item x="1068"/>
        <item x="540"/>
        <item x="332"/>
        <item x="1152"/>
        <item x="1160"/>
        <item x="984"/>
        <item x="130"/>
        <item x="395"/>
        <item x="522"/>
        <item x="1183"/>
        <item x="945"/>
        <item x="1178"/>
        <item x="679"/>
        <item x="5"/>
        <item x="720"/>
        <item x="1174"/>
        <item x="1092"/>
        <item x="1023"/>
        <item x="65"/>
        <item x="227"/>
        <item x="138"/>
        <item x="1202"/>
        <item x="325"/>
        <item x="136"/>
        <item x="1206"/>
        <item x="468"/>
        <item x="394"/>
        <item x="1056"/>
        <item x="1213"/>
        <item x="911"/>
        <item x="387"/>
        <item x="309"/>
        <item x="1293"/>
        <item x="84"/>
        <item x="1072"/>
        <item x="1073"/>
        <item x="487"/>
        <item x="802"/>
        <item x="427"/>
        <item x="299"/>
        <item x="331"/>
        <item x="1159"/>
        <item x="953"/>
        <item x="1244"/>
        <item x="1075"/>
        <item x="1080"/>
        <item x="80"/>
        <item x="361"/>
        <item x="378"/>
        <item x="1089"/>
        <item x="90"/>
        <item x="239"/>
        <item x="69"/>
        <item x="439"/>
        <item x="659"/>
        <item x="574"/>
        <item x="1149"/>
        <item x="1016"/>
        <item x="268"/>
        <item x="205"/>
        <item x="730"/>
        <item x="1031"/>
        <item x="1088"/>
        <item x="917"/>
        <item x="686"/>
        <item x="829"/>
        <item x="535"/>
        <item x="1000"/>
        <item x="714"/>
        <item x="675"/>
        <item x="1177"/>
        <item x="956"/>
        <item x="1110"/>
        <item x="1111"/>
        <item x="298"/>
        <item x="381"/>
        <item x="1281"/>
        <item x="103"/>
        <item x="738"/>
        <item x="430"/>
        <item x="816"/>
        <item x="37"/>
        <item x="1207"/>
        <item x="1118"/>
        <item x="633"/>
        <item x="671"/>
        <item x="1199"/>
        <item x="938"/>
        <item x="479"/>
        <item x="794"/>
        <item x="51"/>
        <item x="784"/>
        <item x="1305"/>
        <item x="270"/>
        <item x="1141"/>
        <item x="316"/>
        <item x="1195"/>
        <item x="844"/>
        <item x="1052"/>
        <item x="418"/>
        <item x="588"/>
        <item x="543"/>
        <item x="359"/>
        <item x="1299"/>
        <item x="300"/>
        <item x="1053"/>
        <item x="57"/>
        <item x="897"/>
        <item x="1147"/>
        <item x="657"/>
        <item x="218"/>
        <item x="1057"/>
        <item x="818"/>
        <item x="1204"/>
        <item x="562"/>
        <item x="338"/>
        <item x="995"/>
        <item x="1148"/>
        <item x="1157"/>
        <item x="1173"/>
        <item x="2"/>
        <item x="342"/>
        <item x="1025"/>
        <item x="1198"/>
        <item x="1298"/>
        <item x="9"/>
        <item x="44"/>
        <item x="143"/>
        <item x="988"/>
        <item x="709"/>
        <item x="994"/>
        <item x="1097"/>
        <item x="101"/>
        <item x="3"/>
        <item x="957"/>
        <item x="257"/>
        <item x="259"/>
        <item x="258"/>
        <item x="248"/>
        <item x="680"/>
        <item x="1273"/>
        <item x="891"/>
        <item x="575"/>
        <item x="1091"/>
        <item x="941"/>
        <item x="1112"/>
        <item x="1063"/>
        <item x="643"/>
        <item x="1284"/>
        <item x="19"/>
        <item x="470"/>
        <item x="854"/>
        <item x="326"/>
        <item x="691"/>
        <item x="569"/>
        <item x="1278"/>
        <item x="1102"/>
        <item x="1277"/>
        <item x="466"/>
        <item x="1187"/>
        <item x="78"/>
        <item x="1133"/>
        <item x="1070"/>
        <item x="1224"/>
        <item x="673"/>
        <item x="591"/>
        <item x="27"/>
        <item x="484"/>
        <item x="379"/>
        <item x="362"/>
        <item x="530"/>
        <item x="1188"/>
        <item x="570"/>
        <item x="880"/>
        <item x="159"/>
        <item x="105"/>
        <item x="1166"/>
        <item x="1161"/>
        <item x="344"/>
        <item x="587"/>
        <item x="1180"/>
        <item x="1220"/>
        <item x="1069"/>
        <item x="1192"/>
        <item x="838"/>
        <item x="287"/>
        <item x="1194"/>
        <item x="1193"/>
        <item x="1113"/>
        <item x="291"/>
        <item x="1258"/>
        <item x="876"/>
        <item x="70"/>
        <item x="280"/>
        <item x="600"/>
        <item x="1079"/>
        <item x="602"/>
        <item x="1181"/>
        <item x="723"/>
        <item x="1303"/>
        <item x="526"/>
        <item x="874"/>
        <item x="260"/>
        <item x="415"/>
        <item x="1211"/>
        <item x="481"/>
        <item x="180"/>
        <item x="881"/>
        <item x="192"/>
        <item x="935"/>
        <item x="770"/>
        <item x="771"/>
        <item x="823"/>
        <item x="416"/>
        <item x="1286"/>
        <item x="1029"/>
        <item x="276"/>
        <item x="1225"/>
        <item x="586"/>
        <item x="832"/>
        <item x="161"/>
        <item x="160"/>
        <item x="710"/>
        <item x="358"/>
        <item x="528"/>
        <item x="1236"/>
        <item x="336"/>
        <item x="1136"/>
        <item x="652"/>
        <item x="653"/>
        <item x="1084"/>
        <item x="246"/>
        <item x="144"/>
        <item x="170"/>
        <item x="937"/>
        <item x="117"/>
        <item x="197"/>
        <item x="1233"/>
        <item x="442"/>
        <item x="402"/>
        <item x="1270"/>
        <item x="83"/>
        <item x="895"/>
        <item x="573"/>
        <item x="1302"/>
        <item x="524"/>
        <item x="992"/>
        <item x="356"/>
        <item x="478"/>
        <item x="436"/>
        <item x="689"/>
        <item x="119"/>
        <item x="118"/>
        <item x="1167"/>
        <item x="646"/>
        <item x="374"/>
        <item x="1175"/>
        <item x="1304"/>
        <item x="1047"/>
        <item x="1306"/>
        <item x="215"/>
        <item x="471"/>
        <item x="267"/>
        <item t="default"/>
      </items>
    </pivotField>
    <pivotField dataField="1" showAll="0">
      <items count="486">
        <item x="1"/>
        <item x="3"/>
        <item x="5"/>
        <item x="2"/>
        <item x="12"/>
        <item x="29"/>
        <item x="26"/>
        <item x="22"/>
        <item x="11"/>
        <item x="10"/>
        <item x="23"/>
        <item x="31"/>
        <item x="126"/>
        <item x="67"/>
        <item x="9"/>
        <item x="28"/>
        <item x="27"/>
        <item x="16"/>
        <item x="96"/>
        <item x="65"/>
        <item x="18"/>
        <item x="80"/>
        <item x="99"/>
        <item x="19"/>
        <item x="72"/>
        <item x="36"/>
        <item x="35"/>
        <item x="68"/>
        <item x="163"/>
        <item x="43"/>
        <item x="102"/>
        <item x="20"/>
        <item x="124"/>
        <item x="156"/>
        <item x="14"/>
        <item x="70"/>
        <item x="33"/>
        <item x="128"/>
        <item x="42"/>
        <item x="13"/>
        <item x="79"/>
        <item x="6"/>
        <item x="207"/>
        <item x="73"/>
        <item x="105"/>
        <item x="140"/>
        <item x="223"/>
        <item x="63"/>
        <item x="331"/>
        <item x="225"/>
        <item x="107"/>
        <item x="101"/>
        <item x="275"/>
        <item x="123"/>
        <item x="248"/>
        <item x="249"/>
        <item x="40"/>
        <item x="17"/>
        <item x="76"/>
        <item x="253"/>
        <item x="203"/>
        <item x="142"/>
        <item x="15"/>
        <item x="64"/>
        <item x="144"/>
        <item x="148"/>
        <item x="440"/>
        <item x="139"/>
        <item x="408"/>
        <item x="161"/>
        <item x="69"/>
        <item x="291"/>
        <item x="204"/>
        <item x="38"/>
        <item x="98"/>
        <item x="133"/>
        <item x="286"/>
        <item x="178"/>
        <item x="272"/>
        <item x="218"/>
        <item x="34"/>
        <item x="21"/>
        <item x="413"/>
        <item x="237"/>
        <item x="226"/>
        <item x="458"/>
        <item x="281"/>
        <item x="258"/>
        <item x="188"/>
        <item x="210"/>
        <item x="415"/>
        <item x="138"/>
        <item x="297"/>
        <item x="273"/>
        <item x="37"/>
        <item x="397"/>
        <item x="243"/>
        <item x="127"/>
        <item x="245"/>
        <item x="238"/>
        <item x="157"/>
        <item x="192"/>
        <item x="100"/>
        <item x="305"/>
        <item x="158"/>
        <item x="325"/>
        <item x="299"/>
        <item x="464"/>
        <item x="327"/>
        <item x="256"/>
        <item x="261"/>
        <item x="244"/>
        <item x="159"/>
        <item x="289"/>
        <item x="115"/>
        <item x="366"/>
        <item x="235"/>
        <item x="340"/>
        <item x="135"/>
        <item x="425"/>
        <item x="401"/>
        <item x="407"/>
        <item x="292"/>
        <item x="262"/>
        <item x="411"/>
        <item x="280"/>
        <item x="75"/>
        <item x="95"/>
        <item x="143"/>
        <item x="162"/>
        <item x="136"/>
        <item x="175"/>
        <item x="285"/>
        <item x="473"/>
        <item x="228"/>
        <item x="324"/>
        <item x="141"/>
        <item x="0"/>
        <item x="349"/>
        <item x="269"/>
        <item x="112"/>
        <item x="247"/>
        <item x="183"/>
        <item x="217"/>
        <item x="319"/>
        <item x="7"/>
        <item x="323"/>
        <item x="176"/>
        <item x="77"/>
        <item x="404"/>
        <item x="236"/>
        <item x="74"/>
        <item x="97"/>
        <item x="84"/>
        <item x="66"/>
        <item x="437"/>
        <item x="211"/>
        <item x="117"/>
        <item x="446"/>
        <item x="250"/>
        <item x="307"/>
        <item x="429"/>
        <item x="120"/>
        <item x="202"/>
        <item x="160"/>
        <item x="221"/>
        <item x="296"/>
        <item x="303"/>
        <item x="167"/>
        <item x="39"/>
        <item x="322"/>
        <item x="132"/>
        <item x="166"/>
        <item x="129"/>
        <item x="295"/>
        <item x="222"/>
        <item x="294"/>
        <item x="242"/>
        <item x="58"/>
        <item x="279"/>
        <item x="320"/>
        <item x="185"/>
        <item x="154"/>
        <item x="209"/>
        <item x="106"/>
        <item x="334"/>
        <item x="287"/>
        <item x="87"/>
        <item x="298"/>
        <item x="122"/>
        <item x="51"/>
        <item x="276"/>
        <item x="463"/>
        <item x="114"/>
        <item x="302"/>
        <item x="254"/>
        <item x="301"/>
        <item x="152"/>
        <item x="315"/>
        <item x="233"/>
        <item x="418"/>
        <item x="145"/>
        <item x="108"/>
        <item x="396"/>
        <item x="61"/>
        <item x="392"/>
        <item x="150"/>
        <item x="24"/>
        <item x="213"/>
        <item x="257"/>
        <item x="216"/>
        <item x="130"/>
        <item x="428"/>
        <item x="395"/>
        <item x="393"/>
        <item x="227"/>
        <item x="475"/>
        <item x="137"/>
        <item x="333"/>
        <item x="155"/>
        <item x="282"/>
        <item x="313"/>
        <item x="386"/>
        <item x="104"/>
        <item x="290"/>
        <item x="417"/>
        <item x="371"/>
        <item x="187"/>
        <item x="300"/>
        <item x="278"/>
        <item x="381"/>
        <item x="199"/>
        <item x="52"/>
        <item x="448"/>
        <item x="390"/>
        <item x="421"/>
        <item x="208"/>
        <item x="406"/>
        <item x="147"/>
        <item x="445"/>
        <item x="360"/>
        <item x="321"/>
        <item x="91"/>
        <item x="260"/>
        <item x="232"/>
        <item x="456"/>
        <item x="466"/>
        <item x="212"/>
        <item x="111"/>
        <item x="271"/>
        <item x="252"/>
        <item x="416"/>
        <item x="259"/>
        <item x="385"/>
        <item x="462"/>
        <item x="353"/>
        <item x="346"/>
        <item x="164"/>
        <item x="438"/>
        <item x="405"/>
        <item x="4"/>
        <item x="189"/>
        <item x="304"/>
        <item x="86"/>
        <item x="436"/>
        <item x="94"/>
        <item x="180"/>
        <item x="477"/>
        <item x="306"/>
        <item x="347"/>
        <item x="384"/>
        <item x="361"/>
        <item x="92"/>
        <item x="434"/>
        <item x="274"/>
        <item x="422"/>
        <item x="172"/>
        <item x="455"/>
        <item x="317"/>
        <item x="270"/>
        <item x="125"/>
        <item x="468"/>
        <item x="457"/>
        <item x="379"/>
        <item x="30"/>
        <item x="309"/>
        <item x="201"/>
        <item x="382"/>
        <item x="338"/>
        <item x="149"/>
        <item x="467"/>
        <item x="284"/>
        <item x="375"/>
        <item x="316"/>
        <item x="184"/>
        <item x="355"/>
        <item x="442"/>
        <item x="62"/>
        <item x="293"/>
        <item x="337"/>
        <item x="328"/>
        <item x="399"/>
        <item x="451"/>
        <item x="198"/>
        <item x="181"/>
        <item x="443"/>
        <item x="251"/>
        <item x="32"/>
        <item x="444"/>
        <item x="191"/>
        <item x="409"/>
        <item x="318"/>
        <item x="400"/>
        <item x="364"/>
        <item x="450"/>
        <item x="388"/>
        <item x="427"/>
        <item x="310"/>
        <item x="78"/>
        <item x="391"/>
        <item x="362"/>
        <item x="344"/>
        <item x="255"/>
        <item x="219"/>
        <item x="335"/>
        <item x="402"/>
        <item x="412"/>
        <item x="312"/>
        <item x="146"/>
        <item x="230"/>
        <item x="283"/>
        <item x="449"/>
        <item x="196"/>
        <item x="268"/>
        <item x="179"/>
        <item x="41"/>
        <item x="383"/>
        <item x="403"/>
        <item x="351"/>
        <item x="239"/>
        <item x="368"/>
        <item x="49"/>
        <item x="82"/>
        <item x="195"/>
        <item x="357"/>
        <item x="173"/>
        <item x="478"/>
        <item x="380"/>
        <item x="471"/>
        <item x="119"/>
        <item x="394"/>
        <item x="474"/>
        <item x="131"/>
        <item x="288"/>
        <item x="241"/>
        <item x="378"/>
        <item x="419"/>
        <item x="194"/>
        <item x="267"/>
        <item x="205"/>
        <item x="311"/>
        <item x="367"/>
        <item x="441"/>
        <item x="190"/>
        <item x="153"/>
        <item x="54"/>
        <item x="265"/>
        <item x="430"/>
        <item x="116"/>
        <item x="171"/>
        <item x="314"/>
        <item x="469"/>
        <item x="452"/>
        <item x="476"/>
        <item x="264"/>
        <item x="234"/>
        <item x="423"/>
        <item x="60"/>
        <item x="55"/>
        <item x="240"/>
        <item x="71"/>
        <item x="197"/>
        <item x="103"/>
        <item x="206"/>
        <item x="177"/>
        <item x="354"/>
        <item x="220"/>
        <item x="8"/>
        <item x="470"/>
        <item x="53"/>
        <item x="263"/>
        <item x="426"/>
        <item x="332"/>
        <item x="59"/>
        <item x="308"/>
        <item x="214"/>
        <item x="50"/>
        <item x="359"/>
        <item x="224"/>
        <item x="398"/>
        <item x="266"/>
        <item x="110"/>
        <item x="109"/>
        <item x="358"/>
        <item x="369"/>
        <item x="48"/>
        <item x="472"/>
        <item x="182"/>
        <item x="46"/>
        <item x="348"/>
        <item x="330"/>
        <item x="193"/>
        <item x="229"/>
        <item x="174"/>
        <item x="460"/>
        <item x="374"/>
        <item x="151"/>
        <item x="465"/>
        <item x="88"/>
        <item x="339"/>
        <item x="453"/>
        <item x="376"/>
        <item x="134"/>
        <item x="439"/>
        <item x="373"/>
        <item x="461"/>
        <item x="481"/>
        <item x="165"/>
        <item x="83"/>
        <item x="447"/>
        <item x="186"/>
        <item x="363"/>
        <item x="431"/>
        <item x="118"/>
        <item x="57"/>
        <item x="483"/>
        <item x="326"/>
        <item x="389"/>
        <item x="372"/>
        <item x="454"/>
        <item x="420"/>
        <item x="342"/>
        <item x="370"/>
        <item x="341"/>
        <item x="47"/>
        <item x="81"/>
        <item x="93"/>
        <item x="433"/>
        <item x="410"/>
        <item x="377"/>
        <item x="479"/>
        <item x="424"/>
        <item x="169"/>
        <item x="329"/>
        <item x="168"/>
        <item x="121"/>
        <item x="435"/>
        <item x="44"/>
        <item x="387"/>
        <item x="246"/>
        <item x="231"/>
        <item x="350"/>
        <item x="343"/>
        <item x="200"/>
        <item x="484"/>
        <item x="480"/>
        <item x="45"/>
        <item x="25"/>
        <item x="432"/>
        <item x="414"/>
        <item x="170"/>
        <item x="85"/>
        <item x="90"/>
        <item x="482"/>
        <item x="459"/>
        <item x="113"/>
        <item x="215"/>
        <item x="89"/>
        <item x="56"/>
        <item x="336"/>
        <item x="365"/>
        <item x="345"/>
        <item x="277"/>
        <item x="356"/>
        <item x="352"/>
        <item t="default"/>
      </items>
    </pivotField>
    <pivotField axis="axisPage" numFmtId="176" showAll="0">
      <items count="486">
        <item x="1"/>
        <item x="3"/>
        <item x="5"/>
        <item x="2"/>
        <item x="12"/>
        <item x="29"/>
        <item x="26"/>
        <item x="22"/>
        <item x="11"/>
        <item x="10"/>
        <item x="23"/>
        <item x="31"/>
        <item x="126"/>
        <item x="67"/>
        <item x="9"/>
        <item x="28"/>
        <item x="27"/>
        <item x="16"/>
        <item x="96"/>
        <item x="65"/>
        <item x="18"/>
        <item x="80"/>
        <item x="99"/>
        <item x="19"/>
        <item x="72"/>
        <item x="36"/>
        <item x="35"/>
        <item x="68"/>
        <item x="163"/>
        <item x="43"/>
        <item x="102"/>
        <item x="20"/>
        <item x="124"/>
        <item x="156"/>
        <item x="14"/>
        <item x="70"/>
        <item x="33"/>
        <item x="128"/>
        <item x="42"/>
        <item x="13"/>
        <item x="79"/>
        <item x="6"/>
        <item x="207"/>
        <item x="73"/>
        <item x="105"/>
        <item x="140"/>
        <item x="223"/>
        <item x="63"/>
        <item x="331"/>
        <item x="225"/>
        <item x="107"/>
        <item x="101"/>
        <item x="275"/>
        <item x="123"/>
        <item x="248"/>
        <item x="249"/>
        <item x="40"/>
        <item x="17"/>
        <item x="76"/>
        <item x="253"/>
        <item x="203"/>
        <item x="142"/>
        <item x="15"/>
        <item x="64"/>
        <item x="144"/>
        <item x="148"/>
        <item x="440"/>
        <item x="139"/>
        <item x="408"/>
        <item x="161"/>
        <item x="69"/>
        <item x="291"/>
        <item x="204"/>
        <item x="38"/>
        <item x="98"/>
        <item x="133"/>
        <item x="286"/>
        <item x="178"/>
        <item x="272"/>
        <item x="218"/>
        <item x="34"/>
        <item x="21"/>
        <item x="413"/>
        <item x="237"/>
        <item x="226"/>
        <item x="458"/>
        <item x="281"/>
        <item x="258"/>
        <item x="188"/>
        <item x="210"/>
        <item x="415"/>
        <item x="138"/>
        <item x="297"/>
        <item x="273"/>
        <item x="37"/>
        <item x="397"/>
        <item x="243"/>
        <item x="127"/>
        <item x="245"/>
        <item x="238"/>
        <item x="157"/>
        <item x="192"/>
        <item x="100"/>
        <item x="305"/>
        <item x="158"/>
        <item x="325"/>
        <item x="299"/>
        <item x="464"/>
        <item x="327"/>
        <item x="256"/>
        <item x="261"/>
        <item x="244"/>
        <item x="159"/>
        <item x="289"/>
        <item x="115"/>
        <item x="366"/>
        <item x="235"/>
        <item x="340"/>
        <item x="135"/>
        <item x="425"/>
        <item x="401"/>
        <item x="407"/>
        <item x="292"/>
        <item x="262"/>
        <item x="411"/>
        <item x="280"/>
        <item x="75"/>
        <item x="95"/>
        <item x="143"/>
        <item x="162"/>
        <item x="136"/>
        <item x="175"/>
        <item x="285"/>
        <item x="473"/>
        <item x="228"/>
        <item x="324"/>
        <item x="141"/>
        <item x="0"/>
        <item x="349"/>
        <item x="269"/>
        <item x="112"/>
        <item x="247"/>
        <item x="183"/>
        <item x="217"/>
        <item x="319"/>
        <item x="7"/>
        <item x="323"/>
        <item x="176"/>
        <item x="77"/>
        <item x="404"/>
        <item x="236"/>
        <item x="74"/>
        <item x="97"/>
        <item x="84"/>
        <item x="66"/>
        <item x="437"/>
        <item x="211"/>
        <item x="117"/>
        <item x="446"/>
        <item x="250"/>
        <item x="307"/>
        <item x="429"/>
        <item x="120"/>
        <item x="202"/>
        <item x="160"/>
        <item x="221"/>
        <item x="296"/>
        <item x="303"/>
        <item x="167"/>
        <item x="39"/>
        <item x="322"/>
        <item x="132"/>
        <item x="166"/>
        <item x="129"/>
        <item x="295"/>
        <item x="222"/>
        <item x="294"/>
        <item x="242"/>
        <item x="58"/>
        <item x="279"/>
        <item x="320"/>
        <item x="185"/>
        <item x="154"/>
        <item x="209"/>
        <item x="106"/>
        <item x="334"/>
        <item x="287"/>
        <item x="87"/>
        <item x="298"/>
        <item x="122"/>
        <item x="51"/>
        <item x="276"/>
        <item x="463"/>
        <item x="114"/>
        <item x="302"/>
        <item x="254"/>
        <item x="301"/>
        <item x="152"/>
        <item x="315"/>
        <item x="233"/>
        <item x="418"/>
        <item x="145"/>
        <item x="108"/>
        <item x="396"/>
        <item x="61"/>
        <item x="392"/>
        <item x="150"/>
        <item x="24"/>
        <item x="213"/>
        <item x="257"/>
        <item x="216"/>
        <item x="130"/>
        <item x="428"/>
        <item x="395"/>
        <item x="393"/>
        <item x="227"/>
        <item x="475"/>
        <item x="137"/>
        <item x="333"/>
        <item x="155"/>
        <item x="282"/>
        <item x="313"/>
        <item x="386"/>
        <item x="104"/>
        <item x="290"/>
        <item x="417"/>
        <item x="371"/>
        <item x="187"/>
        <item x="300"/>
        <item x="278"/>
        <item x="381"/>
        <item x="199"/>
        <item x="52"/>
        <item x="448"/>
        <item x="390"/>
        <item x="421"/>
        <item x="208"/>
        <item x="406"/>
        <item x="147"/>
        <item x="445"/>
        <item x="360"/>
        <item x="321"/>
        <item x="91"/>
        <item x="260"/>
        <item x="232"/>
        <item x="456"/>
        <item x="466"/>
        <item x="212"/>
        <item x="111"/>
        <item x="271"/>
        <item x="252"/>
        <item x="416"/>
        <item x="259"/>
        <item x="385"/>
        <item x="462"/>
        <item x="353"/>
        <item x="346"/>
        <item x="164"/>
        <item x="438"/>
        <item x="405"/>
        <item x="4"/>
        <item x="189"/>
        <item x="304"/>
        <item x="86"/>
        <item x="436"/>
        <item x="94"/>
        <item x="180"/>
        <item x="477"/>
        <item x="306"/>
        <item x="347"/>
        <item x="384"/>
        <item x="361"/>
        <item x="92"/>
        <item x="434"/>
        <item x="274"/>
        <item x="422"/>
        <item x="172"/>
        <item x="455"/>
        <item x="317"/>
        <item x="270"/>
        <item x="125"/>
        <item x="468"/>
        <item x="457"/>
        <item x="379"/>
        <item x="30"/>
        <item x="309"/>
        <item x="201"/>
        <item x="382"/>
        <item x="338"/>
        <item x="149"/>
        <item x="467"/>
        <item x="284"/>
        <item x="375"/>
        <item x="316"/>
        <item x="184"/>
        <item x="355"/>
        <item x="442"/>
        <item x="62"/>
        <item x="293"/>
        <item x="337"/>
        <item x="328"/>
        <item x="399"/>
        <item x="451"/>
        <item x="198"/>
        <item x="181"/>
        <item x="443"/>
        <item x="251"/>
        <item x="32"/>
        <item x="444"/>
        <item x="191"/>
        <item x="409"/>
        <item x="318"/>
        <item x="400"/>
        <item x="364"/>
        <item x="450"/>
        <item x="388"/>
        <item x="427"/>
        <item x="310"/>
        <item x="78"/>
        <item x="391"/>
        <item x="362"/>
        <item x="344"/>
        <item x="255"/>
        <item x="219"/>
        <item x="335"/>
        <item x="402"/>
        <item x="412"/>
        <item x="312"/>
        <item x="146"/>
        <item x="230"/>
        <item x="283"/>
        <item x="449"/>
        <item x="196"/>
        <item x="268"/>
        <item x="179"/>
        <item x="41"/>
        <item x="383"/>
        <item x="403"/>
        <item x="351"/>
        <item x="239"/>
        <item x="368"/>
        <item x="49"/>
        <item x="82"/>
        <item x="195"/>
        <item x="357"/>
        <item x="173"/>
        <item x="478"/>
        <item x="380"/>
        <item x="471"/>
        <item x="119"/>
        <item x="394"/>
        <item x="474"/>
        <item x="131"/>
        <item x="288"/>
        <item x="241"/>
        <item x="378"/>
        <item x="419"/>
        <item x="194"/>
        <item x="267"/>
        <item x="205"/>
        <item x="311"/>
        <item x="367"/>
        <item x="441"/>
        <item x="190"/>
        <item x="153"/>
        <item x="54"/>
        <item x="265"/>
        <item x="430"/>
        <item x="116"/>
        <item x="171"/>
        <item x="314"/>
        <item x="469"/>
        <item x="452"/>
        <item x="476"/>
        <item x="264"/>
        <item x="234"/>
        <item x="423"/>
        <item x="60"/>
        <item x="55"/>
        <item x="240"/>
        <item x="71"/>
        <item x="197"/>
        <item x="103"/>
        <item x="206"/>
        <item x="177"/>
        <item x="354"/>
        <item x="220"/>
        <item x="8"/>
        <item x="470"/>
        <item x="53"/>
        <item x="263"/>
        <item x="426"/>
        <item x="332"/>
        <item x="59"/>
        <item x="308"/>
        <item x="214"/>
        <item x="50"/>
        <item x="359"/>
        <item x="224"/>
        <item x="398"/>
        <item x="266"/>
        <item x="110"/>
        <item x="109"/>
        <item x="358"/>
        <item x="369"/>
        <item x="48"/>
        <item x="472"/>
        <item x="182"/>
        <item x="46"/>
        <item x="348"/>
        <item x="330"/>
        <item x="193"/>
        <item x="229"/>
        <item x="174"/>
        <item x="460"/>
        <item x="374"/>
        <item x="151"/>
        <item x="465"/>
        <item x="88"/>
        <item x="339"/>
        <item x="453"/>
        <item x="376"/>
        <item x="134"/>
        <item x="439"/>
        <item x="373"/>
        <item x="461"/>
        <item x="481"/>
        <item x="165"/>
        <item x="83"/>
        <item x="447"/>
        <item x="186"/>
        <item x="363"/>
        <item x="431"/>
        <item x="118"/>
        <item x="57"/>
        <item x="483"/>
        <item x="326"/>
        <item x="389"/>
        <item x="372"/>
        <item x="454"/>
        <item x="420"/>
        <item x="342"/>
        <item x="370"/>
        <item x="341"/>
        <item x="47"/>
        <item x="81"/>
        <item x="93"/>
        <item x="433"/>
        <item x="410"/>
        <item x="377"/>
        <item x="479"/>
        <item x="424"/>
        <item x="169"/>
        <item x="329"/>
        <item x="168"/>
        <item x="121"/>
        <item x="435"/>
        <item x="44"/>
        <item x="387"/>
        <item x="246"/>
        <item x="231"/>
        <item x="350"/>
        <item x="343"/>
        <item x="200"/>
        <item x="484"/>
        <item x="480"/>
        <item x="45"/>
        <item x="25"/>
        <item x="432"/>
        <item x="414"/>
        <item x="170"/>
        <item x="85"/>
        <item x="90"/>
        <item x="482"/>
        <item x="459"/>
        <item x="113"/>
        <item x="215"/>
        <item x="89"/>
        <item x="56"/>
        <item x="336"/>
        <item x="365"/>
        <item x="345"/>
        <item x="277"/>
        <item x="356"/>
        <item x="352"/>
        <item t="default"/>
      </items>
    </pivotField>
  </pivotFields>
  <rowFields count="2">
    <field x="0"/>
    <field x="1"/>
  </rowFields>
  <rowItems count="4314">
    <i>
      <x/>
    </i>
    <i r="1">
      <x v="43"/>
    </i>
    <i>
      <x v="1"/>
    </i>
    <i r="1">
      <x v="43"/>
    </i>
    <i>
      <x v="2"/>
    </i>
    <i r="1">
      <x v="43"/>
    </i>
    <i>
      <x v="3"/>
    </i>
    <i r="1">
      <x v="43"/>
    </i>
    <i>
      <x v="4"/>
    </i>
    <i r="1">
      <x v="43"/>
    </i>
    <i>
      <x v="5"/>
    </i>
    <i r="1">
      <x v="43"/>
    </i>
    <i>
      <x v="6"/>
    </i>
    <i r="1">
      <x v="43"/>
    </i>
    <i>
      <x v="7"/>
    </i>
    <i r="1">
      <x v="43"/>
    </i>
    <i>
      <x v="8"/>
    </i>
    <i r="1">
      <x v="43"/>
    </i>
    <i>
      <x v="9"/>
    </i>
    <i r="1">
      <x v="43"/>
    </i>
    <i>
      <x v="10"/>
    </i>
    <i r="1">
      <x v="43"/>
    </i>
    <i>
      <x v="11"/>
    </i>
    <i r="1">
      <x v="43"/>
    </i>
    <i>
      <x v="12"/>
    </i>
    <i r="1">
      <x v="43"/>
    </i>
    <i>
      <x v="13"/>
    </i>
    <i r="1">
      <x v="43"/>
    </i>
    <i>
      <x v="14"/>
    </i>
    <i r="1">
      <x v="43"/>
    </i>
    <i r="1">
      <x v="382"/>
    </i>
    <i>
      <x v="15"/>
    </i>
    <i r="1">
      <x v="43"/>
    </i>
    <i>
      <x v="16"/>
    </i>
    <i r="1">
      <x v="43"/>
    </i>
    <i>
      <x v="17"/>
    </i>
    <i r="1">
      <x v="43"/>
    </i>
    <i r="1">
      <x v="1166"/>
    </i>
    <i r="1">
      <x v="1179"/>
    </i>
    <i>
      <x v="18"/>
    </i>
    <i r="1">
      <x v="43"/>
    </i>
    <i>
      <x v="19"/>
    </i>
    <i r="1">
      <x v="43"/>
    </i>
    <i r="1">
      <x v="761"/>
    </i>
    <i r="1">
      <x v="1059"/>
    </i>
    <i>
      <x v="20"/>
    </i>
    <i r="1">
      <x v="43"/>
    </i>
    <i r="1">
      <x v="275"/>
    </i>
    <i>
      <x v="21"/>
    </i>
    <i r="1">
      <x v="43"/>
    </i>
    <i>
      <x v="22"/>
    </i>
    <i r="1">
      <x v="43"/>
    </i>
    <i>
      <x v="23"/>
    </i>
    <i r="1">
      <x v="43"/>
    </i>
    <i r="1">
      <x v="126"/>
    </i>
    <i r="1">
      <x v="1010"/>
    </i>
    <i r="1">
      <x v="1171"/>
    </i>
    <i>
      <x v="24"/>
    </i>
    <i r="1">
      <x v="43"/>
    </i>
    <i>
      <x v="25"/>
    </i>
    <i r="1">
      <x v="43"/>
    </i>
    <i>
      <x v="26"/>
    </i>
    <i r="1">
      <x v="43"/>
    </i>
    <i r="1">
      <x v="592"/>
    </i>
    <i r="1">
      <x v="787"/>
    </i>
    <i r="1">
      <x v="967"/>
    </i>
    <i r="1">
      <x v="970"/>
    </i>
    <i>
      <x v="27"/>
    </i>
    <i r="1">
      <x v="43"/>
    </i>
    <i>
      <x v="28"/>
    </i>
    <i r="1">
      <x v="43"/>
    </i>
    <i>
      <x v="29"/>
    </i>
    <i r="1">
      <x v="43"/>
    </i>
    <i>
      <x v="30"/>
    </i>
    <i r="1">
      <x v="43"/>
    </i>
    <i>
      <x v="31"/>
    </i>
    <i r="1">
      <x v="43"/>
    </i>
    <i>
      <x v="32"/>
    </i>
    <i r="1">
      <x v="43"/>
    </i>
    <i>
      <x v="33"/>
    </i>
    <i r="1">
      <x v="43"/>
    </i>
    <i>
      <x v="34"/>
    </i>
    <i r="1">
      <x v="43"/>
    </i>
    <i>
      <x v="35"/>
    </i>
    <i r="1">
      <x v="43"/>
    </i>
    <i>
      <x v="36"/>
    </i>
    <i r="1">
      <x v="43"/>
    </i>
    <i>
      <x v="37"/>
    </i>
    <i r="1">
      <x v="43"/>
    </i>
    <i>
      <x v="38"/>
    </i>
    <i r="1">
      <x v="43"/>
    </i>
    <i>
      <x v="39"/>
    </i>
    <i r="1">
      <x v="43"/>
    </i>
    <i>
      <x v="40"/>
    </i>
    <i r="1">
      <x v="43"/>
    </i>
    <i>
      <x v="41"/>
    </i>
    <i r="1">
      <x v="621"/>
    </i>
    <i>
      <x v="42"/>
    </i>
    <i r="1">
      <x v="43"/>
    </i>
    <i>
      <x v="43"/>
    </i>
    <i r="1">
      <x v="43"/>
    </i>
    <i r="1">
      <x v="104"/>
    </i>
    <i>
      <x v="44"/>
    </i>
    <i r="1">
      <x v="43"/>
    </i>
    <i>
      <x v="45"/>
    </i>
    <i r="1">
      <x v="43"/>
    </i>
    <i>
      <x v="46"/>
    </i>
    <i r="1">
      <x v="43"/>
    </i>
    <i r="1">
      <x v="953"/>
    </i>
    <i>
      <x v="47"/>
    </i>
    <i r="1">
      <x v="43"/>
    </i>
    <i>
      <x v="48"/>
    </i>
    <i r="1">
      <x v="43"/>
    </i>
    <i r="1">
      <x v="451"/>
    </i>
    <i r="1">
      <x v="491"/>
    </i>
    <i>
      <x v="49"/>
    </i>
    <i r="1">
      <x v="43"/>
    </i>
    <i>
      <x v="50"/>
    </i>
    <i r="1">
      <x v="43"/>
    </i>
    <i r="1">
      <x v="1195"/>
    </i>
    <i>
      <x v="51"/>
    </i>
    <i r="1">
      <x v="33"/>
    </i>
    <i r="1">
      <x v="34"/>
    </i>
    <i r="1">
      <x v="43"/>
    </i>
    <i r="1">
      <x v="45"/>
    </i>
    <i r="1">
      <x v="62"/>
    </i>
    <i r="1">
      <x v="81"/>
    </i>
    <i r="1">
      <x v="82"/>
    </i>
    <i>
      <x v="52"/>
    </i>
    <i r="1">
      <x v="43"/>
    </i>
    <i>
      <x v="53"/>
    </i>
    <i r="1">
      <x v="43"/>
    </i>
    <i r="1">
      <x v="114"/>
    </i>
    <i r="1">
      <x v="426"/>
    </i>
    <i r="1">
      <x v="648"/>
    </i>
    <i r="1">
      <x v="1212"/>
    </i>
    <i>
      <x v="54"/>
    </i>
    <i r="1">
      <x v="43"/>
    </i>
    <i r="1">
      <x v="247"/>
    </i>
    <i r="1">
      <x v="541"/>
    </i>
    <i r="1">
      <x v="566"/>
    </i>
    <i r="1">
      <x v="805"/>
    </i>
    <i>
      <x v="55"/>
    </i>
    <i r="1">
      <x v="43"/>
    </i>
    <i>
      <x v="56"/>
    </i>
    <i r="1">
      <x v="43"/>
    </i>
    <i r="1">
      <x v="162"/>
    </i>
    <i r="1">
      <x v="515"/>
    </i>
    <i r="1">
      <x v="1005"/>
    </i>
    <i>
      <x v="57"/>
    </i>
    <i r="1">
      <x v="43"/>
    </i>
    <i>
      <x v="58"/>
    </i>
    <i r="1">
      <x v="43"/>
    </i>
    <i r="1">
      <x v="532"/>
    </i>
    <i r="1">
      <x v="600"/>
    </i>
    <i r="1">
      <x v="682"/>
    </i>
    <i r="1">
      <x v="1127"/>
    </i>
    <i>
      <x v="59"/>
    </i>
    <i r="1">
      <x v="43"/>
    </i>
    <i r="1">
      <x v="649"/>
    </i>
    <i>
      <x v="60"/>
    </i>
    <i r="1">
      <x v="43"/>
    </i>
    <i>
      <x v="61"/>
    </i>
    <i r="1">
      <x v="43"/>
    </i>
    <i>
      <x v="62"/>
    </i>
    <i r="1">
      <x v="43"/>
    </i>
    <i r="1">
      <x v="365"/>
    </i>
    <i r="1">
      <x v="969"/>
    </i>
    <i r="1">
      <x v="1172"/>
    </i>
    <i>
      <x v="63"/>
    </i>
    <i r="1">
      <x v="43"/>
    </i>
    <i r="1">
      <x v="153"/>
    </i>
    <i r="1">
      <x v="158"/>
    </i>
    <i r="1">
      <x v="214"/>
    </i>
    <i r="1">
      <x v="240"/>
    </i>
    <i r="1">
      <x v="283"/>
    </i>
    <i r="1">
      <x v="292"/>
    </i>
    <i r="1">
      <x v="366"/>
    </i>
    <i r="1">
      <x v="424"/>
    </i>
    <i r="1">
      <x v="701"/>
    </i>
    <i r="1">
      <x v="703"/>
    </i>
    <i r="1">
      <x v="763"/>
    </i>
    <i r="1">
      <x v="837"/>
    </i>
    <i r="1">
      <x v="893"/>
    </i>
    <i r="1">
      <x v="924"/>
    </i>
    <i r="1">
      <x v="974"/>
    </i>
    <i r="1">
      <x v="1040"/>
    </i>
    <i r="1">
      <x v="1136"/>
    </i>
    <i r="1">
      <x v="1152"/>
    </i>
    <i>
      <x v="64"/>
    </i>
    <i r="1">
      <x v="43"/>
    </i>
    <i r="1">
      <x v="710"/>
    </i>
    <i r="1">
      <x v="765"/>
    </i>
    <i r="1">
      <x v="1064"/>
    </i>
    <i>
      <x v="65"/>
    </i>
    <i r="1">
      <x v="43"/>
    </i>
    <i>
      <x v="66"/>
    </i>
    <i r="1">
      <x v="43"/>
    </i>
    <i r="1">
      <x v="778"/>
    </i>
    <i>
      <x v="67"/>
    </i>
    <i r="1">
      <x v="43"/>
    </i>
    <i>
      <x v="68"/>
    </i>
    <i r="1">
      <x v="43"/>
    </i>
    <i>
      <x v="69"/>
    </i>
    <i r="1">
      <x v="43"/>
    </i>
    <i>
      <x v="70"/>
    </i>
    <i r="1">
      <x v="43"/>
    </i>
    <i>
      <x v="71"/>
    </i>
    <i r="1">
      <x v="43"/>
    </i>
    <i>
      <x v="72"/>
    </i>
    <i r="1">
      <x v="43"/>
    </i>
    <i r="1">
      <x v="135"/>
    </i>
    <i>
      <x v="73"/>
    </i>
    <i r="1">
      <x v="43"/>
    </i>
    <i>
      <x v="74"/>
    </i>
    <i r="1">
      <x v="43"/>
    </i>
    <i>
      <x v="75"/>
    </i>
    <i r="1">
      <x v="43"/>
    </i>
    <i r="1">
      <x v="797"/>
    </i>
    <i>
      <x v="76"/>
    </i>
    <i r="1">
      <x v="43"/>
    </i>
    <i>
      <x v="77"/>
    </i>
    <i r="1">
      <x v="43"/>
    </i>
    <i>
      <x v="78"/>
    </i>
    <i r="1">
      <x v="43"/>
    </i>
    <i>
      <x v="79"/>
    </i>
    <i r="1">
      <x v="43"/>
    </i>
    <i>
      <x v="80"/>
    </i>
    <i r="1">
      <x v="43"/>
    </i>
    <i>
      <x v="81"/>
    </i>
    <i r="1">
      <x v="43"/>
    </i>
    <i>
      <x v="82"/>
    </i>
    <i r="1">
      <x v="43"/>
    </i>
    <i>
      <x v="83"/>
    </i>
    <i r="1">
      <x v="43"/>
    </i>
    <i>
      <x v="84"/>
    </i>
    <i r="1">
      <x v="43"/>
    </i>
    <i r="1">
      <x v="1098"/>
    </i>
    <i r="1">
      <x v="1238"/>
    </i>
    <i>
      <x v="85"/>
    </i>
    <i r="1">
      <x v="43"/>
    </i>
    <i>
      <x v="86"/>
    </i>
    <i r="1">
      <x v="43"/>
    </i>
    <i>
      <x v="87"/>
    </i>
    <i r="1">
      <x v="43"/>
    </i>
    <i>
      <x v="88"/>
    </i>
    <i r="1">
      <x v="43"/>
    </i>
    <i>
      <x v="89"/>
    </i>
    <i r="1">
      <x v="43"/>
    </i>
    <i>
      <x v="90"/>
    </i>
    <i r="1">
      <x v="43"/>
    </i>
    <i r="1">
      <x v="124"/>
    </i>
    <i r="1">
      <x v="307"/>
    </i>
    <i>
      <x v="91"/>
    </i>
    <i r="1">
      <x v="43"/>
    </i>
    <i r="1">
      <x v="232"/>
    </i>
    <i r="1">
      <x v="1032"/>
    </i>
    <i>
      <x v="92"/>
    </i>
    <i r="1">
      <x v="43"/>
    </i>
    <i r="1">
      <x v="253"/>
    </i>
    <i r="1">
      <x v="374"/>
    </i>
    <i r="1">
      <x v="852"/>
    </i>
    <i r="1">
      <x v="1206"/>
    </i>
    <i>
      <x v="93"/>
    </i>
    <i r="1">
      <x v="43"/>
    </i>
    <i r="1">
      <x v="516"/>
    </i>
    <i r="1">
      <x v="959"/>
    </i>
    <i r="1">
      <x v="1030"/>
    </i>
    <i r="1">
      <x v="1092"/>
    </i>
    <i r="1">
      <x v="1287"/>
    </i>
    <i>
      <x v="94"/>
    </i>
    <i r="1">
      <x v="43"/>
    </i>
    <i>
      <x v="95"/>
    </i>
    <i r="1">
      <x v="43"/>
    </i>
    <i r="1">
      <x v="159"/>
    </i>
    <i r="1">
      <x v="1079"/>
    </i>
    <i>
      <x v="96"/>
    </i>
    <i r="1">
      <x v="43"/>
    </i>
    <i r="1">
      <x v="127"/>
    </i>
    <i r="1">
      <x v="936"/>
    </i>
    <i>
      <x v="97"/>
    </i>
    <i r="1">
      <x v="43"/>
    </i>
    <i>
      <x v="98"/>
    </i>
    <i r="1">
      <x v="43"/>
    </i>
    <i r="1">
      <x v="164"/>
    </i>
    <i r="1">
      <x v="509"/>
    </i>
    <i r="1">
      <x v="523"/>
    </i>
    <i r="1">
      <x v="641"/>
    </i>
    <i r="1">
      <x v="758"/>
    </i>
    <i r="1">
      <x v="802"/>
    </i>
    <i r="1">
      <x v="807"/>
    </i>
    <i r="1">
      <x v="910"/>
    </i>
    <i r="1">
      <x v="1008"/>
    </i>
    <i r="1">
      <x v="1028"/>
    </i>
    <i r="1">
      <x v="1096"/>
    </i>
    <i>
      <x v="99"/>
    </i>
    <i r="1">
      <x v="43"/>
    </i>
    <i>
      <x v="100"/>
    </i>
    <i r="1">
      <x v="43"/>
    </i>
    <i r="1">
      <x v="911"/>
    </i>
    <i r="1">
      <x v="912"/>
    </i>
    <i r="1">
      <x v="1178"/>
    </i>
    <i>
      <x v="101"/>
    </i>
    <i r="1">
      <x v="43"/>
    </i>
    <i>
      <x v="102"/>
    </i>
    <i r="1">
      <x v="43"/>
    </i>
    <i>
      <x v="103"/>
    </i>
    <i r="1">
      <x v="43"/>
    </i>
    <i r="1">
      <x v="178"/>
    </i>
    <i>
      <x v="104"/>
    </i>
    <i r="1">
      <x v="43"/>
    </i>
    <i r="1">
      <x v="1123"/>
    </i>
    <i>
      <x v="105"/>
    </i>
    <i r="1">
      <x v="43"/>
    </i>
    <i r="1">
      <x v="361"/>
    </i>
    <i>
      <x v="106"/>
    </i>
    <i r="1">
      <x v="43"/>
    </i>
    <i>
      <x v="107"/>
    </i>
    <i r="1">
      <x v="43"/>
    </i>
    <i>
      <x v="108"/>
    </i>
    <i r="1">
      <x v="43"/>
    </i>
    <i r="1">
      <x v="404"/>
    </i>
    <i r="1">
      <x v="933"/>
    </i>
    <i r="1">
      <x v="1221"/>
    </i>
    <i>
      <x v="109"/>
    </i>
    <i r="1">
      <x v="43"/>
    </i>
    <i>
      <x v="110"/>
    </i>
    <i r="1">
      <x v="43"/>
    </i>
    <i>
      <x v="111"/>
    </i>
    <i r="1">
      <x v="43"/>
    </i>
    <i>
      <x v="112"/>
    </i>
    <i r="1">
      <x v="43"/>
    </i>
    <i>
      <x v="113"/>
    </i>
    <i r="1">
      <x v="43"/>
    </i>
    <i r="1">
      <x v="492"/>
    </i>
    <i>
      <x v="114"/>
    </i>
    <i r="1">
      <x v="577"/>
    </i>
    <i r="1">
      <x v="734"/>
    </i>
    <i>
      <x v="115"/>
    </i>
    <i r="1">
      <x v="43"/>
    </i>
    <i>
      <x v="116"/>
    </i>
    <i r="1">
      <x v="43"/>
    </i>
    <i>
      <x v="117"/>
    </i>
    <i r="1">
      <x v="43"/>
    </i>
    <i>
      <x v="118"/>
    </i>
    <i r="1">
      <x v="43"/>
    </i>
    <i r="1">
      <x v="785"/>
    </i>
    <i>
      <x v="119"/>
    </i>
    <i r="1">
      <x v="43"/>
    </i>
    <i>
      <x v="120"/>
    </i>
    <i r="1">
      <x v="43"/>
    </i>
    <i>
      <x v="121"/>
    </i>
    <i r="1">
      <x v="43"/>
    </i>
    <i>
      <x v="122"/>
    </i>
    <i r="1">
      <x v="43"/>
    </i>
    <i>
      <x v="123"/>
    </i>
    <i r="1">
      <x v="43"/>
    </i>
    <i r="1">
      <x v="194"/>
    </i>
    <i r="1">
      <x v="972"/>
    </i>
    <i>
      <x v="124"/>
    </i>
    <i r="1">
      <x v="43"/>
    </i>
    <i r="1">
      <x v="84"/>
    </i>
    <i r="1">
      <x v="130"/>
    </i>
    <i r="1">
      <x v="167"/>
    </i>
    <i r="1">
      <x v="190"/>
    </i>
    <i r="1">
      <x v="217"/>
    </i>
    <i r="1">
      <x v="229"/>
    </i>
    <i r="1">
      <x v="239"/>
    </i>
    <i r="1">
      <x v="243"/>
    </i>
    <i r="1">
      <x v="263"/>
    </i>
    <i r="1">
      <x v="266"/>
    </i>
    <i r="1">
      <x v="304"/>
    </i>
    <i r="1">
      <x v="321"/>
    </i>
    <i r="1">
      <x v="395"/>
    </i>
    <i r="1">
      <x v="580"/>
    </i>
    <i r="1">
      <x v="883"/>
    </i>
    <i r="1">
      <x v="962"/>
    </i>
    <i r="1">
      <x v="1039"/>
    </i>
    <i r="1">
      <x v="1052"/>
    </i>
    <i r="1">
      <x v="1281"/>
    </i>
    <i r="1">
      <x v="1297"/>
    </i>
    <i r="1">
      <x v="1298"/>
    </i>
    <i>
      <x v="125"/>
    </i>
    <i r="1">
      <x v="43"/>
    </i>
    <i>
      <x v="126"/>
    </i>
    <i r="1">
      <x v="43"/>
    </i>
    <i>
      <x v="127"/>
    </i>
    <i r="1">
      <x v="43"/>
    </i>
    <i>
      <x v="128"/>
    </i>
    <i r="1">
      <x v="43"/>
    </i>
    <i>
      <x v="129"/>
    </i>
    <i r="1">
      <x v="43"/>
    </i>
    <i r="1">
      <x v="204"/>
    </i>
    <i r="1">
      <x v="367"/>
    </i>
    <i r="1">
      <x v="874"/>
    </i>
    <i r="1">
      <x v="909"/>
    </i>
    <i r="1">
      <x v="985"/>
    </i>
    <i r="1">
      <x v="989"/>
    </i>
    <i r="1">
      <x v="1066"/>
    </i>
    <i r="1">
      <x v="1069"/>
    </i>
    <i r="1">
      <x v="1173"/>
    </i>
    <i>
      <x v="130"/>
    </i>
    <i r="1">
      <x v="43"/>
    </i>
    <i r="1">
      <x v="315"/>
    </i>
    <i r="1">
      <x v="331"/>
    </i>
    <i r="1">
      <x v="519"/>
    </i>
    <i r="1">
      <x v="669"/>
    </i>
    <i r="1">
      <x v="774"/>
    </i>
    <i r="1">
      <x v="851"/>
    </i>
    <i r="1">
      <x v="1043"/>
    </i>
    <i r="1">
      <x v="1278"/>
    </i>
    <i>
      <x v="131"/>
    </i>
    <i r="1">
      <x v="43"/>
    </i>
    <i>
      <x v="132"/>
    </i>
    <i r="1">
      <x v="43"/>
    </i>
    <i r="1">
      <x v="209"/>
    </i>
    <i r="1">
      <x v="634"/>
    </i>
    <i r="1">
      <x v="823"/>
    </i>
    <i r="1">
      <x v="834"/>
    </i>
    <i>
      <x v="133"/>
    </i>
    <i r="1">
      <x v="43"/>
    </i>
    <i>
      <x v="134"/>
    </i>
    <i r="1">
      <x v="43"/>
    </i>
    <i>
      <x v="135"/>
    </i>
    <i r="1">
      <x v="43"/>
    </i>
    <i r="1">
      <x v="170"/>
    </i>
    <i r="1">
      <x v="564"/>
    </i>
    <i r="1">
      <x v="729"/>
    </i>
    <i>
      <x v="136"/>
    </i>
    <i r="1">
      <x v="43"/>
    </i>
    <i>
      <x v="137"/>
    </i>
    <i r="1">
      <x v="43"/>
    </i>
    <i>
      <x v="138"/>
    </i>
    <i r="1">
      <x v="43"/>
    </i>
    <i>
      <x v="139"/>
    </i>
    <i r="1">
      <x v="43"/>
    </i>
    <i>
      <x v="140"/>
    </i>
    <i r="1">
      <x v="43"/>
    </i>
    <i>
      <x v="141"/>
    </i>
    <i r="1">
      <x v="43"/>
    </i>
    <i>
      <x v="142"/>
    </i>
    <i r="1">
      <x v="43"/>
    </i>
    <i>
      <x v="143"/>
    </i>
    <i r="1">
      <x v="43"/>
    </i>
    <i>
      <x v="144"/>
    </i>
    <i r="1">
      <x v="43"/>
    </i>
    <i>
      <x v="145"/>
    </i>
    <i r="1">
      <x v="43"/>
    </i>
    <i>
      <x v="146"/>
    </i>
    <i r="1">
      <x v="43"/>
    </i>
    <i r="1">
      <x v="1220"/>
    </i>
    <i r="1">
      <x v="1266"/>
    </i>
    <i r="1">
      <x v="1267"/>
    </i>
    <i>
      <x v="147"/>
    </i>
    <i r="1">
      <x v="43"/>
    </i>
    <i>
      <x v="148"/>
    </i>
    <i r="1">
      <x v="43"/>
    </i>
    <i>
      <x v="149"/>
    </i>
    <i r="1">
      <x v="43"/>
    </i>
    <i>
      <x v="150"/>
    </i>
    <i r="1">
      <x v="43"/>
    </i>
    <i>
      <x v="151"/>
    </i>
    <i r="1">
      <x v="43"/>
    </i>
    <i>
      <x v="152"/>
    </i>
    <i r="1">
      <x v="43"/>
    </i>
    <i>
      <x v="153"/>
    </i>
    <i r="1">
      <x v="43"/>
    </i>
    <i>
      <x v="154"/>
    </i>
    <i r="1">
      <x v="43"/>
    </i>
    <i>
      <x v="155"/>
    </i>
    <i r="1">
      <x v="43"/>
    </i>
    <i>
      <x v="156"/>
    </i>
    <i r="1">
      <x v="43"/>
    </i>
    <i>
      <x v="157"/>
    </i>
    <i r="1">
      <x v="43"/>
    </i>
    <i>
      <x v="158"/>
    </i>
    <i r="1">
      <x v="43"/>
    </i>
    <i>
      <x v="159"/>
    </i>
    <i r="1">
      <x v="43"/>
    </i>
    <i>
      <x v="160"/>
    </i>
    <i r="1">
      <x v="43"/>
    </i>
    <i>
      <x v="161"/>
    </i>
    <i r="1">
      <x v="43"/>
    </i>
    <i>
      <x v="162"/>
    </i>
    <i r="1">
      <x v="43"/>
    </i>
    <i>
      <x v="163"/>
    </i>
    <i r="1">
      <x v="43"/>
    </i>
    <i>
      <x v="164"/>
    </i>
    <i r="1">
      <x v="43"/>
    </i>
    <i>
      <x v="165"/>
    </i>
    <i r="1">
      <x v="43"/>
    </i>
    <i>
      <x v="166"/>
    </i>
    <i r="1">
      <x v="43"/>
    </i>
    <i>
      <x v="167"/>
    </i>
    <i r="1">
      <x v="43"/>
    </i>
    <i r="1">
      <x v="791"/>
    </i>
    <i r="1">
      <x v="1031"/>
    </i>
    <i>
      <x v="168"/>
    </i>
    <i r="1">
      <x v="43"/>
    </i>
    <i>
      <x v="169"/>
    </i>
    <i r="1">
      <x v="43"/>
    </i>
    <i>
      <x v="170"/>
    </i>
    <i r="1">
      <x v="43"/>
    </i>
    <i r="1">
      <x v="531"/>
    </i>
    <i>
      <x v="171"/>
    </i>
    <i r="1">
      <x v="43"/>
    </i>
    <i r="1">
      <x v="226"/>
    </i>
    <i>
      <x v="172"/>
    </i>
    <i r="1">
      <x v="43"/>
    </i>
    <i>
      <x v="173"/>
    </i>
    <i r="1">
      <x v="43"/>
    </i>
    <i>
      <x v="174"/>
    </i>
    <i r="1">
      <x v="43"/>
    </i>
    <i>
      <x v="175"/>
    </i>
    <i r="1">
      <x v="43"/>
    </i>
    <i>
      <x v="176"/>
    </i>
    <i r="1">
      <x v="43"/>
    </i>
    <i>
      <x v="177"/>
    </i>
    <i r="1">
      <x v="92"/>
    </i>
    <i>
      <x v="178"/>
    </i>
    <i r="1">
      <x v="43"/>
    </i>
    <i r="1">
      <x v="835"/>
    </i>
    <i>
      <x v="179"/>
    </i>
    <i r="1">
      <x v="43"/>
    </i>
    <i>
      <x v="180"/>
    </i>
    <i r="1">
      <x v="43"/>
    </i>
    <i r="1">
      <x v="148"/>
    </i>
    <i r="1">
      <x v="156"/>
    </i>
    <i r="1">
      <x v="203"/>
    </i>
    <i r="1">
      <x v="205"/>
    </i>
    <i r="1">
      <x v="223"/>
    </i>
    <i r="1">
      <x v="240"/>
    </i>
    <i r="1">
      <x v="250"/>
    </i>
    <i r="1">
      <x v="295"/>
    </i>
    <i r="1">
      <x v="323"/>
    </i>
    <i r="1">
      <x v="352"/>
    </i>
    <i r="1">
      <x v="399"/>
    </i>
    <i r="1">
      <x v="408"/>
    </i>
    <i r="1">
      <x v="410"/>
    </i>
    <i r="1">
      <x v="415"/>
    </i>
    <i r="1">
      <x v="434"/>
    </i>
    <i r="1">
      <x v="613"/>
    </i>
    <i r="1">
      <x v="674"/>
    </i>
    <i r="1">
      <x v="720"/>
    </i>
    <i r="1">
      <x v="794"/>
    </i>
    <i r="1">
      <x v="813"/>
    </i>
    <i r="1">
      <x v="860"/>
    </i>
    <i r="1">
      <x v="892"/>
    </i>
    <i r="1">
      <x v="894"/>
    </i>
    <i r="1">
      <x v="895"/>
    </i>
    <i r="1">
      <x v="952"/>
    </i>
    <i r="1">
      <x v="994"/>
    </i>
    <i r="1">
      <x v="1252"/>
    </i>
    <i r="1">
      <x v="1254"/>
    </i>
    <i r="1">
      <x v="1279"/>
    </i>
    <i>
      <x v="181"/>
    </i>
    <i r="1">
      <x v="43"/>
    </i>
    <i>
      <x v="182"/>
    </i>
    <i r="1">
      <x v="43"/>
    </i>
    <i r="1">
      <x v="112"/>
    </i>
    <i r="1">
      <x v="130"/>
    </i>
    <i r="1">
      <x v="208"/>
    </i>
    <i r="1">
      <x v="287"/>
    </i>
    <i r="1">
      <x v="321"/>
    </i>
    <i r="1">
      <x v="334"/>
    </i>
    <i r="1">
      <x v="430"/>
    </i>
    <i r="1">
      <x v="478"/>
    </i>
    <i r="1">
      <x v="483"/>
    </i>
    <i r="1">
      <x v="606"/>
    </i>
    <i r="1">
      <x v="711"/>
    </i>
    <i r="1">
      <x v="715"/>
    </i>
    <i r="1">
      <x v="759"/>
    </i>
    <i r="1">
      <x v="784"/>
    </i>
    <i r="1">
      <x v="850"/>
    </i>
    <i r="1">
      <x v="870"/>
    </i>
    <i r="1">
      <x v="899"/>
    </i>
    <i r="1">
      <x v="940"/>
    </i>
    <i r="1">
      <x v="1011"/>
    </i>
    <i r="1">
      <x v="1105"/>
    </i>
    <i r="1">
      <x v="1281"/>
    </i>
    <i r="1">
      <x v="1282"/>
    </i>
    <i r="1">
      <x v="1306"/>
    </i>
    <i>
      <x v="183"/>
    </i>
    <i r="1">
      <x v="43"/>
    </i>
    <i>
      <x v="184"/>
    </i>
    <i r="1">
      <x v="43"/>
    </i>
    <i>
      <x v="185"/>
    </i>
    <i r="1">
      <x v="43"/>
    </i>
    <i>
      <x v="186"/>
    </i>
    <i r="1">
      <x v="43"/>
    </i>
    <i>
      <x v="187"/>
    </i>
    <i r="1">
      <x v="43"/>
    </i>
    <i>
      <x v="188"/>
    </i>
    <i r="1">
      <x v="43"/>
    </i>
    <i>
      <x v="189"/>
    </i>
    <i r="1">
      <x v="43"/>
    </i>
    <i>
      <x v="190"/>
    </i>
    <i r="1">
      <x v="43"/>
    </i>
    <i r="1">
      <x v="397"/>
    </i>
    <i>
      <x v="191"/>
    </i>
    <i r="1">
      <x v="261"/>
    </i>
    <i>
      <x v="192"/>
    </i>
    <i r="1">
      <x v="43"/>
    </i>
    <i>
      <x v="193"/>
    </i>
    <i r="1">
      <x v="43"/>
    </i>
    <i>
      <x v="194"/>
    </i>
    <i r="1">
      <x v="43"/>
    </i>
    <i>
      <x v="195"/>
    </i>
    <i r="1">
      <x v="43"/>
    </i>
    <i>
      <x v="196"/>
    </i>
    <i r="1">
      <x v="43"/>
    </i>
    <i>
      <x v="197"/>
    </i>
    <i r="1">
      <x v="43"/>
    </i>
    <i r="1">
      <x v="865"/>
    </i>
    <i r="1">
      <x v="1156"/>
    </i>
    <i>
      <x v="198"/>
    </i>
    <i r="1">
      <x v="43"/>
    </i>
    <i>
      <x v="199"/>
    </i>
    <i r="1">
      <x v="43"/>
    </i>
    <i>
      <x v="200"/>
    </i>
    <i r="1">
      <x v="43"/>
    </i>
    <i>
      <x v="201"/>
    </i>
    <i r="1">
      <x v="43"/>
    </i>
    <i>
      <x v="202"/>
    </i>
    <i r="1">
      <x v="43"/>
    </i>
    <i r="1">
      <x v="257"/>
    </i>
    <i r="1">
      <x v="546"/>
    </i>
    <i>
      <x v="203"/>
    </i>
    <i r="1">
      <x v="43"/>
    </i>
    <i>
      <x v="204"/>
    </i>
    <i r="1">
      <x v="273"/>
    </i>
    <i r="1">
      <x v="423"/>
    </i>
    <i r="1">
      <x v="612"/>
    </i>
    <i>
      <x v="205"/>
    </i>
    <i r="1">
      <x v="43"/>
    </i>
    <i>
      <x v="206"/>
    </i>
    <i r="1">
      <x v="43"/>
    </i>
    <i>
      <x v="207"/>
    </i>
    <i r="1">
      <x v="43"/>
    </i>
    <i>
      <x v="208"/>
    </i>
    <i r="1">
      <x v="43"/>
    </i>
    <i>
      <x v="209"/>
    </i>
    <i r="1">
      <x v="43"/>
    </i>
    <i>
      <x v="210"/>
    </i>
    <i r="1">
      <x v="43"/>
    </i>
    <i>
      <x v="211"/>
    </i>
    <i r="1">
      <x v="43"/>
    </i>
    <i>
      <x v="212"/>
    </i>
    <i r="1">
      <x v="43"/>
    </i>
    <i>
      <x v="213"/>
    </i>
    <i r="1">
      <x v="43"/>
    </i>
    <i>
      <x v="214"/>
    </i>
    <i r="1">
      <x v="43"/>
    </i>
    <i>
      <x v="215"/>
    </i>
    <i r="1">
      <x v="282"/>
    </i>
    <i r="1">
      <x v="319"/>
    </i>
    <i>
      <x v="216"/>
    </i>
    <i r="1">
      <x v="43"/>
    </i>
    <i>
      <x v="217"/>
    </i>
    <i r="1">
      <x v="43"/>
    </i>
    <i>
      <x v="218"/>
    </i>
    <i r="1">
      <x v="43"/>
    </i>
    <i>
      <x v="219"/>
    </i>
    <i r="1">
      <x v="43"/>
    </i>
    <i>
      <x v="220"/>
    </i>
    <i r="1">
      <x v="43"/>
    </i>
    <i>
      <x v="221"/>
    </i>
    <i r="1">
      <x v="43"/>
    </i>
    <i>
      <x v="222"/>
    </i>
    <i r="1">
      <x v="43"/>
    </i>
    <i>
      <x v="223"/>
    </i>
    <i r="1">
      <x v="43"/>
    </i>
    <i>
      <x v="224"/>
    </i>
    <i r="1">
      <x v="43"/>
    </i>
    <i>
      <x v="225"/>
    </i>
    <i r="1">
      <x v="43"/>
    </i>
    <i>
      <x v="226"/>
    </i>
    <i r="1">
      <x v="43"/>
    </i>
    <i>
      <x v="227"/>
    </i>
    <i r="1">
      <x v="43"/>
    </i>
    <i>
      <x v="228"/>
    </i>
    <i r="1">
      <x v="43"/>
    </i>
    <i>
      <x v="229"/>
    </i>
    <i r="1">
      <x v="1065"/>
    </i>
    <i>
      <x v="230"/>
    </i>
    <i r="1">
      <x v="43"/>
    </i>
    <i>
      <x v="231"/>
    </i>
    <i r="1">
      <x v="43"/>
    </i>
    <i>
      <x v="232"/>
    </i>
    <i r="1">
      <x v="43"/>
    </i>
    <i r="1">
      <x v="149"/>
    </i>
    <i r="1">
      <x v="328"/>
    </i>
    <i r="1">
      <x v="727"/>
    </i>
    <i r="1">
      <x v="842"/>
    </i>
    <i r="1">
      <x v="921"/>
    </i>
    <i>
      <x v="233"/>
    </i>
    <i r="1">
      <x v="43"/>
    </i>
    <i>
      <x v="234"/>
    </i>
    <i r="1">
      <x v="43"/>
    </i>
    <i>
      <x v="235"/>
    </i>
    <i r="1">
      <x v="43"/>
    </i>
    <i>
      <x v="236"/>
    </i>
    <i r="1">
      <x v="43"/>
    </i>
    <i>
      <x v="237"/>
    </i>
    <i r="1">
      <x v="43"/>
    </i>
    <i r="1">
      <x v="1281"/>
    </i>
    <i>
      <x v="238"/>
    </i>
    <i r="1">
      <x v="43"/>
    </i>
    <i>
      <x v="239"/>
    </i>
    <i r="1">
      <x v="43"/>
    </i>
    <i>
      <x v="240"/>
    </i>
    <i r="1">
      <x v="43"/>
    </i>
    <i r="1">
      <x v="145"/>
    </i>
    <i r="1">
      <x v="345"/>
    </i>
    <i r="1">
      <x v="525"/>
    </i>
    <i r="1">
      <x v="680"/>
    </i>
    <i r="1">
      <x v="943"/>
    </i>
    <i>
      <x v="241"/>
    </i>
    <i r="1">
      <x v="262"/>
    </i>
    <i r="1">
      <x v="920"/>
    </i>
    <i r="1">
      <x v="1000"/>
    </i>
    <i r="1">
      <x v="1097"/>
    </i>
    <i>
      <x v="242"/>
    </i>
    <i r="1">
      <x v="43"/>
    </i>
    <i r="1">
      <x v="930"/>
    </i>
    <i>
      <x v="243"/>
    </i>
    <i r="1">
      <x v="43"/>
    </i>
    <i>
      <x v="244"/>
    </i>
    <i r="1">
      <x v="43"/>
    </i>
    <i r="1">
      <x v="619"/>
    </i>
    <i>
      <x v="245"/>
    </i>
    <i r="1">
      <x v="43"/>
    </i>
    <i r="1">
      <x v="130"/>
    </i>
    <i r="1">
      <x v="251"/>
    </i>
    <i r="1">
      <x v="255"/>
    </i>
    <i r="1">
      <x v="308"/>
    </i>
    <i r="1">
      <x v="375"/>
    </i>
    <i r="1">
      <x v="488"/>
    </i>
    <i r="1">
      <x v="507"/>
    </i>
    <i r="1">
      <x v="601"/>
    </i>
    <i r="1">
      <x v="735"/>
    </i>
    <i r="1">
      <x v="857"/>
    </i>
    <i r="1">
      <x v="919"/>
    </i>
    <i r="1">
      <x v="1052"/>
    </i>
    <i r="1">
      <x v="1184"/>
    </i>
    <i r="1">
      <x v="1277"/>
    </i>
    <i>
      <x v="246"/>
    </i>
    <i r="1">
      <x v="43"/>
    </i>
    <i>
      <x v="247"/>
    </i>
    <i r="1">
      <x v="43"/>
    </i>
    <i>
      <x v="248"/>
    </i>
    <i r="1">
      <x v="946"/>
    </i>
    <i>
      <x v="249"/>
    </i>
    <i r="1">
      <x v="43"/>
    </i>
    <i r="1">
      <x v="1181"/>
    </i>
    <i r="1">
      <x v="1182"/>
    </i>
    <i r="1">
      <x v="1183"/>
    </i>
    <i>
      <x v="250"/>
    </i>
    <i r="1">
      <x v="43"/>
    </i>
    <i>
      <x v="251"/>
    </i>
    <i r="1">
      <x v="43"/>
    </i>
    <i>
      <x v="252"/>
    </i>
    <i r="1">
      <x v="43"/>
    </i>
    <i>
      <x v="253"/>
    </i>
    <i r="1">
      <x v="43"/>
    </i>
    <i>
      <x v="254"/>
    </i>
    <i r="1">
      <x v="43"/>
    </i>
    <i>
      <x v="255"/>
    </i>
    <i r="1">
      <x v="43"/>
    </i>
    <i>
      <x v="256"/>
    </i>
    <i r="1">
      <x v="43"/>
    </i>
    <i>
      <x v="257"/>
    </i>
    <i r="1">
      <x v="43"/>
    </i>
    <i>
      <x v="258"/>
    </i>
    <i r="1">
      <x v="43"/>
    </i>
    <i>
      <x v="259"/>
    </i>
    <i r="1">
      <x v="43"/>
    </i>
    <i>
      <x v="260"/>
    </i>
    <i r="1">
      <x v="43"/>
    </i>
    <i>
      <x v="261"/>
    </i>
    <i r="1">
      <x v="43"/>
    </i>
    <i r="1">
      <x v="317"/>
    </i>
    <i r="1">
      <x v="1248"/>
    </i>
    <i>
      <x v="262"/>
    </i>
    <i r="1">
      <x v="43"/>
    </i>
    <i>
      <x v="263"/>
    </i>
    <i r="1">
      <x v="43"/>
    </i>
    <i>
      <x v="264"/>
    </i>
    <i r="1">
      <x v="43"/>
    </i>
    <i>
      <x v="265"/>
    </i>
    <i r="1">
      <x v="43"/>
    </i>
    <i>
      <x v="266"/>
    </i>
    <i r="1">
      <x v="43"/>
    </i>
    <i r="1">
      <x v="346"/>
    </i>
    <i r="1">
      <x v="626"/>
    </i>
    <i r="1">
      <x v="699"/>
    </i>
    <i r="1">
      <x v="744"/>
    </i>
    <i r="1">
      <x v="788"/>
    </i>
    <i r="1">
      <x v="790"/>
    </i>
    <i r="1">
      <x v="826"/>
    </i>
    <i r="1">
      <x v="839"/>
    </i>
    <i r="1">
      <x v="871"/>
    </i>
    <i r="1">
      <x v="1104"/>
    </i>
    <i r="1">
      <x v="1139"/>
    </i>
    <i r="1">
      <x v="1308"/>
    </i>
    <i>
      <x v="267"/>
    </i>
    <i r="1">
      <x v="43"/>
    </i>
    <i>
      <x v="268"/>
    </i>
    <i r="1">
      <x v="43"/>
    </i>
    <i>
      <x v="269"/>
    </i>
    <i r="1">
      <x v="43"/>
    </i>
    <i>
      <x v="270"/>
    </i>
    <i r="1">
      <x v="43"/>
    </i>
    <i>
      <x v="271"/>
    </i>
    <i r="1">
      <x v="43"/>
    </i>
    <i>
      <x v="272"/>
    </i>
    <i r="1">
      <x v="43"/>
    </i>
    <i>
      <x v="273"/>
    </i>
    <i r="1">
      <x v="43"/>
    </i>
    <i>
      <x v="274"/>
    </i>
    <i r="1">
      <x v="43"/>
    </i>
    <i>
      <x v="275"/>
    </i>
    <i r="1">
      <x v="43"/>
    </i>
    <i>
      <x v="276"/>
    </i>
    <i r="1">
      <x v="43"/>
    </i>
    <i>
      <x v="277"/>
    </i>
    <i r="1">
      <x v="43"/>
    </i>
    <i>
      <x v="278"/>
    </i>
    <i r="1">
      <x v="43"/>
    </i>
    <i>
      <x v="279"/>
    </i>
    <i r="1">
      <x v="43"/>
    </i>
    <i>
      <x v="280"/>
    </i>
    <i r="1">
      <x v="43"/>
    </i>
    <i>
      <x v="281"/>
    </i>
    <i r="1">
      <x v="43"/>
    </i>
    <i>
      <x v="282"/>
    </i>
    <i r="1">
      <x v="43"/>
    </i>
    <i>
      <x v="283"/>
    </i>
    <i r="1">
      <x v="43"/>
    </i>
    <i>
      <x v="284"/>
    </i>
    <i r="1">
      <x v="43"/>
    </i>
    <i>
      <x v="285"/>
    </i>
    <i r="1">
      <x v="43"/>
    </i>
    <i>
      <x v="286"/>
    </i>
    <i r="1">
      <x v="43"/>
    </i>
    <i>
      <x v="287"/>
    </i>
    <i r="1">
      <x v="43"/>
    </i>
    <i>
      <x v="288"/>
    </i>
    <i r="1">
      <x v="357"/>
    </i>
    <i>
      <x v="289"/>
    </i>
    <i r="1">
      <x v="43"/>
    </i>
    <i>
      <x v="290"/>
    </i>
    <i r="1">
      <x v="43"/>
    </i>
    <i>
      <x v="291"/>
    </i>
    <i r="1">
      <x v="43"/>
    </i>
    <i>
      <x v="292"/>
    </i>
    <i r="1">
      <x v="43"/>
    </i>
    <i>
      <x v="293"/>
    </i>
    <i r="1">
      <x v="43"/>
    </i>
    <i>
      <x v="294"/>
    </i>
    <i r="1">
      <x v="43"/>
    </i>
    <i r="1">
      <x v="157"/>
    </i>
    <i r="1">
      <x v="594"/>
    </i>
    <i r="1">
      <x v="1262"/>
    </i>
    <i>
      <x v="295"/>
    </i>
    <i r="1">
      <x v="43"/>
    </i>
    <i r="1">
      <x v="110"/>
    </i>
    <i r="1">
      <x v="191"/>
    </i>
    <i r="1">
      <x v="280"/>
    </i>
    <i r="1">
      <x v="377"/>
    </i>
    <i r="1">
      <x v="417"/>
    </i>
    <i r="1">
      <x v="435"/>
    </i>
    <i r="1">
      <x v="596"/>
    </i>
    <i r="1">
      <x v="736"/>
    </i>
    <i r="1">
      <x v="957"/>
    </i>
    <i r="1">
      <x v="1231"/>
    </i>
    <i r="1">
      <x v="1239"/>
    </i>
    <i>
      <x v="296"/>
    </i>
    <i r="1">
      <x v="43"/>
    </i>
    <i>
      <x v="297"/>
    </i>
    <i r="1">
      <x v="43"/>
    </i>
    <i>
      <x v="298"/>
    </i>
    <i r="1">
      <x v="318"/>
    </i>
    <i>
      <x v="299"/>
    </i>
    <i r="1">
      <x v="43"/>
    </i>
    <i>
      <x v="300"/>
    </i>
    <i r="1">
      <x v="43"/>
    </i>
    <i r="1">
      <x v="110"/>
    </i>
    <i r="1">
      <x v="350"/>
    </i>
    <i r="1">
      <x v="421"/>
    </i>
    <i r="1">
      <x v="732"/>
    </i>
    <i r="1">
      <x v="1015"/>
    </i>
    <i r="1">
      <x v="1235"/>
    </i>
    <i>
      <x v="301"/>
    </i>
    <i r="1">
      <x v="43"/>
    </i>
    <i>
      <x v="302"/>
    </i>
    <i r="1">
      <x v="43"/>
    </i>
    <i r="1">
      <x v="231"/>
    </i>
    <i r="1">
      <x v="620"/>
    </i>
    <i r="1">
      <x v="779"/>
    </i>
    <i r="1">
      <x v="1085"/>
    </i>
    <i r="1">
      <x v="1120"/>
    </i>
    <i r="1">
      <x v="1150"/>
    </i>
    <i>
      <x v="303"/>
    </i>
    <i r="1">
      <x v="43"/>
    </i>
    <i>
      <x v="304"/>
    </i>
    <i r="1">
      <x v="43"/>
    </i>
    <i>
      <x v="305"/>
    </i>
    <i r="1">
      <x v="43"/>
    </i>
    <i r="1">
      <x v="85"/>
    </i>
    <i r="1">
      <x v="224"/>
    </i>
    <i r="1">
      <x v="225"/>
    </i>
    <i r="1">
      <x v="411"/>
    </i>
    <i r="1">
      <x v="724"/>
    </i>
    <i r="1">
      <x v="762"/>
    </i>
    <i r="1">
      <x v="907"/>
    </i>
    <i r="1">
      <x v="929"/>
    </i>
    <i r="1">
      <x v="1077"/>
    </i>
    <i>
      <x v="306"/>
    </i>
    <i r="1">
      <x v="43"/>
    </i>
    <i>
      <x v="307"/>
    </i>
    <i r="1">
      <x v="43"/>
    </i>
    <i>
      <x v="308"/>
    </i>
    <i r="1">
      <x v="43"/>
    </i>
    <i>
      <x v="309"/>
    </i>
    <i r="1">
      <x v="43"/>
    </i>
    <i>
      <x v="310"/>
    </i>
    <i r="1">
      <x v="43"/>
    </i>
    <i>
      <x v="311"/>
    </i>
    <i r="1">
      <x v="43"/>
    </i>
    <i>
      <x v="312"/>
    </i>
    <i r="1">
      <x v="43"/>
    </i>
    <i r="1">
      <x v="584"/>
    </i>
    <i r="1">
      <x v="760"/>
    </i>
    <i>
      <x v="313"/>
    </i>
    <i r="1">
      <x v="43"/>
    </i>
    <i>
      <x v="314"/>
    </i>
    <i r="1">
      <x v="43"/>
    </i>
    <i r="1">
      <x v="638"/>
    </i>
    <i r="1">
      <x v="698"/>
    </i>
    <i r="1">
      <x v="815"/>
    </i>
    <i r="1">
      <x v="1123"/>
    </i>
    <i>
      <x v="315"/>
    </i>
    <i r="1">
      <x v="43"/>
    </i>
    <i r="1">
      <x v="908"/>
    </i>
    <i>
      <x v="316"/>
    </i>
    <i r="1">
      <x v="43"/>
    </i>
    <i>
      <x v="317"/>
    </i>
    <i r="1">
      <x v="43"/>
    </i>
    <i>
      <x v="318"/>
    </i>
    <i r="1">
      <x v="43"/>
    </i>
    <i>
      <x v="319"/>
    </i>
    <i r="1">
      <x v="43"/>
    </i>
    <i r="1">
      <x v="1141"/>
    </i>
    <i>
      <x v="320"/>
    </i>
    <i r="1">
      <x v="43"/>
    </i>
    <i r="1">
      <x v="196"/>
    </i>
    <i>
      <x v="321"/>
    </i>
    <i r="1">
      <x v="43"/>
    </i>
    <i>
      <x v="322"/>
    </i>
    <i r="1">
      <x v="43"/>
    </i>
    <i>
      <x v="323"/>
    </i>
    <i r="1">
      <x v="43"/>
    </i>
    <i>
      <x v="324"/>
    </i>
    <i r="1">
      <x v="43"/>
    </i>
    <i r="1">
      <x v="192"/>
    </i>
    <i r="1">
      <x v="294"/>
    </i>
    <i r="1">
      <x v="310"/>
    </i>
    <i r="1">
      <x v="379"/>
    </i>
    <i>
      <x v="325"/>
    </i>
    <i r="1">
      <x v="43"/>
    </i>
    <i>
      <x v="326"/>
    </i>
    <i r="1">
      <x v="43"/>
    </i>
    <i>
      <x v="327"/>
    </i>
    <i r="1">
      <x v="43"/>
    </i>
    <i>
      <x v="328"/>
    </i>
    <i r="1">
      <x v="43"/>
    </i>
    <i>
      <x v="329"/>
    </i>
    <i r="1">
      <x v="43"/>
    </i>
    <i>
      <x v="330"/>
    </i>
    <i r="1">
      <x v="43"/>
    </i>
    <i r="1">
      <x v="384"/>
    </i>
    <i r="1">
      <x v="741"/>
    </i>
    <i>
      <x v="331"/>
    </i>
    <i r="1">
      <x v="43"/>
    </i>
    <i r="1">
      <x v="139"/>
    </i>
    <i r="1">
      <x v="314"/>
    </i>
    <i r="1">
      <x v="338"/>
    </i>
    <i r="1">
      <x v="480"/>
    </i>
    <i r="1">
      <x v="785"/>
    </i>
    <i r="1">
      <x v="873"/>
    </i>
    <i r="1">
      <x v="1048"/>
    </i>
    <i r="1">
      <x v="1068"/>
    </i>
    <i r="1">
      <x v="1086"/>
    </i>
    <i r="1">
      <x v="1198"/>
    </i>
    <i>
      <x v="332"/>
    </i>
    <i r="1">
      <x v="14"/>
    </i>
    <i r="1">
      <x v="43"/>
    </i>
    <i>
      <x v="333"/>
    </i>
    <i r="1">
      <x v="43"/>
    </i>
    <i r="1">
      <x v="115"/>
    </i>
    <i r="1">
      <x v="138"/>
    </i>
    <i r="1">
      <x v="284"/>
    </i>
    <i r="1">
      <x v="285"/>
    </i>
    <i r="1">
      <x v="653"/>
    </i>
    <i r="1">
      <x v="906"/>
    </i>
    <i r="1">
      <x v="1161"/>
    </i>
    <i r="1">
      <x v="1272"/>
    </i>
    <i>
      <x v="334"/>
    </i>
    <i r="1">
      <x v="43"/>
    </i>
    <i>
      <x v="335"/>
    </i>
    <i r="1">
      <x v="43"/>
    </i>
    <i>
      <x v="336"/>
    </i>
    <i r="1">
      <x v="43"/>
    </i>
    <i>
      <x v="337"/>
    </i>
    <i r="1">
      <x v="43"/>
    </i>
    <i>
      <x v="338"/>
    </i>
    <i r="1">
      <x v="43"/>
    </i>
    <i>
      <x v="339"/>
    </i>
    <i r="1">
      <x v="43"/>
    </i>
    <i>
      <x v="340"/>
    </i>
    <i r="1">
      <x v="43"/>
    </i>
    <i>
      <x v="341"/>
    </i>
    <i r="1">
      <x v="43"/>
    </i>
    <i r="1">
      <x v="501"/>
    </i>
    <i r="1">
      <x v="1167"/>
    </i>
    <i>
      <x v="342"/>
    </i>
    <i r="1">
      <x v="43"/>
    </i>
    <i>
      <x v="343"/>
    </i>
    <i r="1">
      <x v="43"/>
    </i>
    <i>
      <x v="344"/>
    </i>
    <i r="1">
      <x v="43"/>
    </i>
    <i>
      <x v="345"/>
    </i>
    <i r="1">
      <x v="43"/>
    </i>
    <i r="1">
      <x v="1224"/>
    </i>
    <i>
      <x v="346"/>
    </i>
    <i r="1">
      <x v="43"/>
    </i>
    <i r="1">
      <x v="713"/>
    </i>
    <i>
      <x v="347"/>
    </i>
    <i r="1">
      <x v="43"/>
    </i>
    <i r="1">
      <x v="99"/>
    </i>
    <i>
      <x v="348"/>
    </i>
    <i r="1">
      <x v="43"/>
    </i>
    <i>
      <x v="349"/>
    </i>
    <i r="1">
      <x v="781"/>
    </i>
    <i r="1">
      <x v="866"/>
    </i>
    <i>
      <x v="350"/>
    </i>
    <i r="1">
      <x v="43"/>
    </i>
    <i>
      <x v="351"/>
    </i>
    <i r="1">
      <x v="256"/>
    </i>
    <i r="1">
      <x v="335"/>
    </i>
    <i>
      <x v="352"/>
    </i>
    <i r="1">
      <x v="43"/>
    </i>
    <i>
      <x v="353"/>
    </i>
    <i r="1">
      <x v="43"/>
    </i>
    <i r="1">
      <x v="89"/>
    </i>
    <i>
      <x v="354"/>
    </i>
    <i r="1">
      <x v="43"/>
    </i>
    <i>
      <x v="355"/>
    </i>
    <i r="1">
      <x v="43"/>
    </i>
    <i r="1">
      <x v="318"/>
    </i>
    <i r="1">
      <x v="518"/>
    </i>
    <i>
      <x v="356"/>
    </i>
    <i r="1">
      <x v="43"/>
    </i>
    <i r="1">
      <x v="740"/>
    </i>
    <i>
      <x v="357"/>
    </i>
    <i r="1">
      <x v="43"/>
    </i>
    <i r="1">
      <x v="463"/>
    </i>
    <i r="1">
      <x v="954"/>
    </i>
    <i>
      <x v="358"/>
    </i>
    <i r="1">
      <x v="43"/>
    </i>
    <i r="1">
      <x v="740"/>
    </i>
    <i r="1">
      <x v="891"/>
    </i>
    <i r="1">
      <x v="1148"/>
    </i>
    <i r="1">
      <x v="1269"/>
    </i>
    <i r="1">
      <x v="1293"/>
    </i>
    <i>
      <x v="359"/>
    </i>
    <i r="1">
      <x v="43"/>
    </i>
    <i>
      <x v="360"/>
    </i>
    <i r="1">
      <x v="43"/>
    </i>
    <i>
      <x v="361"/>
    </i>
    <i r="1">
      <x v="43"/>
    </i>
    <i>
      <x v="362"/>
    </i>
    <i r="1">
      <x v="43"/>
    </i>
    <i>
      <x v="363"/>
    </i>
    <i r="1">
      <x v="43"/>
    </i>
    <i>
      <x v="364"/>
    </i>
    <i r="1">
      <x v="43"/>
    </i>
    <i>
      <x v="365"/>
    </i>
    <i r="1">
      <x v="43"/>
    </i>
    <i>
      <x v="366"/>
    </i>
    <i r="1">
      <x v="43"/>
    </i>
    <i>
      <x v="367"/>
    </i>
    <i r="1">
      <x v="43"/>
    </i>
    <i>
      <x v="368"/>
    </i>
    <i r="1">
      <x v="43"/>
    </i>
    <i>
      <x v="369"/>
    </i>
    <i r="1">
      <x v="43"/>
    </i>
    <i r="1">
      <x v="443"/>
    </i>
    <i r="1">
      <x v="835"/>
    </i>
    <i r="1">
      <x v="1093"/>
    </i>
    <i r="1">
      <x v="1215"/>
    </i>
    <i>
      <x v="370"/>
    </i>
    <i r="1">
      <x v="43"/>
    </i>
    <i r="1">
      <x v="369"/>
    </i>
    <i>
      <x v="371"/>
    </i>
    <i r="1">
      <x v="43"/>
    </i>
    <i r="1">
      <x v="49"/>
    </i>
    <i>
      <x v="372"/>
    </i>
    <i r="1">
      <x v="43"/>
    </i>
    <i>
      <x v="373"/>
    </i>
    <i r="1">
      <x v="43"/>
    </i>
    <i r="1">
      <x v="598"/>
    </i>
    <i r="1">
      <x v="636"/>
    </i>
    <i r="1">
      <x v="733"/>
    </i>
    <i>
      <x v="374"/>
    </i>
    <i r="1">
      <x v="43"/>
    </i>
    <i r="1">
      <x v="739"/>
    </i>
    <i r="1">
      <x v="1019"/>
    </i>
    <i>
      <x v="375"/>
    </i>
    <i r="1">
      <x v="43"/>
    </i>
    <i>
      <x v="376"/>
    </i>
    <i r="1">
      <x v="43"/>
    </i>
    <i>
      <x v="377"/>
    </i>
    <i r="1">
      <x v="43"/>
    </i>
    <i>
      <x v="378"/>
    </i>
    <i r="1">
      <x v="43"/>
    </i>
    <i r="1">
      <x v="286"/>
    </i>
    <i r="1">
      <x v="296"/>
    </i>
    <i r="1">
      <x v="312"/>
    </i>
    <i r="1">
      <x v="355"/>
    </i>
    <i r="1">
      <x v="418"/>
    </i>
    <i r="1">
      <x v="455"/>
    </i>
    <i r="1">
      <x v="832"/>
    </i>
    <i r="1">
      <x v="905"/>
    </i>
    <i r="1">
      <x v="996"/>
    </i>
    <i r="1">
      <x v="1094"/>
    </i>
    <i r="1">
      <x v="1121"/>
    </i>
    <i r="1">
      <x v="1214"/>
    </i>
    <i r="1">
      <x v="1301"/>
    </i>
    <i>
      <x v="379"/>
    </i>
    <i r="1">
      <x v="43"/>
    </i>
    <i>
      <x v="380"/>
    </i>
    <i r="1">
      <x v="43"/>
    </i>
    <i>
      <x v="381"/>
    </i>
    <i r="1">
      <x v="43"/>
    </i>
    <i>
      <x v="382"/>
    </i>
    <i r="1">
      <x v="43"/>
    </i>
    <i>
      <x v="383"/>
    </i>
    <i r="1">
      <x v="43"/>
    </i>
    <i>
      <x v="384"/>
    </i>
    <i r="1">
      <x v="43"/>
    </i>
    <i>
      <x v="385"/>
    </i>
    <i r="1">
      <x v="43"/>
    </i>
    <i>
      <x v="386"/>
    </i>
    <i r="1">
      <x v="43"/>
    </i>
    <i>
      <x v="387"/>
    </i>
    <i r="1">
      <x v="43"/>
    </i>
    <i>
      <x v="388"/>
    </i>
    <i r="1">
      <x v="43"/>
    </i>
    <i r="1">
      <x v="394"/>
    </i>
    <i>
      <x v="389"/>
    </i>
    <i r="1">
      <x v="43"/>
    </i>
    <i>
      <x v="390"/>
    </i>
    <i r="1">
      <x v="43"/>
    </i>
    <i>
      <x v="391"/>
    </i>
    <i r="1">
      <x v="43"/>
    </i>
    <i r="1">
      <x v="425"/>
    </i>
    <i r="1">
      <x v="427"/>
    </i>
    <i r="1">
      <x v="812"/>
    </i>
    <i>
      <x v="392"/>
    </i>
    <i r="1">
      <x v="1076"/>
    </i>
    <i>
      <x v="393"/>
    </i>
    <i r="1">
      <x v="43"/>
    </i>
    <i>
      <x v="394"/>
    </i>
    <i r="1">
      <x v="966"/>
    </i>
    <i>
      <x v="395"/>
    </i>
    <i r="1">
      <x v="43"/>
    </i>
    <i>
      <x v="396"/>
    </i>
    <i r="1">
      <x v="43"/>
    </i>
    <i>
      <x v="397"/>
    </i>
    <i r="1">
      <x v="43"/>
    </i>
    <i>
      <x v="398"/>
    </i>
    <i r="1">
      <x v="43"/>
    </i>
    <i r="1">
      <x v="441"/>
    </i>
    <i r="1">
      <x v="665"/>
    </i>
    <i>
      <x v="399"/>
    </i>
    <i r="1">
      <x v="43"/>
    </i>
    <i>
      <x v="400"/>
    </i>
    <i r="1">
      <x v="43"/>
    </i>
    <i>
      <x v="401"/>
    </i>
    <i r="1">
      <x v="43"/>
    </i>
    <i r="1">
      <x v="438"/>
    </i>
    <i r="1">
      <x v="442"/>
    </i>
    <i r="1">
      <x v="984"/>
    </i>
    <i>
      <x v="402"/>
    </i>
    <i r="1">
      <x v="43"/>
    </i>
    <i r="1">
      <x v="439"/>
    </i>
    <i r="1">
      <x v="1053"/>
    </i>
    <i r="1">
      <x v="1072"/>
    </i>
    <i>
      <x v="403"/>
    </i>
    <i r="1">
      <x v="43"/>
    </i>
    <i>
      <x v="404"/>
    </i>
    <i r="1">
      <x v="43"/>
    </i>
    <i>
      <x v="405"/>
    </i>
    <i r="1">
      <x v="43"/>
    </i>
    <i>
      <x v="406"/>
    </i>
    <i r="1">
      <x v="43"/>
    </i>
    <i>
      <x v="407"/>
    </i>
    <i r="1">
      <x v="43"/>
    </i>
    <i r="1">
      <x v="709"/>
    </i>
    <i>
      <x v="408"/>
    </i>
    <i r="1">
      <x v="43"/>
    </i>
    <i>
      <x v="409"/>
    </i>
    <i r="1">
      <x v="43"/>
    </i>
    <i>
      <x v="410"/>
    </i>
    <i r="1">
      <x v="43"/>
    </i>
    <i>
      <x v="411"/>
    </i>
    <i r="1">
      <x v="43"/>
    </i>
    <i r="1">
      <x v="446"/>
    </i>
    <i>
      <x v="412"/>
    </i>
    <i r="1">
      <x v="43"/>
    </i>
    <i r="1">
      <x v="446"/>
    </i>
    <i r="1">
      <x v="450"/>
    </i>
    <i>
      <x v="413"/>
    </i>
    <i r="1">
      <x v="43"/>
    </i>
    <i>
      <x v="414"/>
    </i>
    <i r="1">
      <x v="43"/>
    </i>
    <i>
      <x v="415"/>
    </i>
    <i r="1">
      <x v="43"/>
    </i>
    <i>
      <x v="416"/>
    </i>
    <i r="1">
      <x v="43"/>
    </i>
    <i>
      <x v="417"/>
    </i>
    <i r="1">
      <x v="43"/>
    </i>
    <i r="1">
      <x v="176"/>
    </i>
    <i r="1">
      <x v="454"/>
    </i>
    <i>
      <x v="418"/>
    </i>
    <i r="1">
      <x v="43"/>
    </i>
    <i r="1">
      <x v="1285"/>
    </i>
    <i>
      <x v="419"/>
    </i>
    <i r="1">
      <x v="43"/>
    </i>
    <i r="1">
      <x v="457"/>
    </i>
    <i r="1">
      <x v="808"/>
    </i>
    <i>
      <x v="420"/>
    </i>
    <i r="1">
      <x v="43"/>
    </i>
    <i r="1">
      <x v="155"/>
    </i>
    <i r="1">
      <x v="188"/>
    </i>
    <i r="1">
      <x v="289"/>
    </i>
    <i r="1">
      <x v="644"/>
    </i>
    <i>
      <x v="421"/>
    </i>
    <i r="1">
      <x v="43"/>
    </i>
    <i>
      <x v="422"/>
    </i>
    <i r="1">
      <x v="28"/>
    </i>
    <i r="1">
      <x v="43"/>
    </i>
    <i>
      <x v="423"/>
    </i>
    <i r="1">
      <x v="43"/>
    </i>
    <i>
      <x v="424"/>
    </i>
    <i r="1">
      <x v="43"/>
    </i>
    <i>
      <x v="425"/>
    </i>
    <i r="1">
      <x v="43"/>
    </i>
    <i>
      <x v="426"/>
    </i>
    <i r="1">
      <x v="43"/>
    </i>
    <i>
      <x v="427"/>
    </i>
    <i r="1">
      <x v="43"/>
    </i>
    <i>
      <x v="428"/>
    </i>
    <i r="1">
      <x v="43"/>
    </i>
    <i r="1">
      <x v="428"/>
    </i>
    <i r="1">
      <x v="590"/>
    </i>
    <i r="1">
      <x v="591"/>
    </i>
    <i r="1">
      <x v="903"/>
    </i>
    <i r="1">
      <x v="960"/>
    </i>
    <i r="1">
      <x v="1249"/>
    </i>
    <i r="1">
      <x v="1259"/>
    </i>
    <i>
      <x v="429"/>
    </i>
    <i r="1">
      <x v="43"/>
    </i>
    <i r="1">
      <x v="827"/>
    </i>
    <i r="1">
      <x v="1145"/>
    </i>
    <i>
      <x v="430"/>
    </i>
    <i r="1">
      <x v="43"/>
    </i>
    <i>
      <x v="431"/>
    </i>
    <i r="1">
      <x v="43"/>
    </i>
    <i>
      <x v="432"/>
    </i>
    <i r="1">
      <x v="43"/>
    </i>
    <i>
      <x v="433"/>
    </i>
    <i r="1">
      <x v="4"/>
    </i>
    <i r="1">
      <x v="13"/>
    </i>
    <i r="1">
      <x v="16"/>
    </i>
    <i r="1">
      <x v="17"/>
    </i>
    <i r="1">
      <x v="40"/>
    </i>
    <i r="1">
      <x v="43"/>
    </i>
    <i r="1">
      <x v="78"/>
    </i>
    <i>
      <x v="434"/>
    </i>
    <i r="1">
      <x v="43"/>
    </i>
    <i>
      <x v="435"/>
    </i>
    <i r="1">
      <x v="43"/>
    </i>
    <i r="1">
      <x v="244"/>
    </i>
    <i r="1">
      <x v="494"/>
    </i>
    <i r="1">
      <x v="789"/>
    </i>
    <i r="1">
      <x v="1084"/>
    </i>
    <i>
      <x v="436"/>
    </i>
    <i r="1">
      <x v="43"/>
    </i>
    <i>
      <x v="437"/>
    </i>
    <i r="1">
      <x v="43"/>
    </i>
    <i r="1">
      <x v="728"/>
    </i>
    <i r="1">
      <x v="1125"/>
    </i>
    <i>
      <x v="438"/>
    </i>
    <i r="1">
      <x v="43"/>
    </i>
    <i r="1">
      <x v="86"/>
    </i>
    <i r="1">
      <x v="143"/>
    </i>
    <i r="1">
      <x v="258"/>
    </i>
    <i r="1">
      <x v="279"/>
    </i>
    <i r="1">
      <x v="695"/>
    </i>
    <i r="1">
      <x v="704"/>
    </i>
    <i r="1">
      <x v="1295"/>
    </i>
    <i>
      <x v="439"/>
    </i>
    <i r="1">
      <x v="43"/>
    </i>
    <i>
      <x v="440"/>
    </i>
    <i r="1">
      <x v="43"/>
    </i>
    <i>
      <x v="441"/>
    </i>
    <i r="1">
      <x v="43"/>
    </i>
    <i>
      <x v="442"/>
    </i>
    <i r="1">
      <x v="43"/>
    </i>
    <i>
      <x v="443"/>
    </i>
    <i r="1">
      <x v="43"/>
    </i>
    <i>
      <x v="444"/>
    </i>
    <i r="1">
      <x v="43"/>
    </i>
    <i>
      <x v="445"/>
    </i>
    <i r="1">
      <x v="43"/>
    </i>
    <i>
      <x v="446"/>
    </i>
    <i r="1">
      <x v="43"/>
    </i>
    <i r="1">
      <x v="1068"/>
    </i>
    <i>
      <x v="447"/>
    </i>
    <i r="1">
      <x v="43"/>
    </i>
    <i>
      <x v="448"/>
    </i>
    <i r="1">
      <x v="43"/>
    </i>
    <i>
      <x v="449"/>
    </i>
    <i r="1">
      <x v="43"/>
    </i>
    <i>
      <x v="450"/>
    </i>
    <i r="1">
      <x v="43"/>
    </i>
    <i>
      <x v="451"/>
    </i>
    <i r="1">
      <x v="43"/>
    </i>
    <i>
      <x v="452"/>
    </i>
    <i r="1">
      <x v="43"/>
    </i>
    <i>
      <x v="453"/>
    </i>
    <i r="1">
      <x v="43"/>
    </i>
    <i>
      <x v="454"/>
    </i>
    <i r="1">
      <x v="43"/>
    </i>
    <i>
      <x v="455"/>
    </i>
    <i r="1">
      <x v="43"/>
    </i>
    <i>
      <x v="456"/>
    </i>
    <i r="1">
      <x v="43"/>
    </i>
    <i>
      <x v="457"/>
    </i>
    <i r="1">
      <x v="43"/>
    </i>
    <i>
      <x v="458"/>
    </i>
    <i r="1">
      <x v="43"/>
    </i>
    <i>
      <x v="459"/>
    </i>
    <i r="1">
      <x v="43"/>
    </i>
    <i r="1">
      <x v="125"/>
    </i>
    <i r="1">
      <x v="481"/>
    </i>
    <i r="1">
      <x v="756"/>
    </i>
    <i r="1">
      <x v="1099"/>
    </i>
    <i>
      <x v="460"/>
    </i>
    <i r="1">
      <x v="43"/>
    </i>
    <i>
      <x v="461"/>
    </i>
    <i r="1">
      <x v="43"/>
    </i>
    <i>
      <x v="462"/>
    </i>
    <i r="1">
      <x v="43"/>
    </i>
    <i>
      <x v="463"/>
    </i>
    <i r="1">
      <x v="43"/>
    </i>
    <i>
      <x v="464"/>
    </i>
    <i r="1">
      <x v="43"/>
    </i>
    <i>
      <x v="465"/>
    </i>
    <i r="1">
      <x v="43"/>
    </i>
    <i>
      <x v="466"/>
    </i>
    <i r="1">
      <x v="43"/>
    </i>
    <i r="1">
      <x v="499"/>
    </i>
    <i r="1">
      <x v="676"/>
    </i>
    <i r="1">
      <x v="869"/>
    </i>
    <i r="1">
      <x v="1284"/>
    </i>
    <i>
      <x v="467"/>
    </i>
    <i r="1">
      <x v="43"/>
    </i>
    <i>
      <x v="468"/>
    </i>
    <i r="1">
      <x v="43"/>
    </i>
    <i r="1">
      <x v="498"/>
    </i>
    <i r="1">
      <x v="829"/>
    </i>
    <i>
      <x v="469"/>
    </i>
    <i r="1">
      <x v="43"/>
    </i>
    <i r="1">
      <x v="528"/>
    </i>
    <i>
      <x v="470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43"/>
    </i>
    <i r="1">
      <x v="132"/>
    </i>
    <i>
      <x v="471"/>
    </i>
    <i r="1">
      <x v="43"/>
    </i>
    <i>
      <x v="472"/>
    </i>
    <i r="1">
      <x v="43"/>
    </i>
    <i r="1">
      <x v="503"/>
    </i>
    <i r="1">
      <x v="1037"/>
    </i>
    <i>
      <x v="473"/>
    </i>
    <i r="1">
      <x v="43"/>
    </i>
    <i r="1">
      <x v="502"/>
    </i>
    <i r="1">
      <x v="506"/>
    </i>
    <i r="1">
      <x v="508"/>
    </i>
    <i r="1">
      <x v="511"/>
    </i>
    <i>
      <x v="474"/>
    </i>
    <i r="1">
      <x v="43"/>
    </i>
    <i>
      <x v="475"/>
    </i>
    <i r="1">
      <x v="43"/>
    </i>
    <i>
      <x v="476"/>
    </i>
    <i r="1">
      <x v="43"/>
    </i>
    <i>
      <x v="477"/>
    </i>
    <i r="1">
      <x v="43"/>
    </i>
    <i>
      <x v="478"/>
    </i>
    <i r="1">
      <x v="43"/>
    </i>
    <i r="1">
      <x v="342"/>
    </i>
    <i r="1">
      <x v="627"/>
    </i>
    <i r="1">
      <x v="944"/>
    </i>
    <i>
      <x v="479"/>
    </i>
    <i r="1">
      <x v="43"/>
    </i>
    <i r="1">
      <x v="170"/>
    </i>
    <i>
      <x v="480"/>
    </i>
    <i r="1">
      <x v="43"/>
    </i>
    <i>
      <x v="481"/>
    </i>
    <i r="1">
      <x v="43"/>
    </i>
    <i>
      <x v="482"/>
    </i>
    <i r="1">
      <x v="43"/>
    </i>
    <i r="1">
      <x v="1204"/>
    </i>
    <i>
      <x v="483"/>
    </i>
    <i r="1">
      <x v="43"/>
    </i>
    <i>
      <x v="484"/>
    </i>
    <i r="1">
      <x v="43"/>
    </i>
    <i>
      <x v="485"/>
    </i>
    <i r="1">
      <x v="43"/>
    </i>
    <i r="1">
      <x v="130"/>
    </i>
    <i r="1">
      <x v="300"/>
    </i>
    <i r="1">
      <x v="876"/>
    </i>
    <i r="1">
      <x v="1071"/>
    </i>
    <i r="1">
      <x v="1196"/>
    </i>
    <i r="1">
      <x v="1307"/>
    </i>
    <i>
      <x v="486"/>
    </i>
    <i r="1">
      <x v="43"/>
    </i>
    <i>
      <x v="487"/>
    </i>
    <i r="1">
      <x v="43"/>
    </i>
    <i>
      <x v="488"/>
    </i>
    <i r="1">
      <x v="43"/>
    </i>
    <i>
      <x v="489"/>
    </i>
    <i r="1">
      <x v="43"/>
    </i>
    <i>
      <x v="490"/>
    </i>
    <i r="1">
      <x v="43"/>
    </i>
    <i r="1">
      <x v="236"/>
    </i>
    <i r="1">
      <x v="271"/>
    </i>
    <i>
      <x v="491"/>
    </i>
    <i r="1">
      <x v="43"/>
    </i>
    <i r="1">
      <x v="530"/>
    </i>
    <i r="1">
      <x v="858"/>
    </i>
    <i>
      <x v="492"/>
    </i>
    <i r="1">
      <x v="43"/>
    </i>
    <i r="1">
      <x v="189"/>
    </i>
    <i>
      <x v="493"/>
    </i>
    <i r="1">
      <x v="43"/>
    </i>
    <i>
      <x v="494"/>
    </i>
    <i r="1">
      <x v="43"/>
    </i>
    <i>
      <x v="495"/>
    </i>
    <i r="1">
      <x v="43"/>
    </i>
    <i r="1">
      <x v="152"/>
    </i>
    <i r="1">
      <x v="1294"/>
    </i>
    <i>
      <x v="496"/>
    </i>
    <i r="1">
      <x v="43"/>
    </i>
    <i>
      <x v="497"/>
    </i>
    <i r="1">
      <x v="43"/>
    </i>
    <i>
      <x v="498"/>
    </i>
    <i r="1">
      <x v="43"/>
    </i>
    <i>
      <x v="499"/>
    </i>
    <i r="1">
      <x v="43"/>
    </i>
    <i>
      <x v="500"/>
    </i>
    <i r="1">
      <x v="43"/>
    </i>
    <i>
      <x v="501"/>
    </i>
    <i r="1">
      <x v="43"/>
    </i>
    <i>
      <x v="502"/>
    </i>
    <i r="1">
      <x v="43"/>
    </i>
    <i>
      <x v="503"/>
    </i>
    <i r="1">
      <x v="43"/>
    </i>
    <i>
      <x v="504"/>
    </i>
    <i r="1">
      <x v="43"/>
    </i>
    <i>
      <x v="505"/>
    </i>
    <i r="1">
      <x v="43"/>
    </i>
    <i>
      <x v="506"/>
    </i>
    <i r="1">
      <x v="43"/>
    </i>
    <i>
      <x v="507"/>
    </i>
    <i r="1">
      <x v="43"/>
    </i>
    <i r="1">
      <x v="605"/>
    </i>
    <i r="1">
      <x v="1134"/>
    </i>
    <i>
      <x v="508"/>
    </i>
    <i r="1">
      <x v="43"/>
    </i>
    <i>
      <x v="509"/>
    </i>
    <i r="1">
      <x v="43"/>
    </i>
    <i r="1">
      <x v="1251"/>
    </i>
    <i>
      <x v="510"/>
    </i>
    <i r="1">
      <x v="43"/>
    </i>
    <i>
      <x v="511"/>
    </i>
    <i r="1">
      <x v="43"/>
    </i>
    <i r="1">
      <x v="937"/>
    </i>
    <i>
      <x v="512"/>
    </i>
    <i r="1">
      <x v="43"/>
    </i>
    <i>
      <x v="513"/>
    </i>
    <i r="1">
      <x v="43"/>
    </i>
    <i>
      <x v="514"/>
    </i>
    <i r="1">
      <x v="43"/>
    </i>
    <i r="1">
      <x v="691"/>
    </i>
    <i>
      <x v="515"/>
    </i>
    <i r="1">
      <x v="43"/>
    </i>
    <i>
      <x v="516"/>
    </i>
    <i r="1">
      <x v="43"/>
    </i>
    <i>
      <x v="517"/>
    </i>
    <i r="1">
      <x v="43"/>
    </i>
    <i r="1">
      <x v="345"/>
    </i>
    <i r="1">
      <x v="645"/>
    </i>
    <i r="1">
      <x v="922"/>
    </i>
    <i r="1">
      <x v="1213"/>
    </i>
    <i>
      <x v="518"/>
    </i>
    <i r="1">
      <x v="43"/>
    </i>
    <i>
      <x v="519"/>
    </i>
    <i r="1">
      <x v="43"/>
    </i>
    <i>
      <x v="520"/>
    </i>
    <i r="1">
      <x v="43"/>
    </i>
    <i r="1">
      <x v="1082"/>
    </i>
    <i>
      <x v="521"/>
    </i>
    <i r="1">
      <x v="43"/>
    </i>
    <i>
      <x v="522"/>
    </i>
    <i r="1">
      <x v="43"/>
    </i>
    <i>
      <x v="523"/>
    </i>
    <i r="1">
      <x v="43"/>
    </i>
    <i>
      <x v="524"/>
    </i>
    <i r="1">
      <x v="43"/>
    </i>
    <i>
      <x v="525"/>
    </i>
    <i r="1">
      <x v="43"/>
    </i>
    <i>
      <x v="526"/>
    </i>
    <i r="1">
      <x v="43"/>
    </i>
    <i>
      <x v="527"/>
    </i>
    <i r="1">
      <x v="1"/>
    </i>
    <i r="1">
      <x v="2"/>
    </i>
    <i r="1">
      <x v="3"/>
    </i>
    <i r="1">
      <x v="6"/>
    </i>
    <i r="1">
      <x v="10"/>
    </i>
    <i r="1">
      <x v="11"/>
    </i>
    <i r="1">
      <x v="19"/>
    </i>
    <i r="1">
      <x v="29"/>
    </i>
    <i r="1">
      <x v="35"/>
    </i>
    <i r="1">
      <x v="36"/>
    </i>
    <i r="1">
      <x v="38"/>
    </i>
    <i r="1">
      <x v="43"/>
    </i>
    <i r="1">
      <x v="51"/>
    </i>
    <i r="1">
      <x v="58"/>
    </i>
    <i r="1">
      <x v="61"/>
    </i>
    <i r="1">
      <x v="75"/>
    </i>
    <i r="1">
      <x v="76"/>
    </i>
    <i r="1">
      <x v="77"/>
    </i>
    <i>
      <x v="528"/>
    </i>
    <i r="1">
      <x v="43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>
      <x v="529"/>
    </i>
    <i r="1">
      <x v="43"/>
    </i>
    <i>
      <x v="530"/>
    </i>
    <i r="1">
      <x v="43"/>
    </i>
    <i>
      <x v="531"/>
    </i>
    <i r="1">
      <x v="43"/>
    </i>
    <i>
      <x v="532"/>
    </i>
    <i r="1">
      <x v="43"/>
    </i>
    <i r="1">
      <x v="268"/>
    </i>
    <i r="1">
      <x v="559"/>
    </i>
    <i>
      <x v="533"/>
    </i>
    <i r="1">
      <x v="43"/>
    </i>
    <i>
      <x v="534"/>
    </i>
    <i r="1">
      <x v="43"/>
    </i>
    <i>
      <x v="535"/>
    </i>
    <i r="1">
      <x v="43"/>
    </i>
    <i>
      <x v="536"/>
    </i>
    <i r="1">
      <x v="43"/>
    </i>
    <i>
      <x v="537"/>
    </i>
    <i r="1">
      <x v="43"/>
    </i>
    <i>
      <x v="538"/>
    </i>
    <i r="1">
      <x v="43"/>
    </i>
    <i>
      <x v="539"/>
    </i>
    <i r="1">
      <x v="43"/>
    </i>
    <i>
      <x v="540"/>
    </i>
    <i r="1">
      <x v="43"/>
    </i>
    <i r="1">
      <x v="165"/>
    </i>
    <i r="1">
      <x v="241"/>
    </i>
    <i r="1">
      <x v="351"/>
    </i>
    <i r="1">
      <x v="526"/>
    </i>
    <i r="1">
      <x v="753"/>
    </i>
    <i r="1">
      <x v="1022"/>
    </i>
    <i r="1">
      <x v="1054"/>
    </i>
    <i>
      <x v="541"/>
    </i>
    <i r="1">
      <x v="43"/>
    </i>
    <i r="1">
      <x v="100"/>
    </i>
    <i r="1">
      <x v="230"/>
    </i>
    <i r="1">
      <x v="419"/>
    </i>
    <i r="1">
      <x v="524"/>
    </i>
    <i r="1">
      <x v="567"/>
    </i>
    <i r="1">
      <x v="786"/>
    </i>
    <i r="1">
      <x v="1216"/>
    </i>
    <i r="1">
      <x v="1246"/>
    </i>
    <i r="1">
      <x v="1270"/>
    </i>
    <i r="1">
      <x v="1291"/>
    </i>
    <i>
      <x v="542"/>
    </i>
    <i r="1">
      <x v="43"/>
    </i>
    <i r="1">
      <x v="168"/>
    </i>
    <i r="1">
      <x v="270"/>
    </i>
    <i>
      <x v="543"/>
    </i>
    <i r="1">
      <x v="43"/>
    </i>
    <i>
      <x v="544"/>
    </i>
    <i r="1">
      <x v="43"/>
    </i>
    <i r="1">
      <x v="1112"/>
    </i>
    <i>
      <x v="545"/>
    </i>
    <i r="1">
      <x v="43"/>
    </i>
    <i>
      <x v="546"/>
    </i>
    <i r="1">
      <x v="571"/>
    </i>
    <i>
      <x v="547"/>
    </i>
    <i r="1">
      <x v="43"/>
    </i>
    <i>
      <x v="548"/>
    </i>
    <i r="1">
      <x v="43"/>
    </i>
    <i>
      <x v="549"/>
    </i>
    <i r="1">
      <x v="43"/>
    </i>
    <i>
      <x v="550"/>
    </i>
    <i r="1">
      <x v="43"/>
    </i>
    <i>
      <x v="551"/>
    </i>
    <i r="1">
      <x v="43"/>
    </i>
    <i>
      <x v="552"/>
    </i>
    <i r="1">
      <x v="43"/>
    </i>
    <i r="1">
      <x v="347"/>
    </i>
    <i>
      <x v="553"/>
    </i>
    <i r="1">
      <x v="43"/>
    </i>
    <i>
      <x v="554"/>
    </i>
    <i r="1">
      <x v="43"/>
    </i>
    <i>
      <x v="555"/>
    </i>
    <i r="1">
      <x v="43"/>
    </i>
    <i r="1">
      <x v="94"/>
    </i>
    <i r="1">
      <x v="168"/>
    </i>
    <i r="1">
      <x v="776"/>
    </i>
    <i r="1">
      <x v="1047"/>
    </i>
    <i>
      <x v="556"/>
    </i>
    <i r="1">
      <x v="43"/>
    </i>
    <i>
      <x v="557"/>
    </i>
    <i r="1">
      <x v="43"/>
    </i>
    <i>
      <x v="558"/>
    </i>
    <i r="1">
      <x v="43"/>
    </i>
    <i>
      <x v="559"/>
    </i>
    <i r="1">
      <x v="43"/>
    </i>
    <i r="1">
      <x v="91"/>
    </i>
    <i r="1">
      <x v="360"/>
    </i>
    <i>
      <x v="560"/>
    </i>
    <i r="1">
      <x v="43"/>
    </i>
    <i>
      <x v="561"/>
    </i>
    <i r="1">
      <x v="43"/>
    </i>
    <i>
      <x v="562"/>
    </i>
    <i r="1">
      <x v="43"/>
    </i>
    <i>
      <x v="563"/>
    </i>
    <i r="1">
      <x v="43"/>
    </i>
    <i r="1">
      <x v="1147"/>
    </i>
    <i>
      <x v="564"/>
    </i>
    <i r="1">
      <x v="43"/>
    </i>
    <i r="1">
      <x v="862"/>
    </i>
    <i r="1">
      <x v="903"/>
    </i>
    <i r="1">
      <x v="1024"/>
    </i>
    <i>
      <x v="565"/>
    </i>
    <i r="1">
      <x v="43"/>
    </i>
    <i>
      <x v="566"/>
    </i>
    <i r="1">
      <x v="43"/>
    </i>
    <i>
      <x v="567"/>
    </i>
    <i r="1">
      <x v="43"/>
    </i>
    <i>
      <x v="568"/>
    </i>
    <i r="1">
      <x v="43"/>
    </i>
    <i>
      <x v="569"/>
    </i>
    <i r="1">
      <x v="43"/>
    </i>
    <i>
      <x v="570"/>
    </i>
    <i r="1">
      <x v="43"/>
    </i>
    <i>
      <x v="571"/>
    </i>
    <i r="1">
      <x v="43"/>
    </i>
    <i>
      <x v="572"/>
    </i>
    <i r="1">
      <x v="43"/>
    </i>
    <i>
      <x v="573"/>
    </i>
    <i r="1">
      <x v="43"/>
    </i>
    <i>
      <x v="574"/>
    </i>
    <i r="1">
      <x v="43"/>
    </i>
    <i>
      <x v="575"/>
    </i>
    <i r="1">
      <x v="43"/>
    </i>
    <i>
      <x v="576"/>
    </i>
    <i r="1">
      <x v="43"/>
    </i>
    <i>
      <x v="577"/>
    </i>
    <i r="1">
      <x v="43"/>
    </i>
    <i>
      <x v="578"/>
    </i>
    <i r="1">
      <x v="43"/>
    </i>
    <i>
      <x v="579"/>
    </i>
    <i r="1">
      <x v="43"/>
    </i>
    <i r="1">
      <x v="341"/>
    </i>
    <i>
      <x v="580"/>
    </i>
    <i r="1">
      <x v="43"/>
    </i>
    <i r="1">
      <x v="602"/>
    </i>
    <i>
      <x v="581"/>
    </i>
    <i r="1">
      <x v="43"/>
    </i>
    <i>
      <x v="582"/>
    </i>
    <i r="1">
      <x v="43"/>
    </i>
    <i>
      <x v="583"/>
    </i>
    <i r="1">
      <x v="43"/>
    </i>
    <i r="1">
      <x v="220"/>
    </i>
    <i r="1">
      <x v="902"/>
    </i>
    <i r="1">
      <x v="958"/>
    </i>
    <i>
      <x v="584"/>
    </i>
    <i r="1">
      <x v="43"/>
    </i>
    <i>
      <x v="585"/>
    </i>
    <i r="1">
      <x v="43"/>
    </i>
    <i>
      <x v="586"/>
    </i>
    <i r="1">
      <x v="43"/>
    </i>
    <i>
      <x v="587"/>
    </i>
    <i r="1">
      <x v="43"/>
    </i>
    <i r="1">
      <x v="376"/>
    </i>
    <i r="1">
      <x v="599"/>
    </i>
    <i>
      <x v="588"/>
    </i>
    <i r="1">
      <x v="43"/>
    </i>
    <i>
      <x v="589"/>
    </i>
    <i r="1">
      <x v="43"/>
    </i>
    <i>
      <x v="590"/>
    </i>
    <i r="1">
      <x v="43"/>
    </i>
    <i>
      <x v="591"/>
    </i>
    <i r="1">
      <x v="43"/>
    </i>
    <i>
      <x v="592"/>
    </i>
    <i r="1">
      <x v="43"/>
    </i>
    <i>
      <x v="593"/>
    </i>
    <i r="1">
      <x v="43"/>
    </i>
    <i>
      <x v="594"/>
    </i>
    <i r="1">
      <x v="43"/>
    </i>
    <i>
      <x v="595"/>
    </i>
    <i r="1">
      <x v="43"/>
    </i>
    <i>
      <x v="596"/>
    </i>
    <i r="1">
      <x v="43"/>
    </i>
    <i r="1">
      <x v="109"/>
    </i>
    <i r="1">
      <x v="336"/>
    </i>
    <i r="1">
      <x v="406"/>
    </i>
    <i>
      <x v="597"/>
    </i>
    <i r="1">
      <x v="43"/>
    </i>
    <i>
      <x v="598"/>
    </i>
    <i r="1">
      <x v="43"/>
    </i>
    <i r="1">
      <x v="237"/>
    </i>
    <i>
      <x v="599"/>
    </i>
    <i r="1">
      <x v="43"/>
    </i>
    <i>
      <x v="600"/>
    </i>
    <i r="1">
      <x v="43"/>
    </i>
    <i>
      <x v="601"/>
    </i>
    <i r="1">
      <x v="43"/>
    </i>
    <i>
      <x v="602"/>
    </i>
    <i r="1">
      <x v="43"/>
    </i>
    <i>
      <x v="603"/>
    </i>
    <i r="1">
      <x v="43"/>
    </i>
    <i>
      <x v="604"/>
    </i>
    <i r="1">
      <x v="43"/>
    </i>
    <i r="1">
      <x v="107"/>
    </i>
    <i r="1">
      <x v="151"/>
    </i>
    <i r="1">
      <x v="466"/>
    </i>
    <i r="1">
      <x v="522"/>
    </i>
    <i>
      <x v="605"/>
    </i>
    <i r="1">
      <x v="43"/>
    </i>
    <i r="1">
      <x v="624"/>
    </i>
    <i>
      <x v="606"/>
    </i>
    <i r="1">
      <x v="43"/>
    </i>
    <i>
      <x v="607"/>
    </i>
    <i r="1">
      <x v="43"/>
    </i>
    <i r="1">
      <x v="1160"/>
    </i>
    <i>
      <x v="608"/>
    </i>
    <i r="1">
      <x v="43"/>
    </i>
    <i>
      <x v="609"/>
    </i>
    <i r="1">
      <x v="43"/>
    </i>
    <i>
      <x v="610"/>
    </i>
    <i r="1">
      <x v="43"/>
    </i>
    <i>
      <x v="611"/>
    </i>
    <i r="1">
      <x v="43"/>
    </i>
    <i>
      <x v="612"/>
    </i>
    <i r="1">
      <x v="43"/>
    </i>
    <i>
      <x v="613"/>
    </i>
    <i r="1">
      <x v="43"/>
    </i>
    <i>
      <x v="614"/>
    </i>
    <i r="1">
      <x v="43"/>
    </i>
    <i>
      <x v="615"/>
    </i>
    <i r="1">
      <x v="43"/>
    </i>
    <i r="1">
      <x v="390"/>
    </i>
    <i r="1">
      <x v="573"/>
    </i>
    <i r="1">
      <x v="666"/>
    </i>
    <i>
      <x v="616"/>
    </i>
    <i r="1">
      <x v="43"/>
    </i>
    <i>
      <x v="617"/>
    </i>
    <i r="1">
      <x v="43"/>
    </i>
    <i>
      <x v="618"/>
    </i>
    <i r="1">
      <x v="43"/>
    </i>
    <i>
      <x v="619"/>
    </i>
    <i r="1">
      <x v="43"/>
    </i>
    <i>
      <x v="620"/>
    </i>
    <i r="1">
      <x v="43"/>
    </i>
    <i>
      <x v="621"/>
    </i>
    <i r="1">
      <x v="43"/>
    </i>
    <i>
      <x v="622"/>
    </i>
    <i r="1">
      <x v="43"/>
    </i>
    <i>
      <x v="623"/>
    </i>
    <i r="1">
      <x v="43"/>
    </i>
    <i>
      <x v="624"/>
    </i>
    <i r="1">
      <x v="43"/>
    </i>
    <i>
      <x v="625"/>
    </i>
    <i r="1">
      <x v="43"/>
    </i>
    <i>
      <x v="626"/>
    </i>
    <i r="1">
      <x v="43"/>
    </i>
    <i r="1">
      <x v="175"/>
    </i>
    <i r="1">
      <x v="630"/>
    </i>
    <i r="1">
      <x v="631"/>
    </i>
    <i r="1">
      <x v="1200"/>
    </i>
    <i>
      <x v="627"/>
    </i>
    <i r="1">
      <x v="43"/>
    </i>
    <i r="1">
      <x v="500"/>
    </i>
    <i r="1">
      <x v="1218"/>
    </i>
    <i>
      <x v="628"/>
    </i>
    <i r="1">
      <x v="633"/>
    </i>
    <i r="1">
      <x v="1289"/>
    </i>
    <i>
      <x v="629"/>
    </i>
    <i r="1">
      <x v="43"/>
    </i>
    <i>
      <x v="630"/>
    </i>
    <i r="1">
      <x v="43"/>
    </i>
    <i>
      <x v="631"/>
    </i>
    <i r="1">
      <x v="43"/>
    </i>
    <i>
      <x v="632"/>
    </i>
    <i r="1">
      <x v="43"/>
    </i>
    <i>
      <x v="633"/>
    </i>
    <i r="1">
      <x v="43"/>
    </i>
    <i>
      <x v="634"/>
    </i>
    <i r="1">
      <x v="43"/>
    </i>
    <i>
      <x v="635"/>
    </i>
    <i r="1">
      <x v="43"/>
    </i>
    <i>
      <x v="636"/>
    </i>
    <i r="1">
      <x v="43"/>
    </i>
    <i>
      <x v="637"/>
    </i>
    <i r="1">
      <x v="43"/>
    </i>
    <i>
      <x v="638"/>
    </i>
    <i r="1">
      <x v="43"/>
    </i>
    <i>
      <x v="639"/>
    </i>
    <i r="1">
      <x v="43"/>
    </i>
    <i>
      <x v="640"/>
    </i>
    <i r="1">
      <x v="43"/>
    </i>
    <i r="1">
      <x v="1101"/>
    </i>
    <i r="1">
      <x v="1188"/>
    </i>
    <i>
      <x v="641"/>
    </i>
    <i r="1">
      <x v="43"/>
    </i>
    <i>
      <x v="642"/>
    </i>
    <i r="1">
      <x v="43"/>
    </i>
    <i>
      <x v="643"/>
    </i>
    <i r="1">
      <x v="43"/>
    </i>
    <i>
      <x v="644"/>
    </i>
    <i r="1">
      <x v="43"/>
    </i>
    <i>
      <x v="645"/>
    </i>
    <i r="1">
      <x v="1027"/>
    </i>
    <i>
      <x v="646"/>
    </i>
    <i r="1">
      <x v="43"/>
    </i>
    <i>
      <x v="647"/>
    </i>
    <i r="1">
      <x v="43"/>
    </i>
    <i r="1">
      <x v="650"/>
    </i>
    <i>
      <x v="648"/>
    </i>
    <i r="1">
      <x v="43"/>
    </i>
    <i>
      <x v="649"/>
    </i>
    <i r="1">
      <x v="43"/>
    </i>
    <i>
      <x v="650"/>
    </i>
    <i r="1">
      <x v="43"/>
    </i>
    <i>
      <x v="651"/>
    </i>
    <i r="1">
      <x v="43"/>
    </i>
    <i>
      <x v="652"/>
    </i>
    <i r="1">
      <x v="43"/>
    </i>
    <i>
      <x v="653"/>
    </i>
    <i r="1">
      <x v="43"/>
    </i>
    <i>
      <x v="654"/>
    </i>
    <i r="1">
      <x v="43"/>
    </i>
    <i>
      <x v="655"/>
    </i>
    <i r="1">
      <x v="43"/>
    </i>
    <i>
      <x v="656"/>
    </i>
    <i r="1">
      <x v="43"/>
    </i>
    <i>
      <x v="657"/>
    </i>
    <i r="1">
      <x v="43"/>
    </i>
    <i r="1">
      <x v="490"/>
    </i>
    <i r="1">
      <x v="640"/>
    </i>
    <i>
      <x v="658"/>
    </i>
    <i r="1">
      <x v="43"/>
    </i>
    <i>
      <x v="659"/>
    </i>
    <i r="1">
      <x v="43"/>
    </i>
    <i>
      <x v="660"/>
    </i>
    <i r="1">
      <x v="43"/>
    </i>
    <i>
      <x v="661"/>
    </i>
    <i r="1">
      <x v="43"/>
    </i>
    <i>
      <x v="662"/>
    </i>
    <i r="1">
      <x v="43"/>
    </i>
    <i>
      <x v="663"/>
    </i>
    <i r="1">
      <x v="43"/>
    </i>
    <i>
      <x v="664"/>
    </i>
    <i r="1">
      <x v="43"/>
    </i>
    <i r="1">
      <x v="576"/>
    </i>
    <i>
      <x v="665"/>
    </i>
    <i r="1">
      <x v="43"/>
    </i>
    <i>
      <x v="666"/>
    </i>
    <i r="1">
      <x v="43"/>
    </i>
    <i>
      <x v="667"/>
    </i>
    <i r="1">
      <x v="43"/>
    </i>
    <i>
      <x v="668"/>
    </i>
    <i r="1">
      <x v="43"/>
    </i>
    <i>
      <x v="669"/>
    </i>
    <i r="1">
      <x v="43"/>
    </i>
    <i>
      <x v="670"/>
    </i>
    <i r="1">
      <x v="43"/>
    </i>
    <i>
      <x v="671"/>
    </i>
    <i r="1">
      <x v="43"/>
    </i>
    <i>
      <x v="672"/>
    </i>
    <i r="1">
      <x v="43"/>
    </i>
    <i r="1">
      <x v="665"/>
    </i>
    <i>
      <x v="673"/>
    </i>
    <i r="1">
      <x v="43"/>
    </i>
    <i>
      <x v="674"/>
    </i>
    <i r="1">
      <x v="43"/>
    </i>
    <i>
      <x v="675"/>
    </i>
    <i r="1">
      <x v="43"/>
    </i>
    <i>
      <x v="676"/>
    </i>
    <i r="1">
      <x v="43"/>
    </i>
    <i>
      <x v="677"/>
    </i>
    <i r="1">
      <x v="43"/>
    </i>
    <i>
      <x v="678"/>
    </i>
    <i r="1">
      <x v="43"/>
    </i>
    <i>
      <x v="679"/>
    </i>
    <i r="1">
      <x v="43"/>
    </i>
    <i>
      <x v="680"/>
    </i>
    <i r="1">
      <x v="43"/>
    </i>
    <i r="1">
      <x v="150"/>
    </i>
    <i r="1">
      <x v="473"/>
    </i>
    <i r="1">
      <x v="583"/>
    </i>
    <i r="1">
      <x v="668"/>
    </i>
    <i r="1">
      <x v="1045"/>
    </i>
    <i>
      <x v="681"/>
    </i>
    <i r="1">
      <x v="1146"/>
    </i>
    <i r="1">
      <x v="1225"/>
    </i>
    <i r="1">
      <x v="1264"/>
    </i>
    <i>
      <x v="682"/>
    </i>
    <i r="1">
      <x v="43"/>
    </i>
    <i r="1">
      <x v="587"/>
    </i>
    <i>
      <x v="683"/>
    </i>
    <i r="1">
      <x v="43"/>
    </i>
    <i>
      <x v="684"/>
    </i>
    <i r="1">
      <x v="43"/>
    </i>
    <i r="1">
      <x v="420"/>
    </i>
    <i r="1">
      <x v="1211"/>
    </i>
    <i>
      <x v="685"/>
    </i>
    <i r="1">
      <x v="43"/>
    </i>
    <i>
      <x v="686"/>
    </i>
    <i r="1">
      <x v="43"/>
    </i>
    <i>
      <x v="687"/>
    </i>
    <i r="1">
      <x v="43"/>
    </i>
    <i>
      <x v="688"/>
    </i>
    <i r="1">
      <x v="43"/>
    </i>
    <i r="1">
      <x v="87"/>
    </i>
    <i r="1">
      <x v="678"/>
    </i>
    <i r="1">
      <x v="706"/>
    </i>
    <i r="1">
      <x v="750"/>
    </i>
    <i r="1">
      <x v="836"/>
    </i>
    <i r="1">
      <x v="884"/>
    </i>
    <i r="1">
      <x v="885"/>
    </i>
    <i>
      <x v="689"/>
    </i>
    <i r="1">
      <x v="723"/>
    </i>
    <i>
      <x v="690"/>
    </i>
    <i r="1">
      <x v="43"/>
    </i>
    <i>
      <x v="691"/>
    </i>
    <i r="1">
      <x v="43"/>
    </i>
    <i>
      <x v="692"/>
    </i>
    <i r="1">
      <x v="43"/>
    </i>
    <i r="1">
      <x v="1240"/>
    </i>
    <i>
      <x v="693"/>
    </i>
    <i r="1">
      <x v="43"/>
    </i>
    <i r="1">
      <x v="88"/>
    </i>
    <i r="1">
      <x v="102"/>
    </i>
    <i r="1">
      <x v="103"/>
    </i>
    <i r="1">
      <x v="113"/>
    </i>
    <i r="1">
      <x v="445"/>
    </i>
    <i r="1">
      <x v="545"/>
    </i>
    <i r="1">
      <x v="560"/>
    </i>
    <i r="1">
      <x v="561"/>
    </i>
    <i r="1">
      <x v="568"/>
    </i>
    <i r="1">
      <x v="569"/>
    </i>
    <i r="1">
      <x v="570"/>
    </i>
    <i r="1">
      <x v="578"/>
    </i>
    <i r="1">
      <x v="579"/>
    </i>
    <i r="1">
      <x v="604"/>
    </i>
    <i r="1">
      <x v="614"/>
    </i>
    <i r="1">
      <x v="670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749"/>
    </i>
    <i r="1">
      <x v="751"/>
    </i>
    <i r="1">
      <x v="752"/>
    </i>
    <i r="1">
      <x v="757"/>
    </i>
    <i r="1">
      <x v="822"/>
    </i>
    <i r="1">
      <x v="840"/>
    </i>
    <i r="1">
      <x v="854"/>
    </i>
    <i r="1">
      <x v="861"/>
    </i>
    <i r="1">
      <x v="983"/>
    </i>
    <i r="1">
      <x v="987"/>
    </i>
    <i r="1">
      <x v="1013"/>
    </i>
    <i r="1">
      <x v="1130"/>
    </i>
    <i r="1">
      <x v="1242"/>
    </i>
    <i>
      <x v="694"/>
    </i>
    <i r="1">
      <x v="43"/>
    </i>
    <i>
      <x v="695"/>
    </i>
    <i r="1">
      <x v="43"/>
    </i>
    <i>
      <x v="696"/>
    </i>
    <i r="1">
      <x v="43"/>
    </i>
    <i r="1">
      <x v="228"/>
    </i>
    <i r="1">
      <x v="692"/>
    </i>
    <i>
      <x v="697"/>
    </i>
    <i r="1">
      <x v="43"/>
    </i>
    <i>
      <x v="698"/>
    </i>
    <i r="1">
      <x v="43"/>
    </i>
    <i r="1">
      <x v="254"/>
    </i>
    <i r="1">
      <x v="754"/>
    </i>
    <i>
      <x v="699"/>
    </i>
    <i r="1">
      <x v="43"/>
    </i>
    <i>
      <x v="700"/>
    </i>
    <i r="1">
      <x v="43"/>
    </i>
    <i r="1">
      <x v="693"/>
    </i>
    <i r="1">
      <x v="696"/>
    </i>
    <i>
      <x v="701"/>
    </i>
    <i r="1">
      <x v="43"/>
    </i>
    <i>
      <x v="702"/>
    </i>
    <i r="1">
      <x v="43"/>
    </i>
    <i>
      <x v="703"/>
    </i>
    <i r="1">
      <x v="43"/>
    </i>
    <i>
      <x v="704"/>
    </i>
    <i r="1">
      <x v="43"/>
    </i>
    <i>
      <x v="705"/>
    </i>
    <i r="1">
      <x v="43"/>
    </i>
    <i>
      <x v="706"/>
    </i>
    <i r="1">
      <x v="43"/>
    </i>
    <i>
      <x v="707"/>
    </i>
    <i r="1">
      <x v="43"/>
    </i>
    <i>
      <x v="708"/>
    </i>
    <i r="1">
      <x v="43"/>
    </i>
    <i>
      <x v="709"/>
    </i>
    <i r="1">
      <x v="43"/>
    </i>
    <i>
      <x v="710"/>
    </i>
    <i r="1">
      <x v="43"/>
    </i>
    <i>
      <x v="711"/>
    </i>
    <i r="1">
      <x v="43"/>
    </i>
    <i>
      <x v="712"/>
    </i>
    <i r="1">
      <x v="43"/>
    </i>
    <i>
      <x v="713"/>
    </i>
    <i r="1">
      <x v="43"/>
    </i>
    <i>
      <x v="714"/>
    </i>
    <i r="1">
      <x v="43"/>
    </i>
    <i>
      <x v="715"/>
    </i>
    <i r="1">
      <x v="43"/>
    </i>
    <i>
      <x v="716"/>
    </i>
    <i r="1">
      <x v="43"/>
    </i>
    <i r="1">
      <x v="302"/>
    </i>
    <i r="1">
      <x v="1193"/>
    </i>
    <i>
      <x v="717"/>
    </i>
    <i r="1">
      <x v="43"/>
    </i>
    <i>
      <x v="718"/>
    </i>
    <i r="1">
      <x v="43"/>
    </i>
    <i>
      <x v="719"/>
    </i>
    <i r="1">
      <x v="43"/>
    </i>
    <i>
      <x v="720"/>
    </i>
    <i r="1">
      <x v="43"/>
    </i>
    <i>
      <x v="721"/>
    </i>
    <i r="1">
      <x v="201"/>
    </i>
    <i r="1">
      <x v="337"/>
    </i>
    <i r="1">
      <x v="742"/>
    </i>
    <i r="1">
      <x v="846"/>
    </i>
    <i r="1">
      <x v="886"/>
    </i>
    <i r="1">
      <x v="947"/>
    </i>
    <i r="1">
      <x v="973"/>
    </i>
    <i r="1">
      <x v="1300"/>
    </i>
    <i>
      <x v="722"/>
    </i>
    <i r="1">
      <x v="43"/>
    </i>
    <i>
      <x v="723"/>
    </i>
    <i r="1">
      <x v="43"/>
    </i>
    <i>
      <x v="724"/>
    </i>
    <i r="1">
      <x v="43"/>
    </i>
    <i>
      <x v="725"/>
    </i>
    <i r="1">
      <x v="43"/>
    </i>
    <i r="1">
      <x v="1052"/>
    </i>
    <i r="1">
      <x v="1274"/>
    </i>
    <i r="1">
      <x v="1275"/>
    </i>
    <i>
      <x v="726"/>
    </i>
    <i r="1">
      <x v="43"/>
    </i>
    <i>
      <x v="727"/>
    </i>
    <i r="1">
      <x v="43"/>
    </i>
    <i>
      <x v="728"/>
    </i>
    <i r="1">
      <x v="43"/>
    </i>
    <i>
      <x v="729"/>
    </i>
    <i r="1">
      <x v="43"/>
    </i>
    <i>
      <x v="730"/>
    </i>
    <i r="1">
      <x v="43"/>
    </i>
    <i>
      <x v="731"/>
    </i>
    <i r="1">
      <x v="43"/>
    </i>
    <i r="1">
      <x v="90"/>
    </i>
    <i r="1">
      <x v="235"/>
    </i>
    <i r="1">
      <x v="1038"/>
    </i>
    <i r="1">
      <x v="1155"/>
    </i>
    <i>
      <x v="732"/>
    </i>
    <i r="1">
      <x v="43"/>
    </i>
    <i>
      <x v="733"/>
    </i>
    <i r="1">
      <x v="43"/>
    </i>
    <i>
      <x v="734"/>
    </i>
    <i r="1">
      <x v="43"/>
    </i>
    <i>
      <x v="735"/>
    </i>
    <i r="1">
      <x v="43"/>
    </i>
    <i>
      <x v="736"/>
    </i>
    <i r="1">
      <x v="43"/>
    </i>
    <i>
      <x v="737"/>
    </i>
    <i r="1">
      <x v="43"/>
    </i>
    <i>
      <x v="738"/>
    </i>
    <i r="1">
      <x v="43"/>
    </i>
    <i r="1">
      <x v="249"/>
    </i>
    <i r="1">
      <x v="804"/>
    </i>
    <i r="1">
      <x v="809"/>
    </i>
    <i r="1">
      <x v="988"/>
    </i>
    <i r="1">
      <x v="1048"/>
    </i>
    <i r="1">
      <x v="1100"/>
    </i>
    <i>
      <x v="739"/>
    </i>
    <i r="1">
      <x v="43"/>
    </i>
    <i>
      <x v="740"/>
    </i>
    <i r="1">
      <x v="43"/>
    </i>
    <i r="1">
      <x v="465"/>
    </i>
    <i r="1">
      <x v="923"/>
    </i>
    <i>
      <x v="741"/>
    </i>
    <i r="1">
      <x v="43"/>
    </i>
    <i>
      <x v="742"/>
    </i>
    <i r="1">
      <x v="43"/>
    </i>
    <i>
      <x v="743"/>
    </i>
    <i r="1">
      <x v="43"/>
    </i>
    <i>
      <x v="744"/>
    </i>
    <i r="1">
      <x v="43"/>
    </i>
    <i>
      <x v="745"/>
    </i>
    <i r="1">
      <x v="43"/>
    </i>
    <i r="1">
      <x v="325"/>
    </i>
    <i r="1">
      <x v="345"/>
    </i>
    <i r="1">
      <x v="472"/>
    </i>
    <i r="1">
      <x v="486"/>
    </i>
    <i r="1">
      <x v="597"/>
    </i>
    <i r="1">
      <x v="632"/>
    </i>
    <i r="1">
      <x v="773"/>
    </i>
    <i r="1">
      <x v="780"/>
    </i>
    <i r="1">
      <x v="800"/>
    </i>
    <i r="1">
      <x v="1131"/>
    </i>
    <i r="1">
      <x v="1210"/>
    </i>
    <i>
      <x v="746"/>
    </i>
    <i r="1">
      <x v="43"/>
    </i>
    <i>
      <x v="747"/>
    </i>
    <i r="1">
      <x v="43"/>
    </i>
    <i>
      <x v="748"/>
    </i>
    <i r="1">
      <x v="43"/>
    </i>
    <i r="1">
      <x v="485"/>
    </i>
    <i r="1">
      <x v="607"/>
    </i>
    <i r="1">
      <x v="806"/>
    </i>
    <i r="1">
      <x v="1035"/>
    </i>
    <i r="1">
      <x v="1058"/>
    </i>
    <i r="1">
      <x v="1115"/>
    </i>
    <i r="1">
      <x v="1185"/>
    </i>
    <i>
      <x v="749"/>
    </i>
    <i r="1">
      <x v="43"/>
    </i>
    <i r="1">
      <x v="471"/>
    </i>
    <i>
      <x v="750"/>
    </i>
    <i r="1">
      <x v="43"/>
    </i>
    <i r="1">
      <x v="181"/>
    </i>
    <i r="1">
      <x v="322"/>
    </i>
    <i r="1">
      <x v="974"/>
    </i>
    <i>
      <x v="751"/>
    </i>
    <i r="1">
      <x v="43"/>
    </i>
    <i r="1">
      <x v="459"/>
    </i>
    <i r="1">
      <x v="656"/>
    </i>
    <i r="1">
      <x v="771"/>
    </i>
    <i r="1">
      <x v="824"/>
    </i>
    <i r="1">
      <x v="917"/>
    </i>
    <i r="1">
      <x v="1110"/>
    </i>
    <i r="1">
      <x v="1199"/>
    </i>
    <i r="1">
      <x v="1296"/>
    </i>
    <i>
      <x v="752"/>
    </i>
    <i r="1">
      <x v="43"/>
    </i>
    <i>
      <x v="753"/>
    </i>
    <i r="1">
      <x v="43"/>
    </i>
    <i r="1">
      <x v="991"/>
    </i>
    <i r="1">
      <x v="1014"/>
    </i>
    <i>
      <x v="754"/>
    </i>
    <i r="1">
      <x v="43"/>
    </i>
    <i>
      <x v="755"/>
    </i>
    <i r="1">
      <x v="43"/>
    </i>
    <i>
      <x v="756"/>
    </i>
    <i r="1">
      <x v="43"/>
    </i>
    <i r="1">
      <x v="260"/>
    </i>
    <i r="1">
      <x v="903"/>
    </i>
    <i>
      <x v="757"/>
    </i>
    <i r="1">
      <x v="43"/>
    </i>
    <i>
      <x v="758"/>
    </i>
    <i r="1">
      <x v="43"/>
    </i>
    <i>
      <x v="759"/>
    </i>
    <i r="1">
      <x/>
    </i>
    <i r="1">
      <x v="8"/>
    </i>
    <i r="1">
      <x v="9"/>
    </i>
    <i r="1">
      <x v="12"/>
    </i>
    <i r="1">
      <x v="18"/>
    </i>
    <i r="1">
      <x v="27"/>
    </i>
    <i r="1">
      <x v="31"/>
    </i>
    <i r="1">
      <x v="39"/>
    </i>
    <i r="1">
      <x v="43"/>
    </i>
    <i r="1">
      <x v="79"/>
    </i>
    <i>
      <x v="760"/>
    </i>
    <i r="1">
      <x v="43"/>
    </i>
    <i>
      <x v="761"/>
    </i>
    <i r="1">
      <x v="43"/>
    </i>
    <i>
      <x v="762"/>
    </i>
    <i r="1">
      <x v="43"/>
    </i>
    <i>
      <x v="763"/>
    </i>
    <i r="1">
      <x v="43"/>
    </i>
    <i r="1">
      <x v="129"/>
    </i>
    <i r="1">
      <x v="297"/>
    </i>
    <i r="1">
      <x v="330"/>
    </i>
    <i r="1">
      <x v="372"/>
    </i>
    <i r="1">
      <x v="475"/>
    </i>
    <i r="1">
      <x v="478"/>
    </i>
    <i r="1">
      <x v="1175"/>
    </i>
    <i r="1">
      <x v="1268"/>
    </i>
    <i>
      <x v="764"/>
    </i>
    <i r="1">
      <x v="43"/>
    </i>
    <i r="1">
      <x v="496"/>
    </i>
    <i>
      <x v="765"/>
    </i>
    <i r="1">
      <x v="43"/>
    </i>
    <i>
      <x v="766"/>
    </i>
    <i r="1">
      <x v="43"/>
    </i>
    <i>
      <x v="767"/>
    </i>
    <i r="1">
      <x v="43"/>
    </i>
    <i>
      <x v="768"/>
    </i>
    <i r="1">
      <x v="43"/>
    </i>
    <i>
      <x v="769"/>
    </i>
    <i r="1">
      <x v="43"/>
    </i>
    <i>
      <x v="770"/>
    </i>
    <i r="1">
      <x v="43"/>
    </i>
    <i>
      <x v="771"/>
    </i>
    <i r="1">
      <x v="43"/>
    </i>
    <i>
      <x v="772"/>
    </i>
    <i r="1">
      <x v="43"/>
    </i>
    <i>
      <x v="773"/>
    </i>
    <i r="1">
      <x v="43"/>
    </i>
    <i>
      <x v="774"/>
    </i>
    <i r="1">
      <x v="43"/>
    </i>
    <i>
      <x v="775"/>
    </i>
    <i r="1">
      <x v="43"/>
    </i>
    <i>
      <x v="776"/>
    </i>
    <i r="1">
      <x v="43"/>
    </i>
    <i>
      <x v="777"/>
    </i>
    <i r="1">
      <x v="43"/>
    </i>
    <i>
      <x v="778"/>
    </i>
    <i r="1">
      <x v="43"/>
    </i>
    <i>
      <x v="779"/>
    </i>
    <i r="1">
      <x v="43"/>
    </i>
    <i r="1">
      <x v="255"/>
    </i>
    <i r="1">
      <x v="825"/>
    </i>
    <i r="1">
      <x v="1052"/>
    </i>
    <i>
      <x v="780"/>
    </i>
    <i r="1">
      <x v="43"/>
    </i>
    <i r="1">
      <x v="211"/>
    </i>
    <i r="1">
      <x v="914"/>
    </i>
    <i r="1">
      <x v="1114"/>
    </i>
    <i>
      <x v="781"/>
    </i>
    <i r="1">
      <x v="43"/>
    </i>
    <i>
      <x v="782"/>
    </i>
    <i r="1">
      <x v="43"/>
    </i>
    <i>
      <x v="783"/>
    </i>
    <i r="1">
      <x v="43"/>
    </i>
    <i>
      <x v="784"/>
    </i>
    <i r="1">
      <x v="43"/>
    </i>
    <i>
      <x v="785"/>
    </i>
    <i r="1">
      <x v="43"/>
    </i>
    <i>
      <x v="786"/>
    </i>
    <i r="1">
      <x v="43"/>
    </i>
    <i>
      <x v="787"/>
    </i>
    <i r="1">
      <x v="43"/>
    </i>
    <i r="1">
      <x v="108"/>
    </i>
    <i r="1">
      <x v="414"/>
    </i>
    <i r="1">
      <x v="677"/>
    </i>
    <i r="1">
      <x v="777"/>
    </i>
    <i r="1">
      <x v="1060"/>
    </i>
    <i>
      <x v="788"/>
    </i>
    <i r="1">
      <x v="43"/>
    </i>
    <i>
      <x v="789"/>
    </i>
    <i r="1">
      <x v="43"/>
    </i>
    <i>
      <x v="790"/>
    </i>
    <i r="1">
      <x v="43"/>
    </i>
    <i>
      <x v="791"/>
    </i>
    <i r="1">
      <x v="43"/>
    </i>
    <i>
      <x v="792"/>
    </i>
    <i r="1">
      <x v="43"/>
    </i>
    <i>
      <x v="793"/>
    </i>
    <i r="1">
      <x v="43"/>
    </i>
    <i r="1">
      <x v="1003"/>
    </i>
    <i r="1">
      <x v="1098"/>
    </i>
    <i r="1">
      <x v="1244"/>
    </i>
    <i>
      <x v="794"/>
    </i>
    <i r="1">
      <x v="43"/>
    </i>
    <i>
      <x v="795"/>
    </i>
    <i r="1">
      <x v="43"/>
    </i>
    <i>
      <x v="796"/>
    </i>
    <i r="1">
      <x v="43"/>
    </i>
    <i>
      <x v="797"/>
    </i>
    <i r="1">
      <x v="43"/>
    </i>
    <i>
      <x v="798"/>
    </i>
    <i r="1">
      <x v="562"/>
    </i>
    <i>
      <x v="799"/>
    </i>
    <i r="1">
      <x v="43"/>
    </i>
    <i>
      <x v="800"/>
    </i>
    <i r="1">
      <x v="43"/>
    </i>
    <i>
      <x v="801"/>
    </i>
    <i r="1">
      <x v="43"/>
    </i>
    <i>
      <x v="802"/>
    </i>
    <i r="1">
      <x v="43"/>
    </i>
    <i>
      <x v="803"/>
    </i>
    <i r="1">
      <x v="43"/>
    </i>
    <i>
      <x v="804"/>
    </i>
    <i r="1">
      <x v="43"/>
    </i>
    <i r="1">
      <x v="98"/>
    </i>
    <i>
      <x v="805"/>
    </i>
    <i r="1">
      <x v="43"/>
    </i>
    <i r="1">
      <x v="767"/>
    </i>
    <i>
      <x v="806"/>
    </i>
    <i r="1">
      <x v="43"/>
    </i>
    <i>
      <x v="807"/>
    </i>
    <i r="1">
      <x v="43"/>
    </i>
    <i>
      <x v="808"/>
    </i>
    <i r="1">
      <x v="43"/>
    </i>
    <i r="1">
      <x v="161"/>
    </i>
    <i r="1">
      <x v="246"/>
    </i>
    <i r="1">
      <x v="396"/>
    </i>
    <i r="1">
      <x v="615"/>
    </i>
    <i r="1">
      <x v="629"/>
    </i>
    <i r="1">
      <x v="683"/>
    </i>
    <i r="1">
      <x v="769"/>
    </i>
    <i r="1">
      <x v="1106"/>
    </i>
    <i>
      <x v="809"/>
    </i>
    <i r="1">
      <x v="43"/>
    </i>
    <i>
      <x v="810"/>
    </i>
    <i r="1">
      <x v="43"/>
    </i>
    <i r="1">
      <x v="97"/>
    </i>
    <i>
      <x v="811"/>
    </i>
    <i r="1">
      <x v="43"/>
    </i>
    <i>
      <x v="812"/>
    </i>
    <i r="1">
      <x v="172"/>
    </i>
    <i r="1">
      <x v="380"/>
    </i>
    <i r="1">
      <x v="595"/>
    </i>
    <i r="1">
      <x v="1124"/>
    </i>
    <i>
      <x v="813"/>
    </i>
    <i r="1">
      <x v="43"/>
    </i>
    <i>
      <x v="814"/>
    </i>
    <i r="1">
      <x v="43"/>
    </i>
    <i>
      <x v="815"/>
    </i>
    <i r="1">
      <x v="43"/>
    </i>
    <i>
      <x v="816"/>
    </i>
    <i r="1">
      <x v="422"/>
    </i>
    <i>
      <x v="817"/>
    </i>
    <i r="1">
      <x v="43"/>
    </i>
    <i>
      <x v="818"/>
    </i>
    <i r="1">
      <x v="43"/>
    </i>
    <i>
      <x v="819"/>
    </i>
    <i r="1">
      <x v="43"/>
    </i>
    <i>
      <x v="820"/>
    </i>
    <i r="1">
      <x v="43"/>
    </i>
    <i r="1">
      <x v="926"/>
    </i>
    <i>
      <x v="821"/>
    </i>
    <i r="1">
      <x v="43"/>
    </i>
    <i>
      <x v="822"/>
    </i>
    <i r="1">
      <x v="43"/>
    </i>
    <i>
      <x v="823"/>
    </i>
    <i r="1">
      <x v="43"/>
    </i>
    <i>
      <x v="824"/>
    </i>
    <i r="1">
      <x v="43"/>
    </i>
    <i>
      <x v="825"/>
    </i>
    <i r="1">
      <x v="955"/>
    </i>
    <i>
      <x v="826"/>
    </i>
    <i r="1">
      <x v="43"/>
    </i>
    <i>
      <x v="827"/>
    </i>
    <i r="1">
      <x v="43"/>
    </i>
    <i>
      <x v="828"/>
    </i>
    <i r="1">
      <x v="43"/>
    </i>
    <i r="1">
      <x v="311"/>
    </i>
    <i r="1">
      <x v="470"/>
    </i>
    <i r="1">
      <x v="642"/>
    </i>
    <i r="1">
      <x v="745"/>
    </i>
    <i r="1">
      <x v="968"/>
    </i>
    <i>
      <x v="829"/>
    </i>
    <i r="1">
      <x v="43"/>
    </i>
    <i>
      <x v="830"/>
    </i>
    <i r="1">
      <x v="43"/>
    </i>
    <i>
      <x v="831"/>
    </i>
    <i r="1">
      <x v="43"/>
    </i>
    <i>
      <x v="832"/>
    </i>
    <i r="1">
      <x v="43"/>
    </i>
    <i>
      <x v="833"/>
    </i>
    <i r="1">
      <x v="43"/>
    </i>
    <i>
      <x v="834"/>
    </i>
    <i r="1">
      <x v="43"/>
    </i>
    <i>
      <x v="835"/>
    </i>
    <i r="1">
      <x v="43"/>
    </i>
    <i>
      <x v="836"/>
    </i>
    <i r="1">
      <x v="43"/>
    </i>
    <i>
      <x v="837"/>
    </i>
    <i r="1">
      <x v="43"/>
    </i>
    <i r="1">
      <x v="1281"/>
    </i>
    <i>
      <x v="838"/>
    </i>
    <i r="1">
      <x v="43"/>
    </i>
    <i>
      <x v="839"/>
    </i>
    <i r="1">
      <x v="43"/>
    </i>
    <i>
      <x v="840"/>
    </i>
    <i r="1">
      <x v="43"/>
    </i>
    <i>
      <x v="841"/>
    </i>
    <i r="1">
      <x v="43"/>
    </i>
    <i>
      <x v="842"/>
    </i>
    <i r="1">
      <x v="43"/>
    </i>
    <i>
      <x v="843"/>
    </i>
    <i r="1">
      <x v="43"/>
    </i>
    <i>
      <x v="844"/>
    </i>
    <i r="1">
      <x v="43"/>
    </i>
    <i>
      <x v="845"/>
    </i>
    <i r="1">
      <x v="43"/>
    </i>
    <i>
      <x v="846"/>
    </i>
    <i r="1">
      <x v="798"/>
    </i>
    <i>
      <x v="847"/>
    </i>
    <i r="1">
      <x v="43"/>
    </i>
    <i>
      <x v="848"/>
    </i>
    <i r="1">
      <x v="43"/>
    </i>
    <i r="1">
      <x v="124"/>
    </i>
    <i r="1">
      <x v="307"/>
    </i>
    <i r="1">
      <x v="368"/>
    </i>
    <i r="1">
      <x v="867"/>
    </i>
    <i>
      <x v="849"/>
    </i>
    <i r="1">
      <x v="43"/>
    </i>
    <i>
      <x v="850"/>
    </i>
    <i r="1">
      <x v="43"/>
    </i>
    <i>
      <x v="851"/>
    </i>
    <i r="1">
      <x v="43"/>
    </i>
    <i>
      <x v="852"/>
    </i>
    <i r="1">
      <x v="43"/>
    </i>
    <i r="1">
      <x v="174"/>
    </i>
    <i r="1">
      <x v="433"/>
    </i>
    <i r="1">
      <x v="458"/>
    </i>
    <i r="1">
      <x v="581"/>
    </i>
    <i r="1">
      <x v="588"/>
    </i>
    <i r="1">
      <x v="900"/>
    </i>
    <i r="1">
      <x v="901"/>
    </i>
    <i>
      <x v="853"/>
    </i>
    <i r="1">
      <x v="43"/>
    </i>
    <i>
      <x v="854"/>
    </i>
    <i r="1">
      <x v="43"/>
    </i>
    <i>
      <x v="855"/>
    </i>
    <i r="1">
      <x v="43"/>
    </i>
    <i>
      <x v="856"/>
    </i>
    <i r="1">
      <x v="43"/>
    </i>
    <i>
      <x v="857"/>
    </i>
    <i r="1">
      <x v="43"/>
    </i>
    <i>
      <x v="858"/>
    </i>
    <i r="1">
      <x v="43"/>
    </i>
    <i r="1">
      <x v="53"/>
    </i>
    <i r="1">
      <x v="54"/>
    </i>
    <i r="1">
      <x v="55"/>
    </i>
    <i r="1">
      <x v="80"/>
    </i>
    <i>
      <x v="859"/>
    </i>
    <i r="1">
      <x v="41"/>
    </i>
    <i r="1">
      <x v="42"/>
    </i>
    <i r="1">
      <x v="43"/>
    </i>
    <i r="1">
      <x v="44"/>
    </i>
    <i r="1">
      <x v="46"/>
    </i>
    <i r="1">
      <x v="57"/>
    </i>
    <i r="1">
      <x v="60"/>
    </i>
    <i r="1">
      <x v="154"/>
    </i>
    <i r="1">
      <x v="986"/>
    </i>
    <i r="1">
      <x v="1256"/>
    </i>
    <i r="1">
      <x v="1257"/>
    </i>
    <i>
      <x v="860"/>
    </i>
    <i r="1">
      <x v="810"/>
    </i>
    <i r="1">
      <x v="814"/>
    </i>
    <i>
      <x v="861"/>
    </i>
    <i r="1">
      <x v="43"/>
    </i>
    <i>
      <x v="862"/>
    </i>
    <i r="1">
      <x v="43"/>
    </i>
    <i>
      <x v="863"/>
    </i>
    <i r="1">
      <x v="1042"/>
    </i>
    <i>
      <x v="864"/>
    </i>
    <i r="1">
      <x v="43"/>
    </i>
    <i>
      <x v="865"/>
    </i>
    <i r="1">
      <x v="43"/>
    </i>
    <i>
      <x v="866"/>
    </i>
    <i r="1">
      <x v="43"/>
    </i>
    <i>
      <x v="867"/>
    </i>
    <i r="1">
      <x v="43"/>
    </i>
    <i>
      <x v="868"/>
    </i>
    <i r="1">
      <x v="43"/>
    </i>
    <i>
      <x v="869"/>
    </i>
    <i r="1">
      <x v="43"/>
    </i>
    <i>
      <x v="870"/>
    </i>
    <i r="1">
      <x v="43"/>
    </i>
    <i r="1">
      <x v="547"/>
    </i>
    <i r="1">
      <x v="817"/>
    </i>
    <i>
      <x v="871"/>
    </i>
    <i r="1">
      <x v="43"/>
    </i>
    <i r="1">
      <x v="818"/>
    </i>
    <i>
      <x v="872"/>
    </i>
    <i r="1">
      <x v="43"/>
    </i>
    <i r="1">
      <x v="783"/>
    </i>
    <i>
      <x v="873"/>
    </i>
    <i r="1">
      <x v="43"/>
    </i>
    <i>
      <x v="874"/>
    </i>
    <i r="1">
      <x v="43"/>
    </i>
    <i r="1">
      <x v="293"/>
    </i>
    <i r="1">
      <x v="589"/>
    </i>
    <i r="1">
      <x v="667"/>
    </i>
    <i>
      <x v="875"/>
    </i>
    <i r="1">
      <x v="313"/>
    </i>
    <i r="1">
      <x v="722"/>
    </i>
    <i r="1">
      <x v="735"/>
    </i>
    <i r="1">
      <x v="1052"/>
    </i>
    <i r="1">
      <x v="1137"/>
    </i>
    <i r="1">
      <x v="1277"/>
    </i>
    <i>
      <x v="876"/>
    </i>
    <i r="1">
      <x v="43"/>
    </i>
    <i>
      <x v="877"/>
    </i>
    <i r="1">
      <x v="43"/>
    </i>
    <i>
      <x v="878"/>
    </i>
    <i r="1">
      <x v="43"/>
    </i>
    <i>
      <x v="879"/>
    </i>
    <i r="1">
      <x v="43"/>
    </i>
    <i>
      <x v="880"/>
    </i>
    <i r="1">
      <x v="43"/>
    </i>
    <i>
      <x v="881"/>
    </i>
    <i r="1">
      <x v="43"/>
    </i>
    <i>
      <x v="882"/>
    </i>
    <i r="1">
      <x v="43"/>
    </i>
    <i>
      <x v="883"/>
    </i>
    <i r="1">
      <x v="43"/>
    </i>
    <i>
      <x v="884"/>
    </i>
    <i r="1">
      <x v="43"/>
    </i>
    <i>
      <x v="885"/>
    </i>
    <i r="1">
      <x v="43"/>
    </i>
    <i r="1">
      <x v="245"/>
    </i>
    <i r="1">
      <x v="575"/>
    </i>
    <i>
      <x v="886"/>
    </i>
    <i r="1">
      <x v="43"/>
    </i>
    <i>
      <x v="887"/>
    </i>
    <i r="1">
      <x v="43"/>
    </i>
    <i>
      <x v="888"/>
    </i>
    <i r="1">
      <x v="43"/>
    </i>
    <i>
      <x v="889"/>
    </i>
    <i r="1">
      <x v="43"/>
    </i>
    <i>
      <x v="890"/>
    </i>
    <i r="1">
      <x v="43"/>
    </i>
    <i>
      <x v="891"/>
    </i>
    <i r="1">
      <x v="43"/>
    </i>
    <i>
      <x v="892"/>
    </i>
    <i r="1">
      <x v="43"/>
    </i>
    <i>
      <x v="893"/>
    </i>
    <i r="1">
      <x v="43"/>
    </i>
    <i>
      <x v="894"/>
    </i>
    <i r="1">
      <x v="43"/>
    </i>
    <i>
      <x v="895"/>
    </i>
    <i r="1">
      <x v="43"/>
    </i>
    <i>
      <x v="896"/>
    </i>
    <i r="1">
      <x v="43"/>
    </i>
    <i>
      <x v="897"/>
    </i>
    <i r="1">
      <x v="43"/>
    </i>
    <i>
      <x v="898"/>
    </i>
    <i r="1">
      <x v="43"/>
    </i>
    <i>
      <x v="899"/>
    </i>
    <i r="1">
      <x v="43"/>
    </i>
    <i>
      <x v="900"/>
    </i>
    <i r="1">
      <x v="43"/>
    </i>
    <i r="1">
      <x v="951"/>
    </i>
    <i>
      <x v="901"/>
    </i>
    <i r="1">
      <x v="43"/>
    </i>
    <i>
      <x v="902"/>
    </i>
    <i r="1">
      <x v="43"/>
    </i>
    <i>
      <x v="903"/>
    </i>
    <i r="1">
      <x v="43"/>
    </i>
    <i>
      <x v="904"/>
    </i>
    <i r="1">
      <x v="43"/>
    </i>
    <i>
      <x v="905"/>
    </i>
    <i r="1">
      <x v="43"/>
    </i>
    <i>
      <x v="906"/>
    </i>
    <i r="1">
      <x v="43"/>
    </i>
    <i>
      <x v="907"/>
    </i>
    <i r="1">
      <x v="43"/>
    </i>
    <i r="1">
      <x v="412"/>
    </i>
    <i>
      <x v="908"/>
    </i>
    <i r="1">
      <x v="43"/>
    </i>
    <i r="1">
      <x v="694"/>
    </i>
    <i r="1">
      <x v="847"/>
    </i>
    <i>
      <x v="909"/>
    </i>
    <i r="1">
      <x v="43"/>
    </i>
    <i r="1">
      <x v="362"/>
    </i>
    <i r="1">
      <x v="373"/>
    </i>
    <i r="1">
      <x v="456"/>
    </i>
    <i r="1">
      <x v="845"/>
    </i>
    <i r="1">
      <x v="904"/>
    </i>
    <i r="1">
      <x v="964"/>
    </i>
    <i r="1">
      <x v="1135"/>
    </i>
    <i>
      <x v="910"/>
    </i>
    <i r="1">
      <x v="43"/>
    </i>
    <i>
      <x v="911"/>
    </i>
    <i r="1">
      <x v="43"/>
    </i>
    <i>
      <x v="912"/>
    </i>
    <i r="1">
      <x v="43"/>
    </i>
    <i>
      <x v="913"/>
    </i>
    <i r="1">
      <x v="43"/>
    </i>
    <i>
      <x v="914"/>
    </i>
    <i r="1">
      <x v="43"/>
    </i>
    <i r="1">
      <x v="364"/>
    </i>
    <i r="1">
      <x v="413"/>
    </i>
    <i r="1">
      <x v="460"/>
    </i>
    <i r="1">
      <x v="927"/>
    </i>
    <i r="1">
      <x v="975"/>
    </i>
    <i r="1">
      <x v="1083"/>
    </i>
    <i>
      <x v="915"/>
    </i>
    <i r="1">
      <x v="43"/>
    </i>
    <i>
      <x v="916"/>
    </i>
    <i r="1">
      <x v="43"/>
    </i>
    <i>
      <x v="917"/>
    </i>
    <i r="1">
      <x v="43"/>
    </i>
    <i>
      <x v="918"/>
    </i>
    <i r="1">
      <x v="43"/>
    </i>
    <i>
      <x v="919"/>
    </i>
    <i r="1">
      <x v="43"/>
    </i>
    <i>
      <x v="920"/>
    </i>
    <i r="1">
      <x v="43"/>
    </i>
    <i>
      <x v="921"/>
    </i>
    <i r="1">
      <x v="43"/>
    </i>
    <i r="1">
      <x v="160"/>
    </i>
    <i r="1">
      <x v="177"/>
    </i>
    <i r="1">
      <x v="386"/>
    </i>
    <i r="1">
      <x v="510"/>
    </i>
    <i r="1">
      <x v="637"/>
    </i>
    <i>
      <x v="922"/>
    </i>
    <i r="1">
      <x v="43"/>
    </i>
    <i r="1">
      <x v="170"/>
    </i>
    <i>
      <x v="923"/>
    </i>
    <i r="1">
      <x v="43"/>
    </i>
    <i>
      <x v="924"/>
    </i>
    <i r="1">
      <x v="43"/>
    </i>
    <i r="1">
      <x v="872"/>
    </i>
    <i>
      <x v="925"/>
    </i>
    <i r="1">
      <x v="43"/>
    </i>
    <i>
      <x v="926"/>
    </i>
    <i r="1">
      <x v="611"/>
    </i>
    <i r="1">
      <x v="938"/>
    </i>
    <i>
      <x v="927"/>
    </i>
    <i r="1">
      <x v="43"/>
    </i>
    <i>
      <x v="928"/>
    </i>
    <i r="1">
      <x v="43"/>
    </i>
    <i>
      <x v="929"/>
    </i>
    <i r="1">
      <x v="43"/>
    </i>
    <i r="1">
      <x v="118"/>
    </i>
    <i r="1">
      <x v="184"/>
    </i>
    <i r="1">
      <x v="299"/>
    </i>
    <i r="1">
      <x v="407"/>
    </i>
    <i r="1">
      <x v="437"/>
    </i>
    <i r="1">
      <x v="464"/>
    </i>
    <i r="1">
      <x v="512"/>
    </i>
    <i r="1">
      <x v="533"/>
    </i>
    <i r="1">
      <x v="534"/>
    </i>
    <i r="1">
      <x v="707"/>
    </i>
    <i r="1">
      <x v="772"/>
    </i>
    <i r="1">
      <x v="775"/>
    </i>
    <i r="1">
      <x v="803"/>
    </i>
    <i r="1">
      <x v="931"/>
    </i>
    <i r="1">
      <x v="1126"/>
    </i>
    <i r="1">
      <x v="1158"/>
    </i>
    <i r="1">
      <x v="1258"/>
    </i>
    <i>
      <x v="930"/>
    </i>
    <i r="1">
      <x v="43"/>
    </i>
    <i>
      <x v="931"/>
    </i>
    <i r="1">
      <x v="43"/>
    </i>
    <i>
      <x v="932"/>
    </i>
    <i r="1">
      <x v="43"/>
    </i>
    <i>
      <x v="933"/>
    </i>
    <i r="1">
      <x v="43"/>
    </i>
    <i r="1">
      <x v="1111"/>
    </i>
    <i>
      <x v="934"/>
    </i>
    <i r="1">
      <x v="43"/>
    </i>
    <i r="1">
      <x v="1111"/>
    </i>
    <i>
      <x v="935"/>
    </i>
    <i r="1">
      <x v="43"/>
    </i>
    <i>
      <x v="936"/>
    </i>
    <i r="1">
      <x v="43"/>
    </i>
    <i r="1">
      <x v="819"/>
    </i>
    <i r="1">
      <x v="1029"/>
    </i>
    <i r="1">
      <x v="1265"/>
    </i>
    <i>
      <x v="937"/>
    </i>
    <i r="1">
      <x v="43"/>
    </i>
    <i r="1">
      <x v="813"/>
    </i>
    <i r="1">
      <x v="878"/>
    </i>
    <i>
      <x v="938"/>
    </i>
    <i r="1">
      <x v="43"/>
    </i>
    <i>
      <x v="939"/>
    </i>
    <i r="1">
      <x v="43"/>
    </i>
    <i r="1">
      <x v="213"/>
    </i>
    <i r="1">
      <x v="913"/>
    </i>
    <i>
      <x v="940"/>
    </i>
    <i r="1">
      <x v="43"/>
    </i>
    <i r="1">
      <x v="548"/>
    </i>
    <i r="1">
      <x v="877"/>
    </i>
    <i r="1">
      <x v="1230"/>
    </i>
    <i>
      <x v="941"/>
    </i>
    <i r="1">
      <x v="43"/>
    </i>
    <i>
      <x v="942"/>
    </i>
    <i r="1">
      <x v="43"/>
    </i>
    <i r="1">
      <x v="116"/>
    </i>
    <i r="1">
      <x v="206"/>
    </i>
    <i r="1">
      <x v="306"/>
    </i>
    <i r="1">
      <x v="356"/>
    </i>
    <i r="1">
      <x v="635"/>
    </i>
    <i r="1">
      <x v="638"/>
    </i>
    <i r="1">
      <x v="664"/>
    </i>
    <i r="1">
      <x v="737"/>
    </i>
    <i r="1">
      <x v="768"/>
    </i>
    <i r="1">
      <x v="1143"/>
    </i>
    <i>
      <x v="943"/>
    </i>
    <i r="1">
      <x v="43"/>
    </i>
    <i>
      <x v="944"/>
    </i>
    <i r="1">
      <x v="43"/>
    </i>
    <i r="1">
      <x v="130"/>
    </i>
    <i r="1">
      <x v="140"/>
    </i>
    <i r="1">
      <x v="1281"/>
    </i>
    <i>
      <x v="945"/>
    </i>
    <i r="1">
      <x v="43"/>
    </i>
    <i>
      <x v="946"/>
    </i>
    <i r="1">
      <x v="43"/>
    </i>
    <i r="1">
      <x v="202"/>
    </i>
    <i r="1">
      <x v="401"/>
    </i>
    <i r="1">
      <x v="617"/>
    </i>
    <i r="1">
      <x v="714"/>
    </i>
    <i r="1">
      <x v="928"/>
    </i>
    <i>
      <x v="947"/>
    </i>
    <i r="1">
      <x v="43"/>
    </i>
    <i r="1">
      <x v="197"/>
    </i>
    <i r="1">
      <x v="388"/>
    </i>
    <i r="1">
      <x v="431"/>
    </i>
    <i r="1">
      <x v="452"/>
    </i>
    <i r="1">
      <x v="881"/>
    </i>
    <i r="1">
      <x v="882"/>
    </i>
    <i r="1">
      <x v="935"/>
    </i>
    <i r="1">
      <x v="970"/>
    </i>
    <i r="1">
      <x v="1197"/>
    </i>
    <i>
      <x v="948"/>
    </i>
    <i r="1">
      <x v="5"/>
    </i>
    <i r="1">
      <x v="7"/>
    </i>
    <i r="1">
      <x v="15"/>
    </i>
    <i r="1">
      <x v="30"/>
    </i>
    <i r="1">
      <x v="37"/>
    </i>
    <i r="1">
      <x v="43"/>
    </i>
    <i r="1">
      <x v="50"/>
    </i>
    <i r="1">
      <x v="52"/>
    </i>
    <i r="1">
      <x v="56"/>
    </i>
    <i r="1">
      <x v="65"/>
    </i>
    <i r="1">
      <x v="66"/>
    </i>
    <i r="1">
      <x v="67"/>
    </i>
    <i r="1">
      <x v="68"/>
    </i>
    <i>
      <x v="949"/>
    </i>
    <i r="1">
      <x v="43"/>
    </i>
    <i>
      <x v="950"/>
    </i>
    <i r="1">
      <x v="43"/>
    </i>
    <i r="1">
      <x v="775"/>
    </i>
    <i>
      <x v="951"/>
    </i>
    <i r="1">
      <x v="43"/>
    </i>
    <i>
      <x v="952"/>
    </i>
    <i r="1">
      <x v="43"/>
    </i>
    <i>
      <x v="953"/>
    </i>
    <i r="1">
      <x v="43"/>
    </i>
    <i>
      <x v="954"/>
    </i>
    <i r="1">
      <x v="43"/>
    </i>
    <i>
      <x v="955"/>
    </i>
    <i r="1">
      <x v="43"/>
    </i>
    <i r="1">
      <x v="690"/>
    </i>
    <i r="1">
      <x v="1237"/>
    </i>
    <i r="1">
      <x v="1247"/>
    </i>
    <i>
      <x v="956"/>
    </i>
    <i r="1">
      <x v="43"/>
    </i>
    <i>
      <x v="957"/>
    </i>
    <i r="1">
      <x v="43"/>
    </i>
    <i r="1">
      <x v="333"/>
    </i>
    <i r="1">
      <x v="657"/>
    </i>
    <i r="1">
      <x v="662"/>
    </i>
    <i r="1">
      <x v="795"/>
    </i>
    <i r="1">
      <x v="1098"/>
    </i>
    <i r="1">
      <x v="1219"/>
    </i>
    <i r="1">
      <x v="1253"/>
    </i>
    <i>
      <x v="958"/>
    </i>
    <i r="1">
      <x v="43"/>
    </i>
    <i>
      <x v="959"/>
    </i>
    <i r="1">
      <x v="43"/>
    </i>
    <i>
      <x v="960"/>
    </i>
    <i r="1">
      <x v="43"/>
    </i>
    <i>
      <x v="961"/>
    </i>
    <i r="1">
      <x v="43"/>
    </i>
    <i>
      <x v="962"/>
    </i>
    <i r="1">
      <x v="43"/>
    </i>
    <i>
      <x v="963"/>
    </i>
    <i r="1">
      <x v="43"/>
    </i>
    <i>
      <x v="964"/>
    </i>
    <i r="1">
      <x v="43"/>
    </i>
    <i>
      <x v="965"/>
    </i>
    <i r="1">
      <x v="43"/>
    </i>
    <i r="1">
      <x v="448"/>
    </i>
    <i>
      <x v="966"/>
    </i>
    <i r="1">
      <x v="43"/>
    </i>
    <i>
      <x v="967"/>
    </i>
    <i r="1">
      <x v="43"/>
    </i>
    <i r="1">
      <x v="166"/>
    </i>
    <i r="1">
      <x v="167"/>
    </i>
    <i r="1">
      <x v="242"/>
    </i>
    <i r="1">
      <x v="274"/>
    </i>
    <i r="1">
      <x v="354"/>
    </i>
    <i r="1">
      <x v="358"/>
    </i>
    <i r="1">
      <x v="475"/>
    </i>
    <i r="1">
      <x v="478"/>
    </i>
    <i r="1">
      <x v="485"/>
    </i>
    <i r="1">
      <x v="488"/>
    </i>
    <i r="1">
      <x v="521"/>
    </i>
    <i r="1">
      <x v="538"/>
    </i>
    <i r="1">
      <x v="643"/>
    </i>
    <i r="1">
      <x v="673"/>
    </i>
    <i r="1">
      <x v="830"/>
    </i>
    <i r="1">
      <x v="932"/>
    </i>
    <i r="1">
      <x v="978"/>
    </i>
    <i r="1">
      <x v="1041"/>
    </i>
    <i r="1">
      <x v="1153"/>
    </i>
    <i r="1">
      <x v="1187"/>
    </i>
    <i r="1">
      <x v="1277"/>
    </i>
    <i r="1">
      <x v="1288"/>
    </i>
    <i>
      <x v="968"/>
    </i>
    <i r="1">
      <x v="43"/>
    </i>
    <i>
      <x v="969"/>
    </i>
    <i r="1">
      <x v="43"/>
    </i>
    <i>
      <x v="970"/>
    </i>
    <i r="1">
      <x v="43"/>
    </i>
    <i>
      <x v="971"/>
    </i>
    <i r="1">
      <x v="43"/>
    </i>
    <i>
      <x v="972"/>
    </i>
    <i r="1">
      <x v="43"/>
    </i>
    <i>
      <x v="973"/>
    </i>
    <i r="1">
      <x v="43"/>
    </i>
    <i>
      <x v="974"/>
    </i>
    <i r="1">
      <x v="43"/>
    </i>
    <i>
      <x v="975"/>
    </i>
    <i r="1">
      <x v="43"/>
    </i>
    <i>
      <x v="976"/>
    </i>
    <i r="1">
      <x v="43"/>
    </i>
    <i>
      <x v="977"/>
    </i>
    <i r="1">
      <x v="43"/>
    </i>
    <i>
      <x v="978"/>
    </i>
    <i r="1">
      <x v="43"/>
    </i>
    <i r="1">
      <x v="967"/>
    </i>
    <i r="1">
      <x v="970"/>
    </i>
    <i>
      <x v="979"/>
    </i>
    <i r="1">
      <x v="43"/>
    </i>
    <i>
      <x v="980"/>
    </i>
    <i r="1">
      <x v="43"/>
    </i>
    <i>
      <x v="981"/>
    </i>
    <i r="1">
      <x v="43"/>
    </i>
    <i>
      <x v="982"/>
    </i>
    <i r="1">
      <x v="43"/>
    </i>
    <i>
      <x v="983"/>
    </i>
    <i r="1">
      <x v="43"/>
    </i>
    <i>
      <x v="984"/>
    </i>
    <i r="1">
      <x v="43"/>
    </i>
    <i>
      <x v="985"/>
    </i>
    <i r="1">
      <x v="43"/>
    </i>
    <i>
      <x v="986"/>
    </i>
    <i r="1">
      <x v="43"/>
    </i>
    <i>
      <x v="987"/>
    </i>
    <i r="1">
      <x v="43"/>
    </i>
    <i r="1">
      <x v="747"/>
    </i>
    <i>
      <x v="988"/>
    </i>
    <i r="1">
      <x v="43"/>
    </i>
    <i>
      <x v="989"/>
    </i>
    <i r="1">
      <x v="43"/>
    </i>
    <i>
      <x v="990"/>
    </i>
    <i r="1">
      <x v="43"/>
    </i>
    <i>
      <x v="991"/>
    </i>
    <i r="1">
      <x v="43"/>
    </i>
    <i r="1">
      <x v="96"/>
    </i>
    <i r="1">
      <x v="141"/>
    </i>
    <i r="1">
      <x v="593"/>
    </i>
    <i r="1">
      <x v="679"/>
    </i>
    <i r="1">
      <x v="697"/>
    </i>
    <i r="1">
      <x v="717"/>
    </i>
    <i r="1">
      <x v="939"/>
    </i>
    <i>
      <x v="992"/>
    </i>
    <i r="1">
      <x v="43"/>
    </i>
    <i>
      <x v="993"/>
    </i>
    <i r="1">
      <x v="43"/>
    </i>
    <i r="1">
      <x v="340"/>
    </i>
    <i r="1">
      <x v="416"/>
    </i>
    <i r="1">
      <x v="1018"/>
    </i>
    <i r="1">
      <x v="1020"/>
    </i>
    <i r="1">
      <x v="1075"/>
    </i>
    <i>
      <x v="994"/>
    </i>
    <i r="1">
      <x v="43"/>
    </i>
    <i>
      <x v="995"/>
    </i>
    <i r="1">
      <x v="43"/>
    </i>
    <i>
      <x v="996"/>
    </i>
    <i r="1">
      <x v="43"/>
    </i>
    <i>
      <x v="997"/>
    </i>
    <i r="1">
      <x v="43"/>
    </i>
    <i>
      <x v="998"/>
    </i>
    <i r="1">
      <x v="43"/>
    </i>
    <i r="1">
      <x v="128"/>
    </i>
    <i>
      <x v="999"/>
    </i>
    <i r="1">
      <x v="43"/>
    </i>
    <i>
      <x v="1000"/>
    </i>
    <i r="1">
      <x v="43"/>
    </i>
    <i>
      <x v="1001"/>
    </i>
    <i r="1">
      <x v="43"/>
    </i>
    <i r="1">
      <x v="636"/>
    </i>
    <i>
      <x v="1002"/>
    </i>
    <i r="1">
      <x v="43"/>
    </i>
    <i>
      <x v="1003"/>
    </i>
    <i r="1">
      <x v="147"/>
    </i>
    <i>
      <x v="1004"/>
    </i>
    <i r="1">
      <x v="43"/>
    </i>
    <i>
      <x v="1005"/>
    </i>
    <i r="1">
      <x v="43"/>
    </i>
    <i r="1">
      <x v="187"/>
    </i>
    <i>
      <x v="1006"/>
    </i>
    <i r="1">
      <x v="43"/>
    </i>
    <i>
      <x v="1007"/>
    </i>
    <i r="1">
      <x v="43"/>
    </i>
    <i>
      <x v="1008"/>
    </i>
    <i r="1">
      <x v="43"/>
    </i>
    <i>
      <x v="1009"/>
    </i>
    <i r="1">
      <x v="43"/>
    </i>
    <i>
      <x v="1010"/>
    </i>
    <i r="1">
      <x v="43"/>
    </i>
    <i>
      <x v="1011"/>
    </i>
    <i r="1">
      <x v="43"/>
    </i>
    <i r="1">
      <x v="131"/>
    </i>
    <i r="1">
      <x v="195"/>
    </i>
    <i r="1">
      <x v="209"/>
    </i>
    <i r="1">
      <x v="725"/>
    </i>
    <i r="1">
      <x v="743"/>
    </i>
    <i r="1">
      <x v="898"/>
    </i>
    <i r="1">
      <x v="933"/>
    </i>
    <i r="1">
      <x v="993"/>
    </i>
    <i r="1">
      <x v="1012"/>
    </i>
    <i r="1">
      <x v="1109"/>
    </i>
    <i r="1">
      <x v="1278"/>
    </i>
    <i r="1">
      <x v="1285"/>
    </i>
    <i>
      <x v="1012"/>
    </i>
    <i r="1">
      <x v="43"/>
    </i>
    <i r="1">
      <x v="120"/>
    </i>
    <i r="1">
      <x v="163"/>
    </i>
    <i r="1">
      <x v="179"/>
    </i>
    <i r="1">
      <x v="212"/>
    </i>
    <i r="1">
      <x v="248"/>
    </i>
    <i r="1">
      <x v="348"/>
    </i>
    <i r="1">
      <x v="504"/>
    </i>
    <i r="1">
      <x v="574"/>
    </i>
    <i r="1">
      <x v="658"/>
    </i>
    <i r="1">
      <x v="671"/>
    </i>
    <i r="1">
      <x v="941"/>
    </i>
    <i r="1">
      <x v="945"/>
    </i>
    <i r="1">
      <x v="1255"/>
    </i>
    <i>
      <x v="1013"/>
    </i>
    <i r="1">
      <x v="93"/>
    </i>
    <i r="1">
      <x v="95"/>
    </i>
    <i r="1">
      <x v="130"/>
    </i>
    <i r="1">
      <x v="255"/>
    </i>
    <i r="1">
      <x v="735"/>
    </i>
    <i r="1">
      <x v="1044"/>
    </i>
    <i r="1">
      <x v="1133"/>
    </i>
    <i r="1">
      <x v="1190"/>
    </i>
    <i r="1">
      <x v="1280"/>
    </i>
    <i>
      <x v="1014"/>
    </i>
    <i r="1">
      <x v="43"/>
    </i>
    <i r="1">
      <x v="125"/>
    </i>
    <i r="1">
      <x v="185"/>
    </i>
    <i>
      <x v="1015"/>
    </i>
    <i r="1">
      <x v="43"/>
    </i>
    <i r="1">
      <x v="130"/>
    </i>
    <i r="1">
      <x v="255"/>
    </i>
    <i r="1">
      <x v="639"/>
    </i>
    <i r="1">
      <x v="735"/>
    </i>
    <i r="1">
      <x v="853"/>
    </i>
    <i r="1">
      <x v="1052"/>
    </i>
    <i r="1">
      <x v="1056"/>
    </i>
    <i r="1">
      <x v="1277"/>
    </i>
    <i>
      <x v="1016"/>
    </i>
    <i r="1">
      <x v="43"/>
    </i>
    <i r="1">
      <x v="440"/>
    </i>
    <i r="1">
      <x v="495"/>
    </i>
    <i r="1">
      <x v="661"/>
    </i>
    <i>
      <x v="1017"/>
    </i>
    <i r="1">
      <x v="43"/>
    </i>
    <i>
      <x v="1018"/>
    </i>
    <i r="1">
      <x v="43"/>
    </i>
    <i r="1">
      <x v="173"/>
    </i>
    <i r="1">
      <x v="863"/>
    </i>
    <i>
      <x v="1019"/>
    </i>
    <i r="1">
      <x v="43"/>
    </i>
    <i>
      <x v="1020"/>
    </i>
    <i r="1">
      <x v="43"/>
    </i>
    <i>
      <x v="1021"/>
    </i>
    <i r="1">
      <x v="43"/>
    </i>
    <i r="1">
      <x v="468"/>
    </i>
    <i r="1">
      <x v="527"/>
    </i>
    <i r="1">
      <x v="992"/>
    </i>
    <i r="1">
      <x v="1088"/>
    </i>
    <i r="1">
      <x v="1117"/>
    </i>
    <i r="1">
      <x v="1180"/>
    </i>
    <i>
      <x v="1022"/>
    </i>
    <i r="1">
      <x v="43"/>
    </i>
    <i r="1">
      <x v="219"/>
    </i>
    <i r="1">
      <x v="948"/>
    </i>
    <i>
      <x v="1023"/>
    </i>
    <i r="1">
      <x v="43"/>
    </i>
    <i>
      <x v="1024"/>
    </i>
    <i r="1">
      <x v="43"/>
    </i>
    <i>
      <x v="1025"/>
    </i>
    <i r="1">
      <x v="43"/>
    </i>
    <i r="1">
      <x v="326"/>
    </i>
    <i r="1">
      <x v="370"/>
    </i>
    <i r="1">
      <x v="493"/>
    </i>
    <i>
      <x v="1026"/>
    </i>
    <i r="1">
      <x v="43"/>
    </i>
    <i>
      <x v="1027"/>
    </i>
    <i r="1">
      <x v="43"/>
    </i>
    <i>
      <x v="1028"/>
    </i>
    <i r="1">
      <x v="43"/>
    </i>
    <i>
      <x v="1029"/>
    </i>
    <i r="1">
      <x v="43"/>
    </i>
    <i>
      <x v="1030"/>
    </i>
    <i r="1">
      <x v="43"/>
    </i>
    <i r="1">
      <x v="146"/>
    </i>
    <i r="1">
      <x v="290"/>
    </i>
    <i r="1">
      <x v="291"/>
    </i>
    <i r="1">
      <x v="343"/>
    </i>
    <i r="1">
      <x v="659"/>
    </i>
    <i r="1">
      <x v="660"/>
    </i>
    <i>
      <x v="1031"/>
    </i>
    <i r="1">
      <x v="43"/>
    </i>
    <i>
      <x v="1032"/>
    </i>
    <i r="1">
      <x v="43"/>
    </i>
    <i r="1">
      <x v="216"/>
    </i>
    <i r="1">
      <x v="310"/>
    </i>
    <i r="1">
      <x v="956"/>
    </i>
    <i>
      <x v="1033"/>
    </i>
    <i r="1">
      <x v="43"/>
    </i>
    <i>
      <x v="1034"/>
    </i>
    <i r="1">
      <x v="43"/>
    </i>
    <i>
      <x v="1035"/>
    </i>
    <i r="1">
      <x v="43"/>
    </i>
    <i>
      <x v="1036"/>
    </i>
    <i r="1">
      <x v="43"/>
    </i>
    <i>
      <x v="1037"/>
    </i>
    <i r="1">
      <x v="43"/>
    </i>
    <i>
      <x v="1038"/>
    </i>
    <i r="1">
      <x v="43"/>
    </i>
    <i>
      <x v="1039"/>
    </i>
    <i r="1">
      <x v="43"/>
    </i>
    <i r="1">
      <x v="117"/>
    </i>
    <i r="1">
      <x v="123"/>
    </i>
    <i r="1">
      <x v="136"/>
    </i>
    <i r="1">
      <x v="200"/>
    </i>
    <i r="1">
      <x v="252"/>
    </i>
    <i r="1">
      <x v="388"/>
    </i>
    <i r="1">
      <x v="389"/>
    </i>
    <i r="1">
      <x v="390"/>
    </i>
    <i r="1">
      <x v="391"/>
    </i>
    <i r="1">
      <x v="403"/>
    </i>
    <i r="1">
      <x v="462"/>
    </i>
    <i r="1">
      <x v="520"/>
    </i>
    <i r="1">
      <x v="535"/>
    </i>
    <i r="1">
      <x v="730"/>
    </i>
    <i r="1">
      <x v="746"/>
    </i>
    <i r="1">
      <x v="1036"/>
    </i>
    <i r="1">
      <x v="1051"/>
    </i>
    <i>
      <x v="1040"/>
    </i>
    <i r="1">
      <x v="43"/>
    </i>
    <i>
      <x v="1041"/>
    </i>
    <i r="1">
      <x v="43"/>
    </i>
    <i>
      <x v="1042"/>
    </i>
    <i r="1">
      <x v="681"/>
    </i>
    <i r="1">
      <x v="801"/>
    </i>
    <i>
      <x v="1043"/>
    </i>
    <i r="1">
      <x v="43"/>
    </i>
    <i>
      <x v="1044"/>
    </i>
    <i r="1">
      <x v="43"/>
    </i>
    <i>
      <x v="1045"/>
    </i>
    <i r="1">
      <x v="43"/>
    </i>
    <i>
      <x v="1046"/>
    </i>
    <i r="1">
      <x v="43"/>
    </i>
    <i>
      <x v="1047"/>
    </i>
    <i r="1">
      <x v="43"/>
    </i>
    <i r="1">
      <x v="1174"/>
    </i>
    <i>
      <x v="1048"/>
    </i>
    <i r="1">
      <x v="43"/>
    </i>
    <i>
      <x v="1049"/>
    </i>
    <i r="1">
      <x v="43"/>
    </i>
    <i>
      <x v="1050"/>
    </i>
    <i r="1">
      <x v="43"/>
    </i>
    <i>
      <x v="1051"/>
    </i>
    <i r="1">
      <x v="43"/>
    </i>
    <i>
      <x v="1052"/>
    </i>
    <i r="1">
      <x v="43"/>
    </i>
    <i r="1">
      <x v="238"/>
    </i>
    <i>
      <x v="1053"/>
    </i>
    <i r="1">
      <x v="43"/>
    </i>
    <i>
      <x v="1054"/>
    </i>
    <i r="1">
      <x v="43"/>
    </i>
    <i r="1">
      <x v="549"/>
    </i>
    <i>
      <x v="1055"/>
    </i>
    <i r="1">
      <x v="43"/>
    </i>
    <i>
      <x v="1056"/>
    </i>
    <i r="1">
      <x v="43"/>
    </i>
    <i>
      <x v="1057"/>
    </i>
    <i r="1">
      <x v="43"/>
    </i>
    <i>
      <x v="1058"/>
    </i>
    <i r="1">
      <x v="43"/>
    </i>
    <i>
      <x v="1059"/>
    </i>
    <i r="1">
      <x v="43"/>
    </i>
    <i>
      <x v="1060"/>
    </i>
    <i r="1">
      <x v="43"/>
    </i>
    <i>
      <x v="1061"/>
    </i>
    <i r="1">
      <x v="43"/>
    </i>
    <i r="1">
      <x v="182"/>
    </i>
    <i r="1">
      <x v="329"/>
    </i>
    <i r="1">
      <x v="1292"/>
    </i>
    <i>
      <x v="1062"/>
    </i>
    <i r="1">
      <x v="43"/>
    </i>
    <i>
      <x v="1063"/>
    </i>
    <i r="1">
      <x v="1162"/>
    </i>
    <i r="1">
      <x v="1176"/>
    </i>
    <i>
      <x v="1064"/>
    </i>
    <i r="1">
      <x v="43"/>
    </i>
    <i r="1">
      <x v="494"/>
    </i>
    <i r="1">
      <x v="887"/>
    </i>
    <i r="1">
      <x v="976"/>
    </i>
    <i>
      <x v="1065"/>
    </i>
    <i r="1">
      <x v="43"/>
    </i>
    <i r="1">
      <x v="133"/>
    </i>
    <i>
      <x v="1066"/>
    </i>
    <i r="1">
      <x v="43"/>
    </i>
    <i>
      <x v="1067"/>
    </i>
    <i r="1">
      <x v="43"/>
    </i>
    <i>
      <x v="1068"/>
    </i>
    <i r="1">
      <x v="43"/>
    </i>
    <i>
      <x v="1069"/>
    </i>
    <i r="1">
      <x v="43"/>
    </i>
    <i>
      <x v="1070"/>
    </i>
    <i r="1">
      <x v="43"/>
    </i>
    <i r="1">
      <x v="324"/>
    </i>
    <i>
      <x v="1071"/>
    </i>
    <i r="1">
      <x v="43"/>
    </i>
    <i>
      <x v="1072"/>
    </i>
    <i r="1">
      <x v="43"/>
    </i>
    <i>
      <x v="1073"/>
    </i>
    <i r="1">
      <x v="43"/>
    </i>
    <i>
      <x v="1074"/>
    </i>
    <i r="1">
      <x v="43"/>
    </i>
    <i>
      <x v="1075"/>
    </i>
    <i r="1">
      <x v="43"/>
    </i>
    <i r="1">
      <x v="1113"/>
    </i>
    <i>
      <x v="1076"/>
    </i>
    <i r="1">
      <x v="43"/>
    </i>
    <i>
      <x v="1077"/>
    </i>
    <i r="1">
      <x v="43"/>
    </i>
    <i r="1">
      <x v="429"/>
    </i>
    <i r="1">
      <x v="1009"/>
    </i>
    <i>
      <x v="1078"/>
    </i>
    <i r="1">
      <x v="43"/>
    </i>
    <i>
      <x v="1079"/>
    </i>
    <i r="1">
      <x v="43"/>
    </i>
    <i>
      <x v="1080"/>
    </i>
    <i r="1">
      <x v="43"/>
    </i>
    <i>
      <x v="1081"/>
    </i>
    <i r="1">
      <x v="43"/>
    </i>
    <i>
      <x v="1082"/>
    </i>
    <i r="1">
      <x v="43"/>
    </i>
    <i>
      <x v="1083"/>
    </i>
    <i r="1">
      <x v="43"/>
    </i>
    <i r="1">
      <x v="381"/>
    </i>
    <i r="1">
      <x v="565"/>
    </i>
    <i r="1">
      <x v="1001"/>
    </i>
    <i>
      <x v="1084"/>
    </i>
    <i r="1">
      <x v="43"/>
    </i>
    <i>
      <x v="1085"/>
    </i>
    <i r="1">
      <x v="43"/>
    </i>
    <i r="1">
      <x v="623"/>
    </i>
    <i>
      <x v="1086"/>
    </i>
    <i r="1">
      <x v="43"/>
    </i>
    <i>
      <x v="1087"/>
    </i>
    <i r="1">
      <x v="43"/>
    </i>
    <i>
      <x v="1088"/>
    </i>
    <i r="1">
      <x v="43"/>
    </i>
    <i>
      <x v="1089"/>
    </i>
    <i r="1">
      <x v="43"/>
    </i>
    <i>
      <x v="1090"/>
    </i>
    <i r="1">
      <x v="43"/>
    </i>
    <i r="1">
      <x v="265"/>
    </i>
    <i r="1">
      <x v="603"/>
    </i>
    <i r="1">
      <x v="646"/>
    </i>
    <i r="1">
      <x v="654"/>
    </i>
    <i r="1">
      <x v="748"/>
    </i>
    <i>
      <x v="1091"/>
    </i>
    <i r="1">
      <x v="43"/>
    </i>
    <i>
      <x v="1092"/>
    </i>
    <i r="1">
      <x v="43"/>
    </i>
    <i>
      <x v="1093"/>
    </i>
    <i r="1">
      <x v="43"/>
    </i>
    <i>
      <x v="1094"/>
    </i>
    <i r="1">
      <x v="43"/>
    </i>
    <i>
      <x v="1095"/>
    </i>
    <i r="1">
      <x v="43"/>
    </i>
    <i>
      <x v="1096"/>
    </i>
    <i r="1">
      <x v="43"/>
    </i>
    <i>
      <x v="1097"/>
    </i>
    <i r="1">
      <x v="43"/>
    </i>
    <i>
      <x v="1098"/>
    </i>
    <i r="1">
      <x v="43"/>
    </i>
    <i>
      <x v="1099"/>
    </i>
    <i r="1">
      <x v="363"/>
    </i>
    <i>
      <x v="1100"/>
    </i>
    <i r="1">
      <x v="43"/>
    </i>
    <i>
      <x v="1101"/>
    </i>
    <i r="1">
      <x v="43"/>
    </i>
    <i r="1">
      <x v="461"/>
    </i>
    <i>
      <x v="1102"/>
    </i>
    <i r="1">
      <x v="43"/>
    </i>
    <i>
      <x v="1103"/>
    </i>
    <i r="1">
      <x v="43"/>
    </i>
    <i r="1">
      <x v="702"/>
    </i>
    <i r="1">
      <x v="864"/>
    </i>
    <i r="1">
      <x v="918"/>
    </i>
    <i r="1">
      <x v="961"/>
    </i>
    <i r="1">
      <x v="982"/>
    </i>
    <i r="1">
      <x v="1103"/>
    </i>
    <i>
      <x v="1104"/>
    </i>
    <i r="1">
      <x v="43"/>
    </i>
    <i>
      <x v="1105"/>
    </i>
    <i r="1">
      <x v="43"/>
    </i>
    <i>
      <x v="1106"/>
    </i>
    <i r="1">
      <x v="43"/>
    </i>
    <i r="1">
      <x v="137"/>
    </i>
    <i r="1">
      <x v="449"/>
    </i>
    <i r="1">
      <x v="610"/>
    </i>
    <i r="1">
      <x v="1063"/>
    </i>
    <i>
      <x v="1107"/>
    </i>
    <i r="1">
      <x v="43"/>
    </i>
    <i r="1">
      <x v="536"/>
    </i>
    <i r="1">
      <x v="537"/>
    </i>
    <i r="1">
      <x v="841"/>
    </i>
    <i r="1">
      <x v="1168"/>
    </i>
    <i>
      <x v="1108"/>
    </i>
    <i r="1">
      <x v="43"/>
    </i>
    <i>
      <x v="1109"/>
    </i>
    <i r="1">
      <x v="43"/>
    </i>
    <i r="1">
      <x v="997"/>
    </i>
    <i r="1">
      <x v="1261"/>
    </i>
    <i>
      <x v="1110"/>
    </i>
    <i r="1">
      <x v="43"/>
    </i>
    <i>
      <x v="1111"/>
    </i>
    <i r="1">
      <x v="43"/>
    </i>
    <i>
      <x v="1112"/>
    </i>
    <i r="1">
      <x v="43"/>
    </i>
    <i>
      <x v="1113"/>
    </i>
    <i r="1">
      <x v="43"/>
    </i>
    <i>
      <x v="1114"/>
    </i>
    <i r="1">
      <x v="43"/>
    </i>
    <i>
      <x v="1115"/>
    </i>
    <i r="1">
      <x v="43"/>
    </i>
    <i>
      <x v="1116"/>
    </i>
    <i r="1">
      <x v="43"/>
    </i>
    <i>
      <x v="1117"/>
    </i>
    <i r="1">
      <x v="43"/>
    </i>
    <i>
      <x v="1118"/>
    </i>
    <i r="1">
      <x v="43"/>
    </i>
    <i>
      <x v="1119"/>
    </i>
    <i r="1">
      <x v="43"/>
    </i>
    <i>
      <x v="1120"/>
    </i>
    <i r="1">
      <x v="43"/>
    </i>
    <i>
      <x v="1121"/>
    </i>
    <i r="1">
      <x v="43"/>
    </i>
    <i r="1">
      <x v="144"/>
    </i>
    <i r="1">
      <x v="259"/>
    </i>
    <i r="1">
      <x v="383"/>
    </i>
    <i r="1">
      <x v="385"/>
    </i>
    <i r="1">
      <x v="409"/>
    </i>
    <i r="1">
      <x v="432"/>
    </i>
    <i r="1">
      <x v="474"/>
    </i>
    <i r="1">
      <x v="482"/>
    </i>
    <i r="1">
      <x v="489"/>
    </i>
    <i r="1">
      <x v="796"/>
    </i>
    <i r="1">
      <x v="805"/>
    </i>
    <i r="1">
      <x v="1026"/>
    </i>
    <i r="1">
      <x v="1107"/>
    </i>
    <i>
      <x v="1122"/>
    </i>
    <i r="1">
      <x v="43"/>
    </i>
    <i>
      <x v="1123"/>
    </i>
    <i r="1">
      <x v="43"/>
    </i>
    <i>
      <x v="1124"/>
    </i>
    <i r="1">
      <x v="43"/>
    </i>
    <i r="1">
      <x v="608"/>
    </i>
    <i>
      <x v="1125"/>
    </i>
    <i r="1">
      <x v="43"/>
    </i>
    <i>
      <x v="1126"/>
    </i>
    <i r="1">
      <x v="43"/>
    </i>
    <i>
      <x v="1127"/>
    </i>
    <i r="1">
      <x v="43"/>
    </i>
    <i>
      <x v="1128"/>
    </i>
    <i r="1">
      <x v="43"/>
    </i>
    <i r="1">
      <x v="487"/>
    </i>
    <i r="1">
      <x v="811"/>
    </i>
    <i r="1">
      <x v="816"/>
    </i>
    <i r="1">
      <x v="925"/>
    </i>
    <i r="1">
      <x v="1304"/>
    </i>
    <i>
      <x v="1129"/>
    </i>
    <i r="1">
      <x v="43"/>
    </i>
    <i r="1">
      <x v="106"/>
    </i>
    <i r="1">
      <x v="121"/>
    </i>
    <i r="1">
      <x v="327"/>
    </i>
    <i r="1">
      <x v="603"/>
    </i>
    <i r="1">
      <x v="622"/>
    </i>
    <i r="1">
      <x v="1004"/>
    </i>
    <i r="1">
      <x v="1093"/>
    </i>
    <i r="1">
      <x v="1144"/>
    </i>
    <i r="1">
      <x v="1151"/>
    </i>
    <i r="1">
      <x v="1253"/>
    </i>
    <i>
      <x v="1130"/>
    </i>
    <i r="1">
      <x v="43"/>
    </i>
    <i r="1">
      <x v="1040"/>
    </i>
    <i>
      <x v="1131"/>
    </i>
    <i r="1">
      <x v="43"/>
    </i>
    <i>
      <x v="1132"/>
    </i>
    <i r="1">
      <x v="43"/>
    </i>
    <i>
      <x v="1133"/>
    </i>
    <i r="1">
      <x v="43"/>
    </i>
    <i>
      <x v="1134"/>
    </i>
    <i r="1">
      <x v="43"/>
    </i>
    <i r="1">
      <x v="166"/>
    </i>
    <i r="1">
      <x v="167"/>
    </i>
    <i r="1">
      <x v="171"/>
    </i>
    <i r="1">
      <x v="175"/>
    </i>
    <i>
      <x v="1135"/>
    </i>
    <i r="1">
      <x v="43"/>
    </i>
    <i>
      <x v="1136"/>
    </i>
    <i r="1">
      <x v="43"/>
    </i>
    <i>
      <x v="1137"/>
    </i>
    <i r="1">
      <x v="43"/>
    </i>
    <i>
      <x v="1138"/>
    </i>
    <i r="1">
      <x v="43"/>
    </i>
    <i>
      <x v="1139"/>
    </i>
    <i r="1">
      <x v="43"/>
    </i>
    <i>
      <x v="1140"/>
    </i>
    <i r="1">
      <x v="43"/>
    </i>
    <i>
      <x v="1141"/>
    </i>
    <i r="1">
      <x v="43"/>
    </i>
    <i>
      <x v="1142"/>
    </i>
    <i r="1">
      <x v="43"/>
    </i>
    <i>
      <x v="1143"/>
    </i>
    <i r="1">
      <x v="43"/>
    </i>
    <i>
      <x v="1144"/>
    </i>
    <i r="1">
      <x v="43"/>
    </i>
    <i>
      <x v="1145"/>
    </i>
    <i r="1">
      <x v="43"/>
    </i>
    <i>
      <x v="1146"/>
    </i>
    <i r="1">
      <x v="43"/>
    </i>
    <i>
      <x v="1147"/>
    </i>
    <i r="1">
      <x v="43"/>
    </i>
    <i>
      <x v="1148"/>
    </i>
    <i r="1">
      <x v="43"/>
    </i>
    <i>
      <x v="1149"/>
    </i>
    <i r="1">
      <x v="43"/>
    </i>
    <i>
      <x v="1150"/>
    </i>
    <i r="1">
      <x v="43"/>
    </i>
    <i>
      <x v="1151"/>
    </i>
    <i r="1">
      <x v="43"/>
    </i>
    <i>
      <x v="1152"/>
    </i>
    <i r="1">
      <x v="43"/>
    </i>
    <i>
      <x v="1153"/>
    </i>
    <i r="1">
      <x v="43"/>
    </i>
    <i>
      <x v="1154"/>
    </i>
    <i r="1">
      <x v="43"/>
    </i>
    <i>
      <x v="1155"/>
    </i>
    <i r="1">
      <x v="43"/>
    </i>
    <i r="1">
      <x v="1073"/>
    </i>
    <i>
      <x v="1156"/>
    </i>
    <i r="1">
      <x v="43"/>
    </i>
    <i r="1">
      <x v="799"/>
    </i>
    <i r="1">
      <x v="1006"/>
    </i>
    <i r="1">
      <x v="1157"/>
    </i>
    <i>
      <x v="1157"/>
    </i>
    <i r="1">
      <x v="43"/>
    </i>
    <i>
      <x v="1158"/>
    </i>
    <i r="1">
      <x v="130"/>
    </i>
    <i r="1">
      <x v="207"/>
    </i>
    <i r="1">
      <x v="255"/>
    </i>
    <i r="1">
      <x v="539"/>
    </i>
    <i r="1">
      <x v="586"/>
    </i>
    <i r="1">
      <x v="735"/>
    </i>
    <i r="1">
      <x v="820"/>
    </i>
    <i r="1">
      <x v="859"/>
    </i>
    <i r="1">
      <x v="879"/>
    </i>
    <i r="1">
      <x v="990"/>
    </i>
    <i r="1">
      <x v="1046"/>
    </i>
    <i r="1">
      <x v="1192"/>
    </i>
    <i r="1">
      <x v="1280"/>
    </i>
    <i>
      <x v="1159"/>
    </i>
    <i r="1">
      <x v="43"/>
    </i>
    <i>
      <x v="1160"/>
    </i>
    <i r="1">
      <x v="43"/>
    </i>
    <i>
      <x v="1161"/>
    </i>
    <i r="1">
      <x v="43"/>
    </i>
    <i r="1">
      <x v="1208"/>
    </i>
    <i r="1">
      <x v="1228"/>
    </i>
    <i>
      <x v="1162"/>
    </i>
    <i r="1">
      <x v="43"/>
    </i>
    <i>
      <x v="1163"/>
    </i>
    <i r="1">
      <x v="43"/>
    </i>
    <i>
      <x v="1164"/>
    </i>
    <i r="1">
      <x v="43"/>
    </i>
    <i>
      <x v="1165"/>
    </i>
    <i r="1">
      <x v="43"/>
    </i>
    <i>
      <x v="1166"/>
    </i>
    <i r="1">
      <x v="43"/>
    </i>
    <i>
      <x v="1167"/>
    </i>
    <i r="1">
      <x v="43"/>
    </i>
    <i>
      <x v="1168"/>
    </i>
    <i r="1">
      <x v="43"/>
    </i>
    <i r="1">
      <x v="281"/>
    </i>
    <i r="1">
      <x v="1080"/>
    </i>
    <i r="1">
      <x v="1081"/>
    </i>
    <i>
      <x v="1169"/>
    </i>
    <i r="1">
      <x v="43"/>
    </i>
    <i>
      <x v="1170"/>
    </i>
    <i r="1">
      <x v="43"/>
    </i>
    <i>
      <x v="1171"/>
    </i>
    <i r="1">
      <x v="43"/>
    </i>
    <i>
      <x v="1172"/>
    </i>
    <i r="1">
      <x v="43"/>
    </i>
    <i r="1">
      <x v="896"/>
    </i>
    <i>
      <x v="1173"/>
    </i>
    <i r="1">
      <x v="43"/>
    </i>
    <i>
      <x v="1174"/>
    </i>
    <i r="1">
      <x v="43"/>
    </i>
    <i>
      <x v="1175"/>
    </i>
    <i r="1">
      <x v="43"/>
    </i>
    <i>
      <x v="1176"/>
    </i>
    <i r="1">
      <x v="43"/>
    </i>
    <i>
      <x v="1177"/>
    </i>
    <i r="1">
      <x v="43"/>
    </i>
    <i>
      <x v="1178"/>
    </i>
    <i r="1">
      <x v="43"/>
    </i>
    <i r="1">
      <x v="1090"/>
    </i>
    <i>
      <x v="1179"/>
    </i>
    <i r="1">
      <x v="43"/>
    </i>
    <i>
      <x v="1180"/>
    </i>
    <i r="1">
      <x v="43"/>
    </i>
    <i r="1">
      <x v="106"/>
    </i>
    <i r="1">
      <x v="110"/>
    </i>
    <i r="1">
      <x v="124"/>
    </i>
    <i r="1">
      <x v="158"/>
    </i>
    <i r="1">
      <x v="168"/>
    </i>
    <i r="1">
      <x v="172"/>
    </i>
    <i r="1">
      <x v="197"/>
    </i>
    <i r="1">
      <x v="204"/>
    </i>
    <i r="1">
      <x v="224"/>
    </i>
    <i r="1">
      <x v="231"/>
    </i>
    <i r="1">
      <x v="240"/>
    </i>
    <i r="1">
      <x v="245"/>
    </i>
    <i r="1">
      <x v="249"/>
    </i>
    <i r="1">
      <x v="278"/>
    </i>
    <i r="1">
      <x v="341"/>
    </i>
    <i r="1">
      <x v="365"/>
    </i>
    <i r="1">
      <x v="377"/>
    </i>
    <i r="1">
      <x v="388"/>
    </i>
    <i r="1">
      <x v="409"/>
    </i>
    <i r="1">
      <x v="433"/>
    </i>
    <i r="1">
      <x v="456"/>
    </i>
    <i r="1">
      <x v="486"/>
    </i>
    <i r="1">
      <x v="523"/>
    </i>
    <i r="1">
      <x v="681"/>
    </i>
    <i r="1">
      <x v="718"/>
    </i>
    <i r="1">
      <x v="724"/>
    </i>
    <i r="1">
      <x v="728"/>
    </i>
    <i r="1">
      <x v="772"/>
    </i>
    <i r="1">
      <x v="795"/>
    </i>
    <i r="1">
      <x v="863"/>
    </i>
    <i r="1">
      <x v="881"/>
    </i>
    <i r="1">
      <x v="960"/>
    </i>
    <i r="1">
      <x v="963"/>
    </i>
    <i r="1">
      <x v="970"/>
    </i>
    <i r="1">
      <x v="984"/>
    </i>
    <i r="1">
      <x v="1004"/>
    </i>
    <i r="1">
      <x v="1048"/>
    </i>
    <i r="1">
      <x v="1093"/>
    </i>
    <i r="1">
      <x v="1151"/>
    </i>
    <i r="1">
      <x v="1161"/>
    </i>
    <i r="1">
      <x v="1241"/>
    </i>
    <i r="1">
      <x v="1253"/>
    </i>
    <i r="1">
      <x v="1278"/>
    </i>
    <i>
      <x v="1181"/>
    </i>
    <i r="1">
      <x v="43"/>
    </i>
    <i r="1">
      <x v="1091"/>
    </i>
    <i>
      <x v="1182"/>
    </i>
    <i r="1">
      <x v="43"/>
    </i>
    <i>
      <x v="1183"/>
    </i>
    <i r="1">
      <x v="43"/>
    </i>
    <i r="1">
      <x v="112"/>
    </i>
    <i r="1">
      <x v="222"/>
    </i>
    <i r="1">
      <x v="339"/>
    </i>
    <i r="1">
      <x v="512"/>
    </i>
    <i r="1">
      <x v="616"/>
    </i>
    <i r="1">
      <x v="652"/>
    </i>
    <i r="1">
      <x v="766"/>
    </i>
    <i r="1">
      <x v="831"/>
    </i>
    <i r="1">
      <x v="848"/>
    </i>
    <i r="1">
      <x v="849"/>
    </i>
    <i r="1">
      <x v="889"/>
    </i>
    <i r="1">
      <x v="915"/>
    </i>
    <i r="1">
      <x v="995"/>
    </i>
    <i r="1">
      <x v="1016"/>
    </i>
    <i r="1">
      <x v="1062"/>
    </i>
    <i r="1">
      <x v="1095"/>
    </i>
    <i r="1">
      <x v="1108"/>
    </i>
    <i r="1">
      <x v="1177"/>
    </i>
    <i r="1">
      <x v="1189"/>
    </i>
    <i r="1">
      <x v="1276"/>
    </i>
    <i>
      <x v="1184"/>
    </i>
    <i r="1">
      <x v="43"/>
    </i>
    <i>
      <x v="1185"/>
    </i>
    <i r="1">
      <x v="43"/>
    </i>
    <i>
      <x v="1186"/>
    </i>
    <i r="1">
      <x v="43"/>
    </i>
    <i>
      <x v="1187"/>
    </i>
    <i r="1">
      <x v="43"/>
    </i>
    <i>
      <x v="1188"/>
    </i>
    <i r="1">
      <x v="43"/>
    </i>
    <i>
      <x v="1189"/>
    </i>
    <i r="1">
      <x v="43"/>
    </i>
    <i>
      <x v="1190"/>
    </i>
    <i r="1">
      <x v="43"/>
    </i>
    <i>
      <x v="1191"/>
    </i>
    <i r="1">
      <x v="43"/>
    </i>
    <i>
      <x v="1192"/>
    </i>
    <i r="1">
      <x v="43"/>
    </i>
    <i>
      <x v="1193"/>
    </i>
    <i r="1">
      <x v="43"/>
    </i>
    <i>
      <x v="1194"/>
    </i>
    <i r="1">
      <x v="43"/>
    </i>
    <i>
      <x v="1195"/>
    </i>
    <i r="1">
      <x v="43"/>
    </i>
    <i>
      <x v="1196"/>
    </i>
    <i r="1">
      <x v="43"/>
    </i>
    <i>
      <x v="1197"/>
    </i>
    <i r="1">
      <x v="43"/>
    </i>
    <i r="1">
      <x v="402"/>
    </i>
    <i r="1">
      <x v="716"/>
    </i>
    <i r="1">
      <x v="1002"/>
    </i>
    <i>
      <x v="1198"/>
    </i>
    <i r="1">
      <x v="43"/>
    </i>
    <i>
      <x v="1199"/>
    </i>
    <i r="1">
      <x v="43"/>
    </i>
    <i>
      <x v="1200"/>
    </i>
    <i r="1">
      <x v="43"/>
    </i>
    <i>
      <x v="1201"/>
    </i>
    <i r="1">
      <x v="43"/>
    </i>
    <i r="1">
      <x v="1202"/>
    </i>
    <i>
      <x v="1202"/>
    </i>
    <i r="1">
      <x v="43"/>
    </i>
    <i>
      <x v="1203"/>
    </i>
    <i r="1">
      <x v="43"/>
    </i>
    <i>
      <x v="1204"/>
    </i>
    <i r="1">
      <x v="43"/>
    </i>
    <i r="1">
      <x v="255"/>
    </i>
    <i r="1">
      <x v="272"/>
    </i>
    <i r="1">
      <x v="349"/>
    </i>
    <i r="1">
      <x v="469"/>
    </i>
    <i r="1">
      <x v="1021"/>
    </i>
    <i>
      <x v="1205"/>
    </i>
    <i r="1">
      <x v="43"/>
    </i>
    <i>
      <x v="1206"/>
    </i>
    <i r="1">
      <x v="43"/>
    </i>
    <i r="1">
      <x v="764"/>
    </i>
    <i r="1">
      <x v="888"/>
    </i>
    <i>
      <x v="1207"/>
    </i>
    <i r="1">
      <x v="43"/>
    </i>
    <i r="1">
      <x v="793"/>
    </i>
    <i r="1">
      <x v="795"/>
    </i>
    <i>
      <x v="1208"/>
    </i>
    <i r="1">
      <x v="43"/>
    </i>
    <i>
      <x v="1209"/>
    </i>
    <i r="1">
      <x v="43"/>
    </i>
    <i>
      <x v="1210"/>
    </i>
    <i r="1">
      <x v="43"/>
    </i>
    <i>
      <x v="1211"/>
    </i>
    <i r="1">
      <x v="43"/>
    </i>
    <i>
      <x v="1212"/>
    </i>
    <i r="1">
      <x v="43"/>
    </i>
    <i>
      <x v="1213"/>
    </i>
    <i r="1">
      <x v="43"/>
    </i>
    <i>
      <x v="1214"/>
    </i>
    <i r="1">
      <x v="43"/>
    </i>
    <i>
      <x v="1215"/>
    </i>
    <i r="1">
      <x v="43"/>
    </i>
    <i>
      <x v="1216"/>
    </i>
    <i r="1">
      <x v="43"/>
    </i>
    <i>
      <x v="1217"/>
    </i>
    <i r="1">
      <x v="43"/>
    </i>
    <i>
      <x v="1218"/>
    </i>
    <i r="1">
      <x v="43"/>
    </i>
    <i>
      <x v="1219"/>
    </i>
    <i r="1">
      <x v="43"/>
    </i>
    <i>
      <x v="1220"/>
    </i>
    <i r="1">
      <x v="43"/>
    </i>
    <i>
      <x v="1221"/>
    </i>
    <i r="1">
      <x v="43"/>
    </i>
    <i r="1">
      <x v="1281"/>
    </i>
    <i>
      <x v="1222"/>
    </i>
    <i r="1">
      <x v="43"/>
    </i>
    <i>
      <x v="1223"/>
    </i>
    <i r="1">
      <x v="43"/>
    </i>
    <i>
      <x v="1224"/>
    </i>
    <i r="1">
      <x v="43"/>
    </i>
    <i r="1">
      <x v="1118"/>
    </i>
    <i r="1">
      <x v="1119"/>
    </i>
    <i>
      <x v="1225"/>
    </i>
    <i r="1">
      <x v="43"/>
    </i>
    <i>
      <x v="1226"/>
    </i>
    <i r="1">
      <x v="43"/>
    </i>
    <i r="1">
      <x v="1191"/>
    </i>
    <i>
      <x v="1227"/>
    </i>
    <i r="1">
      <x v="43"/>
    </i>
    <i>
      <x v="1228"/>
    </i>
    <i r="1">
      <x v="43"/>
    </i>
    <i>
      <x v="1229"/>
    </i>
    <i r="1">
      <x v="43"/>
    </i>
    <i r="1">
      <x v="345"/>
    </i>
    <i r="1">
      <x v="467"/>
    </i>
    <i r="1">
      <x v="821"/>
    </i>
    <i r="1">
      <x v="979"/>
    </i>
    <i r="1">
      <x v="1234"/>
    </i>
    <i>
      <x v="1230"/>
    </i>
    <i r="1">
      <x v="43"/>
    </i>
    <i r="1">
      <x v="1007"/>
    </i>
    <i>
      <x v="1231"/>
    </i>
    <i r="1">
      <x v="43"/>
    </i>
    <i>
      <x v="1232"/>
    </i>
    <i r="1">
      <x v="43"/>
    </i>
    <i>
      <x v="1233"/>
    </i>
    <i r="1">
      <x v="43"/>
    </i>
    <i r="1">
      <x v="1129"/>
    </i>
    <i>
      <x v="1234"/>
    </i>
    <i r="1">
      <x v="43"/>
    </i>
    <i>
      <x v="1235"/>
    </i>
    <i r="1">
      <x v="43"/>
    </i>
    <i>
      <x v="1236"/>
    </i>
    <i r="1">
      <x v="43"/>
    </i>
    <i>
      <x v="1237"/>
    </i>
    <i r="1">
      <x v="43"/>
    </i>
    <i>
      <x v="1238"/>
    </i>
    <i r="1">
      <x v="32"/>
    </i>
    <i r="1">
      <x v="43"/>
    </i>
    <i r="1">
      <x v="47"/>
    </i>
    <i r="1">
      <x v="48"/>
    </i>
    <i r="1">
      <x v="59"/>
    </i>
    <i r="1">
      <x v="63"/>
    </i>
    <i r="1">
      <x v="64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83"/>
    </i>
    <i>
      <x v="1239"/>
    </i>
    <i r="1">
      <x v="43"/>
    </i>
    <i r="1">
      <x v="708"/>
    </i>
    <i r="1">
      <x v="1207"/>
    </i>
    <i>
      <x v="1240"/>
    </i>
    <i r="1">
      <x v="43"/>
    </i>
    <i>
      <x v="1241"/>
    </i>
    <i r="1">
      <x v="43"/>
    </i>
    <i>
      <x v="1242"/>
    </i>
    <i r="1">
      <x v="43"/>
    </i>
    <i>
      <x v="1243"/>
    </i>
    <i r="1">
      <x v="43"/>
    </i>
    <i>
      <x v="1244"/>
    </i>
    <i r="1">
      <x v="43"/>
    </i>
    <i r="1">
      <x v="305"/>
    </i>
    <i r="1">
      <x v="572"/>
    </i>
    <i r="1">
      <x v="712"/>
    </i>
    <i r="1">
      <x v="1273"/>
    </i>
    <i>
      <x v="1245"/>
    </i>
    <i r="1">
      <x v="43"/>
    </i>
    <i r="1">
      <x v="119"/>
    </i>
    <i>
      <x v="1246"/>
    </i>
    <i r="1">
      <x v="43"/>
    </i>
    <i>
      <x v="1247"/>
    </i>
    <i r="1">
      <x v="43"/>
    </i>
    <i>
      <x v="1248"/>
    </i>
    <i r="1">
      <x v="43"/>
    </i>
    <i>
      <x v="1249"/>
    </i>
    <i r="1">
      <x v="43"/>
    </i>
    <i>
      <x v="1250"/>
    </i>
    <i r="1">
      <x v="43"/>
    </i>
    <i>
      <x v="1251"/>
    </i>
    <i r="1">
      <x v="43"/>
    </i>
    <i r="1">
      <x v="199"/>
    </i>
    <i r="1">
      <x v="971"/>
    </i>
    <i r="1">
      <x v="1140"/>
    </i>
    <i>
      <x v="1252"/>
    </i>
    <i r="1">
      <x v="43"/>
    </i>
    <i>
      <x v="1253"/>
    </i>
    <i r="1">
      <x v="43"/>
    </i>
    <i>
      <x v="1254"/>
    </i>
    <i r="1">
      <x v="43"/>
    </i>
    <i>
      <x v="1255"/>
    </i>
    <i r="1">
      <x v="43"/>
    </i>
    <i>
      <x v="1256"/>
    </i>
    <i r="1">
      <x v="43"/>
    </i>
    <i>
      <x v="1257"/>
    </i>
    <i r="1">
      <x v="43"/>
    </i>
    <i>
      <x v="1258"/>
    </i>
    <i r="1">
      <x v="43"/>
    </i>
    <i r="1">
      <x v="359"/>
    </i>
    <i r="1">
      <x v="378"/>
    </i>
    <i r="1">
      <x v="479"/>
    </i>
    <i>
      <x v="1259"/>
    </i>
    <i r="1">
      <x v="43"/>
    </i>
    <i r="1">
      <x v="170"/>
    </i>
    <i>
      <x v="1260"/>
    </i>
    <i r="1">
      <x v="43"/>
    </i>
    <i>
      <x v="1261"/>
    </i>
    <i r="1">
      <x v="43"/>
    </i>
    <i r="1">
      <x v="371"/>
    </i>
    <i r="1">
      <x v="476"/>
    </i>
    <i r="1">
      <x v="1154"/>
    </i>
    <i r="1">
      <x v="1241"/>
    </i>
    <i>
      <x v="1262"/>
    </i>
    <i r="1">
      <x v="43"/>
    </i>
    <i r="1">
      <x v="170"/>
    </i>
    <i r="1">
      <x v="494"/>
    </i>
    <i>
      <x v="1263"/>
    </i>
    <i r="1">
      <x v="43"/>
    </i>
    <i>
      <x v="1264"/>
    </i>
    <i r="1">
      <x v="43"/>
    </i>
    <i>
      <x v="1265"/>
    </i>
    <i r="1">
      <x v="43"/>
    </i>
    <i>
      <x v="1266"/>
    </i>
    <i r="1">
      <x v="43"/>
    </i>
    <i>
      <x v="1267"/>
    </i>
    <i r="1">
      <x v="43"/>
    </i>
    <i>
      <x v="1268"/>
    </i>
    <i r="1">
      <x v="43"/>
    </i>
    <i>
      <x v="1269"/>
    </i>
    <i r="1">
      <x v="43"/>
    </i>
    <i>
      <x v="1270"/>
    </i>
    <i r="1">
      <x v="43"/>
    </i>
    <i>
      <x v="1271"/>
    </i>
    <i r="1">
      <x v="43"/>
    </i>
    <i>
      <x v="1272"/>
    </i>
    <i r="1">
      <x v="43"/>
    </i>
    <i>
      <x v="1273"/>
    </i>
    <i r="1">
      <x v="43"/>
    </i>
    <i>
      <x v="1274"/>
    </i>
    <i r="1">
      <x v="513"/>
    </i>
    <i r="1">
      <x v="700"/>
    </i>
    <i r="1">
      <x v="950"/>
    </i>
    <i r="1">
      <x v="1049"/>
    </i>
    <i r="1">
      <x v="1102"/>
    </i>
    <i r="1">
      <x v="1163"/>
    </i>
    <i>
      <x v="1275"/>
    </i>
    <i r="1">
      <x v="43"/>
    </i>
    <i>
      <x v="1276"/>
    </i>
    <i r="1">
      <x v="43"/>
    </i>
    <i>
      <x v="1277"/>
    </i>
    <i r="1">
      <x v="43"/>
    </i>
    <i>
      <x v="1278"/>
    </i>
    <i r="1">
      <x v="43"/>
    </i>
    <i>
      <x v="1279"/>
    </i>
    <i r="1">
      <x v="43"/>
    </i>
    <i>
      <x v="1280"/>
    </i>
    <i r="1">
      <x v="43"/>
    </i>
    <i>
      <x v="1281"/>
    </i>
    <i r="1">
      <x v="43"/>
    </i>
    <i>
      <x v="1282"/>
    </i>
    <i r="1">
      <x v="43"/>
    </i>
    <i>
      <x v="1283"/>
    </i>
    <i r="1">
      <x v="43"/>
    </i>
    <i>
      <x v="1284"/>
    </i>
    <i r="1">
      <x v="43"/>
    </i>
    <i>
      <x v="1285"/>
    </i>
    <i r="1">
      <x v="43"/>
    </i>
    <i r="1">
      <x v="193"/>
    </i>
    <i r="1">
      <x v="738"/>
    </i>
    <i>
      <x v="1286"/>
    </i>
    <i r="1">
      <x v="43"/>
    </i>
    <i>
      <x v="1287"/>
    </i>
    <i r="1">
      <x v="43"/>
    </i>
    <i r="1">
      <x v="227"/>
    </i>
    <i r="1">
      <x v="1025"/>
    </i>
    <i r="1">
      <x v="1050"/>
    </i>
    <i r="1">
      <x v="1087"/>
    </i>
    <i r="1">
      <x v="1164"/>
    </i>
    <i>
      <x v="1288"/>
    </i>
    <i r="1">
      <x v="43"/>
    </i>
    <i>
      <x v="1289"/>
    </i>
    <i r="1">
      <x v="43"/>
    </i>
    <i>
      <x v="1290"/>
    </i>
    <i r="1">
      <x v="43"/>
    </i>
    <i r="1">
      <x v="1223"/>
    </i>
    <i>
      <x v="1291"/>
    </i>
    <i r="1">
      <x v="43"/>
    </i>
    <i>
      <x v="1292"/>
    </i>
    <i r="1">
      <x v="43"/>
    </i>
    <i r="1">
      <x v="210"/>
    </i>
    <i r="1">
      <x v="264"/>
    </i>
    <i r="1">
      <x v="497"/>
    </i>
    <i r="1">
      <x v="663"/>
    </i>
    <i r="1">
      <x v="719"/>
    </i>
    <i r="1">
      <x v="844"/>
    </i>
    <i r="1">
      <x v="934"/>
    </i>
    <i r="1">
      <x v="981"/>
    </i>
    <i r="1">
      <x v="1023"/>
    </i>
    <i r="1">
      <x v="1222"/>
    </i>
    <i r="1">
      <x v="1299"/>
    </i>
    <i>
      <x v="1293"/>
    </i>
    <i r="1">
      <x v="43"/>
    </i>
    <i>
      <x v="1294"/>
    </i>
    <i r="1">
      <x v="43"/>
    </i>
    <i r="1">
      <x v="1061"/>
    </i>
    <i r="1">
      <x v="1165"/>
    </i>
    <i>
      <x v="1295"/>
    </i>
    <i r="1">
      <x v="43"/>
    </i>
    <i>
      <x v="1296"/>
    </i>
    <i r="1">
      <x v="43"/>
    </i>
    <i>
      <x v="1297"/>
    </i>
    <i r="1">
      <x v="43"/>
    </i>
    <i>
      <x v="1298"/>
    </i>
    <i r="1">
      <x v="43"/>
    </i>
    <i>
      <x v="1299"/>
    </i>
    <i r="1">
      <x v="43"/>
    </i>
    <i>
      <x v="1300"/>
    </i>
    <i r="1">
      <x v="43"/>
    </i>
    <i r="1">
      <x v="393"/>
    </i>
    <i r="1">
      <x v="1302"/>
    </i>
    <i>
      <x v="1301"/>
    </i>
    <i r="1">
      <x v="43"/>
    </i>
    <i>
      <x v="1302"/>
    </i>
    <i r="1">
      <x v="43"/>
    </i>
    <i r="1">
      <x v="505"/>
    </i>
    <i r="1">
      <x v="1057"/>
    </i>
    <i r="1">
      <x v="1116"/>
    </i>
    <i>
      <x v="1303"/>
    </i>
    <i r="1">
      <x v="43"/>
    </i>
    <i>
      <x v="1304"/>
    </i>
    <i r="1">
      <x v="43"/>
    </i>
    <i>
      <x v="1305"/>
    </i>
    <i r="1">
      <x v="43"/>
    </i>
    <i>
      <x v="1306"/>
    </i>
    <i r="1">
      <x v="43"/>
    </i>
    <i r="1">
      <x v="1226"/>
    </i>
    <i>
      <x v="1307"/>
    </i>
    <i r="1">
      <x v="43"/>
    </i>
    <i>
      <x v="1308"/>
    </i>
    <i r="1">
      <x v="43"/>
    </i>
    <i>
      <x v="1309"/>
    </i>
    <i r="1">
      <x v="43"/>
    </i>
    <i>
      <x v="1310"/>
    </i>
    <i r="1">
      <x v="43"/>
    </i>
    <i r="1">
      <x v="105"/>
    </i>
    <i r="1">
      <x v="582"/>
    </i>
    <i r="1">
      <x v="1055"/>
    </i>
    <i r="1">
      <x v="1243"/>
    </i>
    <i>
      <x v="1311"/>
    </i>
    <i r="1">
      <x v="43"/>
    </i>
    <i>
      <x v="1312"/>
    </i>
    <i r="1">
      <x v="43"/>
    </i>
    <i>
      <x v="1313"/>
    </i>
    <i r="1">
      <x v="43"/>
    </i>
    <i>
      <x v="1314"/>
    </i>
    <i r="1">
      <x v="43"/>
    </i>
    <i>
      <x v="1315"/>
    </i>
    <i r="1">
      <x v="43"/>
    </i>
    <i>
      <x v="1316"/>
    </i>
    <i r="1">
      <x v="43"/>
    </i>
    <i>
      <x v="1317"/>
    </i>
    <i r="1">
      <x v="43"/>
    </i>
    <i>
      <x v="1318"/>
    </i>
    <i r="1">
      <x v="43"/>
    </i>
    <i>
      <x v="1319"/>
    </i>
    <i r="1">
      <x v="43"/>
    </i>
    <i>
      <x v="1320"/>
    </i>
    <i r="1">
      <x v="43"/>
    </i>
    <i>
      <x v="1321"/>
    </i>
    <i r="1">
      <x v="43"/>
    </i>
    <i>
      <x v="1322"/>
    </i>
    <i r="1">
      <x v="43"/>
    </i>
    <i>
      <x v="1323"/>
    </i>
    <i r="1">
      <x v="43"/>
    </i>
    <i>
      <x v="1324"/>
    </i>
    <i r="1">
      <x v="43"/>
    </i>
    <i>
      <x v="1325"/>
    </i>
    <i r="1">
      <x v="43"/>
    </i>
    <i>
      <x v="1326"/>
    </i>
    <i r="1">
      <x v="43"/>
    </i>
    <i r="1">
      <x v="585"/>
    </i>
    <i r="1">
      <x v="628"/>
    </i>
    <i>
      <x v="1327"/>
    </i>
    <i r="1">
      <x v="43"/>
    </i>
    <i>
      <x v="1328"/>
    </i>
    <i r="1">
      <x v="43"/>
    </i>
    <i>
      <x v="1329"/>
    </i>
    <i r="1">
      <x v="43"/>
    </i>
    <i>
      <x v="1330"/>
    </i>
    <i r="1">
      <x v="43"/>
    </i>
    <i>
      <x v="1331"/>
    </i>
    <i r="1">
      <x v="43"/>
    </i>
    <i>
      <x v="1332"/>
    </i>
    <i r="1">
      <x v="43"/>
    </i>
    <i>
      <x v="1333"/>
    </i>
    <i r="1">
      <x v="1205"/>
    </i>
    <i>
      <x v="1334"/>
    </i>
    <i r="1">
      <x v="43"/>
    </i>
    <i>
      <x v="1335"/>
    </i>
    <i r="1">
      <x v="43"/>
    </i>
    <i>
      <x v="1336"/>
    </i>
    <i r="1">
      <x v="1217"/>
    </i>
    <i>
      <x v="1337"/>
    </i>
    <i r="1">
      <x v="43"/>
    </i>
    <i r="1">
      <x v="341"/>
    </i>
    <i>
      <x v="1338"/>
    </i>
    <i r="1">
      <x v="43"/>
    </i>
    <i>
      <x v="1339"/>
    </i>
    <i r="1">
      <x v="43"/>
    </i>
    <i r="1">
      <x v="405"/>
    </i>
    <i r="1">
      <x v="477"/>
    </i>
    <i>
      <x v="1340"/>
    </i>
    <i r="1">
      <x v="43"/>
    </i>
    <i>
      <x v="1341"/>
    </i>
    <i r="1">
      <x v="43"/>
    </i>
    <i>
      <x v="1342"/>
    </i>
    <i r="1">
      <x v="43"/>
    </i>
    <i>
      <x v="1343"/>
    </i>
    <i r="1">
      <x v="43"/>
    </i>
    <i>
      <x v="1344"/>
    </i>
    <i r="1">
      <x v="43"/>
    </i>
    <i>
      <x v="1345"/>
    </i>
    <i r="1">
      <x v="43"/>
    </i>
    <i>
      <x v="1346"/>
    </i>
    <i r="1">
      <x v="43"/>
    </i>
    <i>
      <x v="1347"/>
    </i>
    <i r="1">
      <x v="43"/>
    </i>
    <i r="1">
      <x v="542"/>
    </i>
    <i r="1">
      <x v="1229"/>
    </i>
    <i>
      <x v="1348"/>
    </i>
    <i r="1">
      <x v="43"/>
    </i>
    <i>
      <x v="1349"/>
    </i>
    <i r="1">
      <x v="43"/>
    </i>
    <i r="1">
      <x v="1232"/>
    </i>
    <i r="1">
      <x v="1233"/>
    </i>
    <i>
      <x v="1350"/>
    </i>
    <i r="1">
      <x v="43"/>
    </i>
    <i>
      <x v="1351"/>
    </i>
    <i r="1">
      <x v="43"/>
    </i>
    <i>
      <x v="1352"/>
    </i>
    <i r="1">
      <x v="43"/>
    </i>
    <i>
      <x v="1353"/>
    </i>
    <i r="1">
      <x v="43"/>
    </i>
    <i>
      <x v="1354"/>
    </i>
    <i r="1">
      <x v="43"/>
    </i>
    <i r="1">
      <x v="1142"/>
    </i>
    <i>
      <x v="1355"/>
    </i>
    <i r="1">
      <x v="43"/>
    </i>
    <i>
      <x v="1356"/>
    </i>
    <i r="1">
      <x v="43"/>
    </i>
    <i>
      <x v="1357"/>
    </i>
    <i r="1">
      <x v="43"/>
    </i>
    <i>
      <x v="1358"/>
    </i>
    <i r="1">
      <x v="43"/>
    </i>
    <i r="1">
      <x v="868"/>
    </i>
    <i r="1">
      <x v="903"/>
    </i>
    <i r="1">
      <x v="942"/>
    </i>
    <i r="1">
      <x v="1132"/>
    </i>
    <i r="1">
      <x v="1169"/>
    </i>
    <i>
      <x v="1359"/>
    </i>
    <i r="1">
      <x v="43"/>
    </i>
    <i>
      <x v="1360"/>
    </i>
    <i r="1">
      <x v="43"/>
    </i>
    <i>
      <x v="1361"/>
    </i>
    <i r="1">
      <x v="43"/>
    </i>
    <i>
      <x v="1362"/>
    </i>
    <i r="1">
      <x v="43"/>
    </i>
    <i>
      <x v="1363"/>
    </i>
    <i r="1">
      <x v="43"/>
    </i>
    <i r="1">
      <x v="130"/>
    </i>
    <i r="1">
      <x v="1281"/>
    </i>
    <i>
      <x v="1364"/>
    </i>
    <i r="1">
      <x v="43"/>
    </i>
    <i>
      <x v="1365"/>
    </i>
    <i r="1">
      <x v="43"/>
    </i>
    <i r="1">
      <x v="180"/>
    </i>
    <i r="1">
      <x v="675"/>
    </i>
    <i r="1">
      <x v="770"/>
    </i>
    <i r="1">
      <x v="1067"/>
    </i>
    <i>
      <x v="1366"/>
    </i>
    <i r="1">
      <x v="43"/>
    </i>
    <i>
      <x v="1367"/>
    </i>
    <i r="1">
      <x v="43"/>
    </i>
    <i r="1">
      <x v="1159"/>
    </i>
    <i>
      <x v="1368"/>
    </i>
    <i r="1">
      <x v="43"/>
    </i>
    <i r="1">
      <x v="1033"/>
    </i>
    <i r="1">
      <x v="1188"/>
    </i>
    <i>
      <x v="1369"/>
    </i>
    <i r="1">
      <x v="43"/>
    </i>
    <i r="1">
      <x v="183"/>
    </i>
    <i r="1">
      <x v="793"/>
    </i>
    <i r="1">
      <x v="795"/>
    </i>
    <i r="1">
      <x v="1070"/>
    </i>
    <i r="1">
      <x v="1128"/>
    </i>
    <i>
      <x v="1370"/>
    </i>
    <i r="1">
      <x v="43"/>
    </i>
    <i r="1">
      <x v="316"/>
    </i>
    <i>
      <x v="1371"/>
    </i>
    <i r="1">
      <x v="43"/>
    </i>
    <i r="1">
      <x v="277"/>
    </i>
    <i r="1">
      <x v="655"/>
    </i>
    <i r="1">
      <x v="1250"/>
    </i>
    <i>
      <x v="1372"/>
    </i>
    <i r="1">
      <x v="43"/>
    </i>
    <i>
      <x v="1373"/>
    </i>
    <i r="1">
      <x v="43"/>
    </i>
    <i>
      <x v="1374"/>
    </i>
    <i r="1">
      <x v="43"/>
    </i>
    <i>
      <x v="1375"/>
    </i>
    <i r="1">
      <x v="43"/>
    </i>
    <i r="1">
      <x v="647"/>
    </i>
    <i r="1">
      <x v="1074"/>
    </i>
    <i>
      <x v="1376"/>
    </i>
    <i r="1">
      <x v="43"/>
    </i>
    <i>
      <x v="1377"/>
    </i>
    <i r="1">
      <x v="43"/>
    </i>
    <i r="1">
      <x v="158"/>
    </i>
    <i r="1">
      <x v="276"/>
    </i>
    <i r="1">
      <x v="563"/>
    </i>
    <i r="1">
      <x v="672"/>
    </i>
    <i r="1">
      <x v="726"/>
    </i>
    <i r="1">
      <x v="916"/>
    </i>
    <i>
      <x v="1378"/>
    </i>
    <i r="1">
      <x v="43"/>
    </i>
    <i>
      <x v="1379"/>
    </i>
    <i r="1">
      <x v="43"/>
    </i>
    <i>
      <x v="1380"/>
    </i>
    <i r="1">
      <x v="43"/>
    </i>
    <i>
      <x v="1381"/>
    </i>
    <i r="1">
      <x v="43"/>
    </i>
    <i>
      <x v="1382"/>
    </i>
    <i r="1">
      <x v="43"/>
    </i>
    <i>
      <x v="1383"/>
    </i>
    <i r="1">
      <x v="43"/>
    </i>
    <i>
      <x v="1384"/>
    </i>
    <i r="1">
      <x v="43"/>
    </i>
    <i>
      <x v="1385"/>
    </i>
    <i r="1">
      <x v="43"/>
    </i>
    <i>
      <x v="1386"/>
    </i>
    <i r="1">
      <x v="43"/>
    </i>
    <i r="1">
      <x v="301"/>
    </i>
    <i r="1">
      <x v="543"/>
    </i>
    <i r="1">
      <x v="963"/>
    </i>
    <i r="1">
      <x v="999"/>
    </i>
    <i r="1">
      <x v="1209"/>
    </i>
    <i r="1">
      <x v="1227"/>
    </i>
    <i>
      <x v="1387"/>
    </i>
    <i r="1">
      <x v="43"/>
    </i>
    <i r="1">
      <x v="301"/>
    </i>
    <i>
      <x v="1388"/>
    </i>
    <i r="1">
      <x v="43"/>
    </i>
    <i>
      <x v="1389"/>
    </i>
    <i r="1">
      <x v="43"/>
    </i>
    <i>
      <x v="1390"/>
    </i>
    <i r="1">
      <x v="43"/>
    </i>
    <i>
      <x v="1391"/>
    </i>
    <i r="1">
      <x v="43"/>
    </i>
    <i>
      <x v="1392"/>
    </i>
    <i r="1">
      <x v="43"/>
    </i>
    <i>
      <x v="1393"/>
    </i>
    <i r="1">
      <x v="43"/>
    </i>
    <i r="1">
      <x v="170"/>
    </i>
    <i r="1">
      <x v="494"/>
    </i>
    <i>
      <x v="1394"/>
    </i>
    <i r="1">
      <x v="43"/>
    </i>
    <i>
      <x v="1395"/>
    </i>
    <i r="1">
      <x v="43"/>
    </i>
    <i>
      <x v="1396"/>
    </i>
    <i r="1">
      <x v="1263"/>
    </i>
    <i>
      <x v="1397"/>
    </i>
    <i r="1">
      <x v="43"/>
    </i>
    <i>
      <x v="1398"/>
    </i>
    <i r="1">
      <x v="43"/>
    </i>
    <i>
      <x v="1399"/>
    </i>
    <i r="1">
      <x v="43"/>
    </i>
    <i r="1">
      <x v="233"/>
    </i>
    <i r="1">
      <x v="269"/>
    </i>
    <i r="1">
      <x v="332"/>
    </i>
    <i>
      <x v="1400"/>
    </i>
    <i r="1">
      <x v="43"/>
    </i>
    <i>
      <x v="1401"/>
    </i>
    <i r="1">
      <x v="43"/>
    </i>
    <i>
      <x v="1402"/>
    </i>
    <i r="1">
      <x v="43"/>
    </i>
    <i>
      <x v="1403"/>
    </i>
    <i r="1">
      <x v="43"/>
    </i>
    <i r="1">
      <x v="221"/>
    </i>
    <i r="1">
      <x v="529"/>
    </i>
    <i r="1">
      <x v="833"/>
    </i>
    <i>
      <x v="1404"/>
    </i>
    <i r="1">
      <x v="43"/>
    </i>
    <i>
      <x v="1405"/>
    </i>
    <i r="1">
      <x v="43"/>
    </i>
    <i>
      <x v="1406"/>
    </i>
    <i r="1">
      <x v="43"/>
    </i>
    <i>
      <x v="1407"/>
    </i>
    <i r="1">
      <x v="43"/>
    </i>
    <i>
      <x v="1408"/>
    </i>
    <i r="1">
      <x v="43"/>
    </i>
    <i>
      <x v="1409"/>
    </i>
    <i r="1">
      <x v="43"/>
    </i>
    <i>
      <x v="1410"/>
    </i>
    <i r="1">
      <x v="43"/>
    </i>
    <i r="1">
      <x v="278"/>
    </i>
    <i r="1">
      <x v="353"/>
    </i>
    <i r="1">
      <x v="447"/>
    </i>
    <i r="1">
      <x v="514"/>
    </i>
    <i r="1">
      <x v="875"/>
    </i>
    <i r="1">
      <x v="1271"/>
    </i>
    <i r="1">
      <x v="1283"/>
    </i>
    <i>
      <x v="1411"/>
    </i>
    <i r="1">
      <x v="43"/>
    </i>
    <i>
      <x v="1412"/>
    </i>
    <i r="1">
      <x v="43"/>
    </i>
    <i>
      <x v="1413"/>
    </i>
    <i r="1">
      <x v="43"/>
    </i>
    <i>
      <x v="1414"/>
    </i>
    <i r="1">
      <x v="43"/>
    </i>
    <i>
      <x v="1415"/>
    </i>
    <i r="1">
      <x v="43"/>
    </i>
    <i>
      <x v="1416"/>
    </i>
    <i r="1">
      <x v="43"/>
    </i>
    <i>
      <x v="1417"/>
    </i>
    <i r="1">
      <x v="43"/>
    </i>
    <i>
      <x v="1418"/>
    </i>
    <i r="1">
      <x v="43"/>
    </i>
    <i>
      <x v="1419"/>
    </i>
    <i r="1">
      <x v="43"/>
    </i>
    <i r="1">
      <x v="111"/>
    </i>
    <i r="1">
      <x v="215"/>
    </i>
    <i r="1">
      <x v="255"/>
    </i>
    <i r="1">
      <x v="309"/>
    </i>
    <i r="1">
      <x v="320"/>
    </i>
    <i r="1">
      <x v="344"/>
    </i>
    <i r="1">
      <x v="398"/>
    </i>
    <i r="1">
      <x v="436"/>
    </i>
    <i r="1">
      <x v="453"/>
    </i>
    <i r="1">
      <x v="705"/>
    </i>
    <i r="1">
      <x v="731"/>
    </i>
    <i r="1">
      <x v="838"/>
    </i>
    <i r="1">
      <x v="843"/>
    </i>
    <i r="1">
      <x v="863"/>
    </i>
    <i r="1">
      <x v="880"/>
    </i>
    <i r="1">
      <x v="897"/>
    </i>
    <i r="1">
      <x v="949"/>
    </i>
    <i r="1">
      <x v="1052"/>
    </i>
    <i r="1">
      <x v="1089"/>
    </i>
    <i>
      <x v="1420"/>
    </i>
    <i r="1">
      <x v="43"/>
    </i>
    <i r="1">
      <x v="856"/>
    </i>
    <i>
      <x v="1421"/>
    </i>
    <i r="1">
      <x v="43"/>
    </i>
    <i r="1">
      <x v="101"/>
    </i>
    <i r="1">
      <x v="122"/>
    </i>
    <i r="1">
      <x v="134"/>
    </i>
    <i r="1">
      <x v="169"/>
    </i>
    <i r="1">
      <x v="198"/>
    </i>
    <i r="1">
      <x v="218"/>
    </i>
    <i r="1">
      <x v="288"/>
    </i>
    <i r="1">
      <x v="298"/>
    </i>
    <i r="1">
      <x v="303"/>
    </i>
    <i r="1">
      <x v="387"/>
    </i>
    <i r="1">
      <x v="475"/>
    </i>
    <i r="1">
      <x v="484"/>
    </i>
    <i r="1">
      <x v="540"/>
    </i>
    <i r="1">
      <x v="544"/>
    </i>
    <i r="1">
      <x v="609"/>
    </i>
    <i r="1">
      <x v="718"/>
    </i>
    <i r="1">
      <x v="721"/>
    </i>
    <i r="1">
      <x v="755"/>
    </i>
    <i r="1">
      <x v="782"/>
    </i>
    <i r="1">
      <x v="792"/>
    </i>
    <i r="1">
      <x v="828"/>
    </i>
    <i r="1">
      <x v="855"/>
    </i>
    <i r="1">
      <x v="977"/>
    </i>
    <i r="1">
      <x v="980"/>
    </i>
    <i r="1">
      <x v="998"/>
    </i>
    <i r="1">
      <x v="1017"/>
    </i>
    <i r="1">
      <x v="1034"/>
    </i>
    <i r="1">
      <x v="1122"/>
    </i>
    <i r="1">
      <x v="1186"/>
    </i>
    <i r="1">
      <x v="1194"/>
    </i>
    <i r="1">
      <x v="1201"/>
    </i>
    <i r="1">
      <x v="1203"/>
    </i>
    <i r="1">
      <x v="1236"/>
    </i>
    <i r="1">
      <x v="1260"/>
    </i>
    <i r="1">
      <x v="1286"/>
    </i>
    <i>
      <x v="1422"/>
    </i>
    <i r="1">
      <x v="43"/>
    </i>
    <i r="1">
      <x v="234"/>
    </i>
    <i r="1">
      <x v="618"/>
    </i>
    <i r="1">
      <x v="775"/>
    </i>
    <i>
      <x v="1423"/>
    </i>
    <i r="1">
      <x v="43"/>
    </i>
    <i r="1">
      <x v="186"/>
    </i>
    <i>
      <x v="1424"/>
    </i>
    <i r="1">
      <x v="43"/>
    </i>
    <i>
      <x v="1425"/>
    </i>
    <i r="1">
      <x v="43"/>
    </i>
    <i>
      <x v="1426"/>
    </i>
    <i r="1">
      <x v="267"/>
    </i>
    <i r="1">
      <x v="517"/>
    </i>
    <i r="1">
      <x v="1078"/>
    </i>
    <i>
      <x v="1427"/>
    </i>
    <i r="1">
      <x v="43"/>
    </i>
    <i r="1">
      <x v="392"/>
    </i>
    <i r="1">
      <x v="651"/>
    </i>
    <i r="1">
      <x v="890"/>
    </i>
    <i r="1">
      <x v="965"/>
    </i>
    <i>
      <x v="1428"/>
    </i>
    <i r="1">
      <x v="43"/>
    </i>
    <i>
      <x v="1429"/>
    </i>
    <i r="1">
      <x v="43"/>
    </i>
    <i>
      <x v="1430"/>
    </i>
    <i r="1">
      <x v="43"/>
    </i>
    <i>
      <x v="1431"/>
    </i>
    <i r="1">
      <x v="1170"/>
    </i>
    <i>
      <x v="1432"/>
    </i>
    <i r="1">
      <x v="43"/>
    </i>
    <i>
      <x v="1433"/>
    </i>
    <i r="1">
      <x v="43"/>
    </i>
    <i>
      <x v="1434"/>
    </i>
    <i r="1">
      <x v="43"/>
    </i>
    <i>
      <x v="1435"/>
    </i>
    <i r="1">
      <x v="43"/>
    </i>
    <i>
      <x v="1436"/>
    </i>
    <i r="1">
      <x v="43"/>
    </i>
    <i r="1">
      <x v="1149"/>
    </i>
    <i>
      <x v="1437"/>
    </i>
    <i r="1">
      <x v="43"/>
    </i>
    <i>
      <x v="1438"/>
    </i>
    <i r="1">
      <x v="43"/>
    </i>
    <i r="1">
      <x v="142"/>
    </i>
    <i r="1">
      <x v="625"/>
    </i>
    <i r="1">
      <x v="1245"/>
    </i>
    <i r="1">
      <x v="1290"/>
    </i>
    <i r="1">
      <x v="1303"/>
    </i>
    <i>
      <x v="1439"/>
    </i>
    <i r="1">
      <x v="43"/>
    </i>
    <i>
      <x v="1440"/>
    </i>
    <i r="1">
      <x v="43"/>
    </i>
    <i>
      <x v="1441"/>
    </i>
    <i r="1">
      <x v="195"/>
    </i>
    <i r="1">
      <x v="1138"/>
    </i>
    <i r="1">
      <x v="1305"/>
    </i>
    <i>
      <x v="1442"/>
    </i>
    <i r="1">
      <x v="43"/>
    </i>
    <i>
      <x v="1443"/>
    </i>
    <i r="1">
      <x v="43"/>
    </i>
    <i>
      <x v="1444"/>
    </i>
    <i r="1">
      <x v="43"/>
    </i>
    <i r="1">
      <x v="400"/>
    </i>
    <i r="1">
      <x v="444"/>
    </i>
    <i>
      <x v="1445"/>
    </i>
    <i r="1">
      <x v="43"/>
    </i>
    <i>
      <x v="1446"/>
    </i>
    <i r="1">
      <x v="43"/>
    </i>
    <i>
      <x v="1447"/>
    </i>
    <i r="1">
      <x v="43"/>
    </i>
    <i t="grand">
      <x/>
    </i>
  </rowItems>
  <colItems count="1">
    <i/>
  </colItems>
  <pageFields count="1">
    <pageField fld="3" hier="-1"/>
  </pageFields>
  <dataFields count="1">
    <dataField name="求和项:房源数量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D2866" totalsRowShown="0" headerRowDxfId="5" dataDxfId="4">
  <autoFilter ref="A1:D2866"/>
  <sortState ref="A2:D2866">
    <sortCondition ref="A2"/>
  </sortState>
  <tableColumns count="4">
    <tableColumn id="1" name="城市名称" dataDxfId="3"/>
    <tableColumn id="2" name="行政区" dataDxfId="2"/>
    <tableColumn id="3" name="房源数量" dataDxfId="1"/>
    <tableColumn id="4" name="房源数量占比" dataDxfId="0" dataCellStyle="百分比">
      <calculatedColumnFormula>表1[[#This Row],[房源数量]]/SUM(表1[房源数量])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17"/>
  <sheetViews>
    <sheetView showGridLines="0" tabSelected="1" workbookViewId="0"/>
  </sheetViews>
  <sheetFormatPr defaultRowHeight="14.25" x14ac:dyDescent="0.2"/>
  <cols>
    <col min="1" max="1" width="10.25" customWidth="1"/>
    <col min="2" max="2" width="15.375" customWidth="1"/>
    <col min="3" max="3" width="10.25" customWidth="1"/>
    <col min="4" max="4" width="17" bestFit="1" customWidth="1"/>
    <col min="11" max="11" width="24" bestFit="1" customWidth="1"/>
    <col min="12" max="12" width="15.625" bestFit="1" customWidth="1"/>
    <col min="13" max="17" width="7.125" customWidth="1"/>
    <col min="18" max="18" width="11" customWidth="1"/>
    <col min="19" max="19" width="7.125" customWidth="1"/>
    <col min="20" max="20" width="9" customWidth="1"/>
    <col min="21" max="35" width="5.25" customWidth="1"/>
    <col min="36" max="36" width="7.125" customWidth="1"/>
    <col min="37" max="40" width="5.25" customWidth="1"/>
    <col min="41" max="41" width="7.125" customWidth="1"/>
    <col min="42" max="42" width="5.25" customWidth="1"/>
    <col min="43" max="43" width="9" customWidth="1"/>
    <col min="44" max="45" width="7.125" customWidth="1"/>
    <col min="46" max="46" width="9" customWidth="1"/>
    <col min="47" max="50" width="5.25" customWidth="1"/>
    <col min="51" max="54" width="9" customWidth="1"/>
    <col min="55" max="55" width="5.25" customWidth="1"/>
    <col min="56" max="56" width="7.125" customWidth="1"/>
    <col min="57" max="63" width="5.25" customWidth="1"/>
    <col min="64" max="64" width="7.125" customWidth="1"/>
    <col min="65" max="66" width="5.25" customWidth="1"/>
    <col min="67" max="67" width="7.125" customWidth="1"/>
    <col min="68" max="73" width="5.25" customWidth="1"/>
    <col min="74" max="74" width="5.5" customWidth="1"/>
    <col min="75" max="75" width="6.5" customWidth="1"/>
    <col min="76" max="76" width="5.25" customWidth="1"/>
    <col min="77" max="77" width="7.125" customWidth="1"/>
    <col min="78" max="89" width="5.25" customWidth="1"/>
    <col min="90" max="90" width="9" customWidth="1"/>
    <col min="91" max="91" width="5.25" customWidth="1"/>
    <col min="92" max="92" width="7.125" customWidth="1"/>
    <col min="93" max="99" width="5.25" customWidth="1"/>
    <col min="100" max="100" width="7.125" customWidth="1"/>
    <col min="101" max="108" width="5.25" customWidth="1"/>
    <col min="109" max="109" width="11" customWidth="1"/>
    <col min="110" max="110" width="6.5" customWidth="1"/>
    <col min="111" max="111" width="5.25" customWidth="1"/>
    <col min="112" max="112" width="5.5" customWidth="1"/>
    <col min="113" max="127" width="5.25" customWidth="1"/>
    <col min="128" max="129" width="7.125" customWidth="1"/>
    <col min="130" max="140" width="5.25" customWidth="1"/>
    <col min="141" max="141" width="7.125" customWidth="1"/>
    <col min="142" max="142" width="5.5" customWidth="1"/>
    <col min="143" max="144" width="5.25" customWidth="1"/>
    <col min="145" max="145" width="7.125" customWidth="1"/>
    <col min="146" max="149" width="5.25" customWidth="1"/>
    <col min="150" max="150" width="9" customWidth="1"/>
    <col min="151" max="156" width="5.25" customWidth="1"/>
    <col min="157" max="157" width="7.125" customWidth="1"/>
    <col min="158" max="158" width="5.5" customWidth="1"/>
    <col min="159" max="159" width="5.25" customWidth="1"/>
    <col min="160" max="160" width="7.125" customWidth="1"/>
    <col min="161" max="162" width="9" customWidth="1"/>
    <col min="163" max="176" width="5.25" customWidth="1"/>
    <col min="177" max="177" width="7.125" customWidth="1"/>
    <col min="178" max="178" width="5.25" customWidth="1"/>
    <col min="179" max="179" width="5.5" customWidth="1"/>
    <col min="180" max="198" width="5.25" customWidth="1"/>
    <col min="199" max="199" width="7.125" customWidth="1"/>
    <col min="200" max="205" width="5.25" customWidth="1"/>
    <col min="206" max="206" width="7.125" customWidth="1"/>
    <col min="207" max="210" width="5.25" customWidth="1"/>
    <col min="211" max="211" width="7.125" customWidth="1"/>
    <col min="212" max="215" width="9" customWidth="1"/>
    <col min="216" max="218" width="5.25" customWidth="1"/>
    <col min="219" max="219" width="7.125" customWidth="1"/>
    <col min="220" max="220" width="5.25" customWidth="1"/>
    <col min="221" max="221" width="9" customWidth="1"/>
    <col min="222" max="226" width="5.25" customWidth="1"/>
    <col min="227" max="227" width="7.125" customWidth="1"/>
    <col min="228" max="235" width="5.25" customWidth="1"/>
    <col min="236" max="236" width="5.5" customWidth="1"/>
    <col min="237" max="251" width="5.25" customWidth="1"/>
    <col min="252" max="252" width="5.5" customWidth="1"/>
    <col min="253" max="261" width="5.25" customWidth="1"/>
    <col min="262" max="262" width="7.125" customWidth="1"/>
    <col min="263" max="263" width="5.25" customWidth="1"/>
    <col min="264" max="264" width="7.125" customWidth="1"/>
    <col min="265" max="275" width="5.25" customWidth="1"/>
    <col min="276" max="276" width="7.125" customWidth="1"/>
    <col min="277" max="280" width="5.25" customWidth="1"/>
    <col min="281" max="281" width="13" customWidth="1"/>
    <col min="282" max="282" width="7.125" customWidth="1"/>
    <col min="283" max="286" width="5.25" customWidth="1"/>
    <col min="287" max="287" width="7.125" customWidth="1"/>
    <col min="288" max="306" width="5.25" customWidth="1"/>
    <col min="307" max="307" width="6.5" customWidth="1"/>
    <col min="308" max="311" width="5.25" customWidth="1"/>
    <col min="312" max="312" width="5.5" customWidth="1"/>
    <col min="313" max="313" width="5.25" customWidth="1"/>
    <col min="314" max="314" width="5.5" customWidth="1"/>
    <col min="315" max="315" width="5.25" customWidth="1"/>
    <col min="316" max="317" width="7.125" customWidth="1"/>
    <col min="318" max="318" width="5.25" customWidth="1"/>
    <col min="319" max="319" width="7.125" customWidth="1"/>
    <col min="320" max="320" width="9" customWidth="1"/>
    <col min="321" max="325" width="5.25" customWidth="1"/>
    <col min="326" max="326" width="5.5" customWidth="1"/>
    <col min="327" max="327" width="5.25" customWidth="1"/>
    <col min="328" max="328" width="7.125" customWidth="1"/>
    <col min="329" max="342" width="5.25" customWidth="1"/>
    <col min="343" max="343" width="5.5" customWidth="1"/>
    <col min="344" max="344" width="5.25" customWidth="1"/>
    <col min="345" max="345" width="5.5" customWidth="1"/>
    <col min="346" max="348" width="5.25" customWidth="1"/>
    <col min="349" max="350" width="9" customWidth="1"/>
    <col min="351" max="351" width="5.25" customWidth="1"/>
    <col min="352" max="352" width="7.125" customWidth="1"/>
    <col min="353" max="370" width="5.25" customWidth="1"/>
    <col min="371" max="371" width="7.125" customWidth="1"/>
    <col min="372" max="373" width="5.25" customWidth="1"/>
    <col min="374" max="374" width="7.125" customWidth="1"/>
    <col min="375" max="380" width="5.25" customWidth="1"/>
    <col min="381" max="383" width="9" customWidth="1"/>
    <col min="384" max="384" width="5.25" customWidth="1"/>
    <col min="385" max="385" width="7.125" customWidth="1"/>
    <col min="386" max="389" width="5.25" customWidth="1"/>
    <col min="390" max="390" width="5.5" customWidth="1"/>
    <col min="391" max="410" width="5.25" customWidth="1"/>
    <col min="411" max="411" width="9" customWidth="1"/>
    <col min="412" max="412" width="5.25" customWidth="1"/>
    <col min="413" max="413" width="5.5" customWidth="1"/>
    <col min="414" max="422" width="5.25" customWidth="1"/>
    <col min="423" max="424" width="5.5" customWidth="1"/>
    <col min="425" max="425" width="9" customWidth="1"/>
    <col min="426" max="433" width="5.25" customWidth="1"/>
    <col min="434" max="434" width="7.125" customWidth="1"/>
    <col min="435" max="439" width="5.25" customWidth="1"/>
    <col min="440" max="440" width="5.5" customWidth="1"/>
    <col min="441" max="442" width="5.25" customWidth="1"/>
    <col min="443" max="443" width="7.125" customWidth="1"/>
    <col min="444" max="445" width="5.25" customWidth="1"/>
    <col min="446" max="447" width="7.125" customWidth="1"/>
    <col min="448" max="448" width="5.5" customWidth="1"/>
    <col min="449" max="452" width="5.25" customWidth="1"/>
    <col min="453" max="453" width="7.125" customWidth="1"/>
    <col min="454" max="469" width="5.25" customWidth="1"/>
    <col min="470" max="470" width="7.125" customWidth="1"/>
    <col min="471" max="503" width="5.25" customWidth="1"/>
    <col min="504" max="504" width="7.125" customWidth="1"/>
    <col min="505" max="506" width="5.25" customWidth="1"/>
    <col min="507" max="507" width="7.125" customWidth="1"/>
    <col min="508" max="520" width="5.25" customWidth="1"/>
    <col min="521" max="521" width="7.125" customWidth="1"/>
    <col min="522" max="527" width="5.25" customWidth="1"/>
    <col min="528" max="528" width="7.125" customWidth="1"/>
    <col min="529" max="529" width="5.25" customWidth="1"/>
    <col min="530" max="530" width="7.125" customWidth="1"/>
    <col min="531" max="533" width="5.25" customWidth="1"/>
    <col min="534" max="534" width="7.125" customWidth="1"/>
    <col min="535" max="535" width="5.25" customWidth="1"/>
    <col min="536" max="536" width="11" customWidth="1"/>
    <col min="537" max="539" width="5.25" customWidth="1"/>
    <col min="540" max="540" width="7.125" customWidth="1"/>
    <col min="541" max="542" width="9" customWidth="1"/>
    <col min="543" max="543" width="5.25" customWidth="1"/>
    <col min="544" max="544" width="9" customWidth="1"/>
    <col min="545" max="545" width="11" customWidth="1"/>
    <col min="546" max="546" width="7.125" customWidth="1"/>
    <col min="547" max="547" width="9" customWidth="1"/>
    <col min="548" max="549" width="5.25" customWidth="1"/>
    <col min="550" max="550" width="7.125" customWidth="1"/>
    <col min="551" max="551" width="5.25" customWidth="1"/>
    <col min="552" max="553" width="5.5" customWidth="1"/>
    <col min="554" max="563" width="5.25" customWidth="1"/>
    <col min="564" max="564" width="7.125" customWidth="1"/>
    <col min="565" max="566" width="5.25" customWidth="1"/>
    <col min="567" max="567" width="5.5" customWidth="1"/>
    <col min="568" max="571" width="5.25" customWidth="1"/>
    <col min="572" max="572" width="7.125" customWidth="1"/>
    <col min="573" max="580" width="5.25" customWidth="1"/>
    <col min="581" max="581" width="7.125" customWidth="1"/>
    <col min="582" max="584" width="5.25" customWidth="1"/>
    <col min="585" max="585" width="9" customWidth="1"/>
    <col min="586" max="586" width="5.25" customWidth="1"/>
    <col min="587" max="587" width="11" customWidth="1"/>
    <col min="588" max="589" width="5.25" customWidth="1"/>
    <col min="590" max="590" width="7.125" customWidth="1"/>
    <col min="591" max="591" width="5.5" customWidth="1"/>
    <col min="592" max="598" width="5.25" customWidth="1"/>
    <col min="599" max="599" width="7.125" customWidth="1"/>
    <col min="600" max="603" width="5.25" customWidth="1"/>
    <col min="604" max="604" width="7.125" customWidth="1"/>
    <col min="605" max="639" width="5.25" customWidth="1"/>
    <col min="640" max="640" width="7.125" customWidth="1"/>
    <col min="641" max="646" width="5.25" customWidth="1"/>
    <col min="647" max="647" width="7.125" customWidth="1"/>
    <col min="648" max="662" width="5.25" customWidth="1"/>
    <col min="663" max="663" width="7.125" customWidth="1"/>
    <col min="664" max="664" width="5.25" customWidth="1"/>
    <col min="665" max="665" width="7.125" customWidth="1"/>
    <col min="666" max="672" width="5.25" customWidth="1"/>
    <col min="673" max="673" width="7.125" customWidth="1"/>
    <col min="674" max="690" width="5.25" customWidth="1"/>
    <col min="691" max="691" width="7.125" customWidth="1"/>
    <col min="692" max="692" width="5.5" customWidth="1"/>
    <col min="693" max="695" width="5.25" customWidth="1"/>
    <col min="696" max="698" width="7.125" customWidth="1"/>
    <col min="699" max="699" width="5.25" customWidth="1"/>
    <col min="700" max="700" width="7.125" customWidth="1"/>
    <col min="701" max="703" width="5.25" customWidth="1"/>
    <col min="704" max="704" width="7.125" customWidth="1"/>
    <col min="705" max="705" width="5.5" customWidth="1"/>
    <col min="706" max="736" width="5.25" customWidth="1"/>
    <col min="737" max="737" width="7.125" customWidth="1"/>
    <col min="738" max="739" width="5.25" customWidth="1"/>
    <col min="740" max="740" width="7.125" customWidth="1"/>
    <col min="741" max="742" width="5.25" customWidth="1"/>
    <col min="743" max="743" width="7.125" customWidth="1"/>
    <col min="744" max="749" width="5.25" customWidth="1"/>
    <col min="750" max="750" width="5.5" customWidth="1"/>
    <col min="751" max="751" width="7.125" customWidth="1"/>
    <col min="752" max="756" width="5.25" customWidth="1"/>
    <col min="757" max="757" width="5.5" customWidth="1"/>
    <col min="758" max="759" width="5.25" customWidth="1"/>
    <col min="760" max="760" width="5.5" customWidth="1"/>
    <col min="761" max="770" width="5.25" customWidth="1"/>
    <col min="771" max="773" width="7.125" customWidth="1"/>
    <col min="774" max="774" width="5.25" customWidth="1"/>
    <col min="775" max="775" width="5.5" customWidth="1"/>
    <col min="776" max="786" width="5.25" customWidth="1"/>
    <col min="787" max="788" width="7.125" customWidth="1"/>
    <col min="789" max="789" width="5.25" customWidth="1"/>
    <col min="790" max="791" width="7.125" customWidth="1"/>
    <col min="792" max="797" width="5.25" customWidth="1"/>
    <col min="798" max="798" width="5.5" customWidth="1"/>
    <col min="799" max="800" width="5.25" customWidth="1"/>
    <col min="801" max="801" width="7.125" customWidth="1"/>
    <col min="802" max="803" width="5.25" customWidth="1"/>
    <col min="804" max="805" width="7.125" customWidth="1"/>
    <col min="806" max="816" width="5.25" customWidth="1"/>
    <col min="817" max="817" width="5.5" customWidth="1"/>
    <col min="818" max="819" width="5.25" customWidth="1"/>
    <col min="820" max="820" width="5.5" customWidth="1"/>
    <col min="821" max="828" width="5.25" customWidth="1"/>
    <col min="829" max="829" width="7.125" customWidth="1"/>
    <col min="830" max="833" width="5.25" customWidth="1"/>
    <col min="834" max="834" width="7.125" customWidth="1"/>
    <col min="835" max="835" width="11" bestFit="1" customWidth="1"/>
    <col min="836" max="836" width="5.25" customWidth="1"/>
    <col min="837" max="837" width="7.125" customWidth="1"/>
    <col min="838" max="839" width="5.25" customWidth="1"/>
    <col min="840" max="840" width="9" customWidth="1"/>
    <col min="841" max="844" width="5.25" customWidth="1"/>
    <col min="845" max="845" width="7.125" customWidth="1"/>
    <col min="846" max="853" width="5.25" customWidth="1"/>
    <col min="854" max="854" width="7.125" customWidth="1"/>
    <col min="855" max="855" width="5.25" customWidth="1"/>
    <col min="856" max="857" width="7.125" customWidth="1"/>
    <col min="858" max="859" width="5.25" customWidth="1"/>
    <col min="860" max="860" width="7.125" customWidth="1"/>
    <col min="861" max="863" width="5.25" customWidth="1"/>
    <col min="864" max="864" width="6.5" customWidth="1"/>
    <col min="865" max="865" width="5.25" customWidth="1"/>
    <col min="866" max="866" width="7.125" customWidth="1"/>
    <col min="867" max="870" width="5.25" customWidth="1"/>
    <col min="871" max="872" width="5.5" customWidth="1"/>
    <col min="873" max="884" width="5.25" customWidth="1"/>
    <col min="885" max="885" width="7.125" customWidth="1"/>
    <col min="886" max="892" width="5.25" customWidth="1"/>
    <col min="893" max="895" width="7.125" customWidth="1"/>
    <col min="896" max="896" width="5.25" customWidth="1"/>
    <col min="897" max="897" width="5.5" customWidth="1"/>
    <col min="898" max="911" width="5.25" customWidth="1"/>
    <col min="912" max="912" width="7.125" customWidth="1"/>
    <col min="913" max="914" width="5.25" customWidth="1"/>
    <col min="915" max="915" width="7.125" customWidth="1"/>
    <col min="916" max="918" width="5.25" customWidth="1"/>
    <col min="919" max="919" width="7.125" customWidth="1"/>
    <col min="920" max="920" width="5.25" customWidth="1"/>
    <col min="921" max="921" width="6.5" customWidth="1"/>
    <col min="922" max="922" width="5.25" customWidth="1"/>
    <col min="923" max="924" width="7.125" customWidth="1"/>
    <col min="925" max="925" width="5.25" customWidth="1"/>
    <col min="926" max="926" width="6.5" customWidth="1"/>
    <col min="927" max="927" width="5.25" customWidth="1"/>
    <col min="928" max="929" width="7.125" customWidth="1"/>
    <col min="930" max="940" width="5.25" customWidth="1"/>
    <col min="941" max="941" width="6.5" customWidth="1"/>
    <col min="942" max="945" width="5.25" customWidth="1"/>
    <col min="946" max="946" width="7.125" customWidth="1"/>
    <col min="947" max="953" width="5.25" customWidth="1"/>
    <col min="954" max="954" width="5.5" customWidth="1"/>
    <col min="955" max="957" width="5.25" customWidth="1"/>
    <col min="958" max="958" width="7.125" customWidth="1"/>
    <col min="959" max="959" width="5.5" customWidth="1"/>
    <col min="960" max="960" width="7.125" customWidth="1"/>
    <col min="961" max="961" width="9" customWidth="1"/>
    <col min="962" max="967" width="5.25" customWidth="1"/>
    <col min="968" max="969" width="7.125" customWidth="1"/>
    <col min="970" max="976" width="5.25" customWidth="1"/>
    <col min="977" max="977" width="7.125" customWidth="1"/>
    <col min="978" max="978" width="5.25" customWidth="1"/>
    <col min="979" max="979" width="5.5" customWidth="1"/>
    <col min="980" max="982" width="5.25" customWidth="1"/>
    <col min="983" max="983" width="7.125" customWidth="1"/>
    <col min="984" max="990" width="5.25" customWidth="1"/>
    <col min="991" max="991" width="9" customWidth="1"/>
    <col min="992" max="1002" width="5.25" customWidth="1"/>
    <col min="1003" max="1003" width="7.125" customWidth="1"/>
    <col min="1004" max="1004" width="11" bestFit="1" customWidth="1"/>
    <col min="1005" max="1005" width="5.5" customWidth="1"/>
    <col min="1006" max="1008" width="5.25" customWidth="1"/>
    <col min="1009" max="1009" width="7.125" customWidth="1"/>
    <col min="1010" max="1021" width="5.25" customWidth="1"/>
    <col min="1022" max="1022" width="11" customWidth="1"/>
    <col min="1023" max="1024" width="5.5" customWidth="1"/>
    <col min="1025" max="1032" width="5.25" customWidth="1"/>
    <col min="1033" max="1033" width="5.5" customWidth="1"/>
    <col min="1034" max="1038" width="5.25" customWidth="1"/>
    <col min="1039" max="1039" width="9" customWidth="1"/>
    <col min="1040" max="1040" width="7.125" customWidth="1"/>
    <col min="1041" max="1045" width="5.25" customWidth="1"/>
    <col min="1046" max="1046" width="7.125" customWidth="1"/>
    <col min="1047" max="1050" width="5.25" customWidth="1"/>
    <col min="1051" max="1051" width="5.5" customWidth="1"/>
    <col min="1052" max="1057" width="5.25" customWidth="1"/>
    <col min="1058" max="1058" width="7.125" customWidth="1"/>
    <col min="1059" max="1059" width="5.25" customWidth="1"/>
    <col min="1060" max="1060" width="7.125" customWidth="1"/>
    <col min="1061" max="1072" width="5.25" customWidth="1"/>
    <col min="1073" max="1073" width="5.5" customWidth="1"/>
    <col min="1074" max="1079" width="5.25" customWidth="1"/>
    <col min="1080" max="1080" width="9" customWidth="1"/>
    <col min="1081" max="1081" width="7.125" customWidth="1"/>
    <col min="1083" max="1083" width="5.25" customWidth="1"/>
    <col min="1084" max="1084" width="7.125" customWidth="1"/>
    <col min="1085" max="1087" width="5.25" customWidth="1"/>
    <col min="1088" max="1088" width="7.125" customWidth="1"/>
    <col min="1089" max="1089" width="5.5" customWidth="1"/>
    <col min="1090" max="1106" width="5.25" customWidth="1"/>
    <col min="1107" max="1107" width="7.125" customWidth="1"/>
    <col min="1108" max="1112" width="5.25" customWidth="1"/>
    <col min="1113" max="1115" width="9" customWidth="1"/>
    <col min="1116" max="1116" width="11" customWidth="1"/>
    <col min="1117" max="1117" width="5.25" customWidth="1"/>
    <col min="1118" max="1118" width="5.5" customWidth="1"/>
    <col min="1119" max="1122" width="5.25" customWidth="1"/>
    <col min="1123" max="1123" width="9" customWidth="1"/>
    <col min="1124" max="1125" width="5.25" customWidth="1"/>
    <col min="1126" max="1126" width="7.125" customWidth="1"/>
    <col min="1127" max="1129" width="5.25" customWidth="1"/>
    <col min="1130" max="1130" width="7.125" customWidth="1"/>
    <col min="1131" max="1132" width="5.25" customWidth="1"/>
    <col min="1133" max="1133" width="5.5" customWidth="1"/>
    <col min="1134" max="1137" width="5.25" customWidth="1"/>
    <col min="1138" max="1138" width="7.125" customWidth="1"/>
    <col min="1139" max="1139" width="5.25" customWidth="1"/>
    <col min="1140" max="1140" width="5.5" customWidth="1"/>
    <col min="1141" max="1141" width="6.5" customWidth="1"/>
    <col min="1142" max="1143" width="5.25" customWidth="1"/>
    <col min="1144" max="1144" width="9" customWidth="1"/>
    <col min="1145" max="1145" width="5.25" customWidth="1"/>
    <col min="1146" max="1146" width="5.5" customWidth="1"/>
    <col min="1147" max="1147" width="9" customWidth="1"/>
    <col min="1148" max="1151" width="5.25" customWidth="1"/>
    <col min="1152" max="1152" width="11" customWidth="1"/>
    <col min="1153" max="1153" width="9" customWidth="1"/>
    <col min="1154" max="1156" width="5.25" customWidth="1"/>
    <col min="1157" max="1158" width="7.125" customWidth="1"/>
    <col min="1159" max="1170" width="5.25" customWidth="1"/>
    <col min="1171" max="1171" width="9" customWidth="1"/>
    <col min="1172" max="1173" width="5.25" customWidth="1"/>
    <col min="1174" max="1174" width="7.125" customWidth="1"/>
    <col min="1175" max="1193" width="5.25" customWidth="1"/>
    <col min="1194" max="1194" width="13" customWidth="1"/>
    <col min="1195" max="1195" width="7.125" customWidth="1"/>
    <col min="1196" max="1198" width="5.25" customWidth="1"/>
    <col min="1199" max="1199" width="7.125" customWidth="1"/>
    <col min="1200" max="1207" width="5.25" customWidth="1"/>
    <col min="1208" max="1208" width="9" customWidth="1"/>
    <col min="1209" max="1219" width="5.25" customWidth="1"/>
    <col min="1220" max="1222" width="7.125" customWidth="1"/>
    <col min="1223" max="1252" width="5.25" customWidth="1"/>
    <col min="1253" max="1253" width="7.125" customWidth="1"/>
    <col min="1254" max="1254" width="5.25" customWidth="1"/>
    <col min="1255" max="1255" width="7.125" customWidth="1"/>
    <col min="1256" max="1256" width="5.5" customWidth="1"/>
    <col min="1257" max="1269" width="5.25" customWidth="1"/>
    <col min="1270" max="1270" width="5.5" customWidth="1"/>
    <col min="1271" max="1272" width="5.25" customWidth="1"/>
    <col min="1273" max="1273" width="5.5" customWidth="1"/>
    <col min="1274" max="1275" width="5.25" customWidth="1"/>
    <col min="1276" max="1276" width="5.5" customWidth="1"/>
    <col min="1277" max="1283" width="5.25" customWidth="1"/>
    <col min="1284" max="1284" width="7.125" customWidth="1"/>
    <col min="1285" max="1287" width="5.25" customWidth="1"/>
    <col min="1288" max="1288" width="7.125" customWidth="1"/>
    <col min="1289" max="1289" width="11" customWidth="1"/>
    <col min="1290" max="1290" width="5.25" customWidth="1"/>
    <col min="1291" max="1291" width="7.125" customWidth="1"/>
    <col min="1292" max="1297" width="5.25" customWidth="1"/>
    <col min="1298" max="1298" width="7.125" customWidth="1"/>
    <col min="1299" max="1303" width="5.25" customWidth="1"/>
    <col min="1304" max="1304" width="5.5" customWidth="1"/>
    <col min="1305" max="1321" width="5.25" customWidth="1"/>
    <col min="1322" max="1322" width="5.5" customWidth="1"/>
    <col min="1323" max="1359" width="5.25" customWidth="1"/>
    <col min="1360" max="1360" width="7.125" customWidth="1"/>
    <col min="1361" max="1371" width="5.25" customWidth="1"/>
    <col min="1373" max="1373" width="7.125" customWidth="1"/>
    <col min="1375" max="1378" width="5.25" customWidth="1"/>
    <col min="1379" max="1381" width="7.125" customWidth="1"/>
    <col min="1382" max="1386" width="5.25" customWidth="1"/>
    <col min="1387" max="1387" width="5.5" customWidth="1"/>
    <col min="1388" max="1388" width="5.25" customWidth="1"/>
    <col min="1389" max="1389" width="5.5" customWidth="1"/>
    <col min="1390" max="1397" width="5.25" customWidth="1"/>
    <col min="1398" max="1398" width="5.5" customWidth="1"/>
    <col min="1399" max="1399" width="7.125" customWidth="1"/>
    <col min="1400" max="1400" width="5.25" customWidth="1"/>
    <col min="1401" max="1401" width="7.125" customWidth="1"/>
    <col min="1402" max="1421" width="5.25" customWidth="1"/>
    <col min="1422" max="1422" width="5.5" customWidth="1"/>
    <col min="1423" max="1427" width="5.25" customWidth="1"/>
    <col min="1428" max="1428" width="7.125" customWidth="1"/>
    <col min="1429" max="1432" width="5.25" customWidth="1"/>
    <col min="1433" max="1433" width="6.5" customWidth="1"/>
    <col min="1434" max="1434" width="5.5" customWidth="1"/>
    <col min="1435" max="1437" width="5.25" customWidth="1"/>
    <col min="1438" max="1438" width="5.5" customWidth="1"/>
    <col min="1439" max="1442" width="5.25" customWidth="1"/>
    <col min="1443" max="1443" width="7.125" customWidth="1"/>
    <col min="1444" max="1459" width="5.25" customWidth="1"/>
    <col min="1460" max="1460" width="7.5" customWidth="1"/>
  </cols>
  <sheetData>
    <row r="1" spans="1:12" x14ac:dyDescent="0.2">
      <c r="A1" s="2" t="s">
        <v>2750</v>
      </c>
      <c r="B1" s="2" t="s">
        <v>2751</v>
      </c>
      <c r="C1" s="2" t="s">
        <v>2752</v>
      </c>
      <c r="D1" s="2" t="s">
        <v>2753</v>
      </c>
      <c r="K1" s="5" t="s">
        <v>2759</v>
      </c>
      <c r="L1" t="s">
        <v>2755</v>
      </c>
    </row>
    <row r="2" spans="1:12" x14ac:dyDescent="0.2">
      <c r="A2" s="1" t="s">
        <v>2558</v>
      </c>
      <c r="B2" s="1" t="s">
        <v>3</v>
      </c>
      <c r="C2" s="1">
        <v>142</v>
      </c>
      <c r="D2" s="3">
        <f>表1[[#This Row],[房源数量]]/SUM(表1[房源数量])</f>
        <v>3.3701678438520543E-4</v>
      </c>
    </row>
    <row r="3" spans="1:12" x14ac:dyDescent="0.2">
      <c r="A3" s="1" t="s">
        <v>2559</v>
      </c>
      <c r="B3" s="1" t="s">
        <v>3</v>
      </c>
      <c r="C3" s="1">
        <v>1</v>
      </c>
      <c r="D3" s="3">
        <f>表1[[#This Row],[房源数量]]/SUM(表1[房源数量])</f>
        <v>2.3733576365155314E-6</v>
      </c>
      <c r="F3" s="4" t="s">
        <v>2754</v>
      </c>
      <c r="K3" s="5" t="s">
        <v>2757</v>
      </c>
      <c r="L3" t="s">
        <v>2758</v>
      </c>
    </row>
    <row r="4" spans="1:12" x14ac:dyDescent="0.2">
      <c r="A4" s="1" t="s">
        <v>2560</v>
      </c>
      <c r="B4" s="1" t="s">
        <v>3</v>
      </c>
      <c r="C4" s="1">
        <v>4</v>
      </c>
      <c r="D4" s="3">
        <f>表1[[#This Row],[房源数量]]/SUM(表1[房源数量])</f>
        <v>9.4934305460621257E-6</v>
      </c>
      <c r="K4" s="6" t="s">
        <v>2558</v>
      </c>
      <c r="L4" s="7">
        <v>142</v>
      </c>
    </row>
    <row r="5" spans="1:12" x14ac:dyDescent="0.2">
      <c r="A5" s="1" t="s">
        <v>2555</v>
      </c>
      <c r="B5" s="1" t="s">
        <v>3</v>
      </c>
      <c r="C5" s="1">
        <v>2</v>
      </c>
      <c r="D5" s="3">
        <f>表1[[#This Row],[房源数量]]/SUM(表1[房源数量])</f>
        <v>4.7467152730310629E-6</v>
      </c>
      <c r="K5" s="8" t="s">
        <v>3</v>
      </c>
      <c r="L5" s="7">
        <v>142</v>
      </c>
    </row>
    <row r="6" spans="1:12" x14ac:dyDescent="0.2">
      <c r="A6" s="1" t="s">
        <v>2563</v>
      </c>
      <c r="B6" s="1" t="s">
        <v>3</v>
      </c>
      <c r="C6" s="1">
        <v>1</v>
      </c>
      <c r="D6" s="3">
        <f>表1[[#This Row],[房源数量]]/SUM(表1[房源数量])</f>
        <v>2.3733576365155314E-6</v>
      </c>
      <c r="K6" s="6" t="s">
        <v>2559</v>
      </c>
      <c r="L6" s="7">
        <v>1</v>
      </c>
    </row>
    <row r="7" spans="1:12" x14ac:dyDescent="0.2">
      <c r="A7" s="1" t="s">
        <v>2561</v>
      </c>
      <c r="B7" s="1" t="s">
        <v>3</v>
      </c>
      <c r="C7" s="1">
        <v>354</v>
      </c>
      <c r="D7" s="3">
        <f>表1[[#This Row],[房源数量]]/SUM(表1[房源数量])</f>
        <v>8.4016860332649811E-4</v>
      </c>
      <c r="K7" s="8" t="s">
        <v>3</v>
      </c>
      <c r="L7" s="7">
        <v>1</v>
      </c>
    </row>
    <row r="8" spans="1:12" x14ac:dyDescent="0.2">
      <c r="A8" s="1" t="s">
        <v>2562</v>
      </c>
      <c r="B8" s="1" t="s">
        <v>3</v>
      </c>
      <c r="C8" s="1">
        <v>3</v>
      </c>
      <c r="D8" s="3">
        <f>表1[[#This Row],[房源数量]]/SUM(表1[房源数量])</f>
        <v>7.1200729095465934E-6</v>
      </c>
      <c r="K8" s="6" t="s">
        <v>2560</v>
      </c>
      <c r="L8" s="7">
        <v>4</v>
      </c>
    </row>
    <row r="9" spans="1:12" x14ac:dyDescent="0.2">
      <c r="A9" s="1" t="s">
        <v>2556</v>
      </c>
      <c r="B9" s="1" t="s">
        <v>3</v>
      </c>
      <c r="C9" s="1">
        <v>42</v>
      </c>
      <c r="D9" s="3">
        <f>表1[[#This Row],[房源数量]]/SUM(表1[房源数量])</f>
        <v>9.9681020733652313E-5</v>
      </c>
      <c r="K9" s="8" t="s">
        <v>3</v>
      </c>
      <c r="L9" s="7">
        <v>4</v>
      </c>
    </row>
    <row r="10" spans="1:12" x14ac:dyDescent="0.2">
      <c r="A10" s="1" t="s">
        <v>2557</v>
      </c>
      <c r="B10" s="1" t="s">
        <v>3</v>
      </c>
      <c r="C10" s="1">
        <v>1</v>
      </c>
      <c r="D10" s="3">
        <f>表1[[#This Row],[房源数量]]/SUM(表1[房源数量])</f>
        <v>2.3733576365155314E-6</v>
      </c>
      <c r="K10" s="6" t="s">
        <v>2555</v>
      </c>
      <c r="L10" s="7">
        <v>2</v>
      </c>
    </row>
    <row r="11" spans="1:12" x14ac:dyDescent="0.2">
      <c r="A11" s="1" t="s">
        <v>2564</v>
      </c>
      <c r="B11" s="1" t="s">
        <v>3</v>
      </c>
      <c r="C11" s="1">
        <v>1</v>
      </c>
      <c r="D11" s="3">
        <f>表1[[#This Row],[房源数量]]/SUM(表1[房源数量])</f>
        <v>2.3733576365155314E-6</v>
      </c>
      <c r="K11" s="8" t="s">
        <v>3</v>
      </c>
      <c r="L11" s="7">
        <v>2</v>
      </c>
    </row>
    <row r="12" spans="1:12" x14ac:dyDescent="0.2">
      <c r="A12" s="1" t="s">
        <v>710</v>
      </c>
      <c r="B12" s="1" t="s">
        <v>3</v>
      </c>
      <c r="C12" s="1">
        <v>153</v>
      </c>
      <c r="D12" s="3">
        <f>表1[[#This Row],[房源数量]]/SUM(表1[房源数量])</f>
        <v>3.6312371838687627E-4</v>
      </c>
      <c r="K12" s="6" t="s">
        <v>2563</v>
      </c>
      <c r="L12" s="7">
        <v>1</v>
      </c>
    </row>
    <row r="13" spans="1:12" x14ac:dyDescent="0.2">
      <c r="A13" s="1" t="s">
        <v>868</v>
      </c>
      <c r="B13" s="1" t="s">
        <v>3</v>
      </c>
      <c r="C13" s="1">
        <v>1</v>
      </c>
      <c r="D13" s="3">
        <f>表1[[#This Row],[房源数量]]/SUM(表1[房源数量])</f>
        <v>2.3733576365155314E-6</v>
      </c>
      <c r="K13" s="8" t="s">
        <v>3</v>
      </c>
      <c r="L13" s="7">
        <v>1</v>
      </c>
    </row>
    <row r="14" spans="1:12" x14ac:dyDescent="0.2">
      <c r="A14" s="1" t="s">
        <v>866</v>
      </c>
      <c r="B14" s="1" t="s">
        <v>3</v>
      </c>
      <c r="C14" s="1">
        <v>1</v>
      </c>
      <c r="D14" s="3">
        <f>表1[[#This Row],[房源数量]]/SUM(表1[房源数量])</f>
        <v>2.3733576365155314E-6</v>
      </c>
      <c r="K14" s="6" t="s">
        <v>2561</v>
      </c>
      <c r="L14" s="7">
        <v>354</v>
      </c>
    </row>
    <row r="15" spans="1:12" x14ac:dyDescent="0.2">
      <c r="A15" s="1" t="s">
        <v>867</v>
      </c>
      <c r="B15" s="1" t="s">
        <v>3</v>
      </c>
      <c r="C15" s="1">
        <v>960</v>
      </c>
      <c r="D15" s="3">
        <f>表1[[#This Row],[房源数量]]/SUM(表1[房源数量])</f>
        <v>2.27842333105491E-3</v>
      </c>
      <c r="K15" s="8" t="s">
        <v>3</v>
      </c>
      <c r="L15" s="7">
        <v>354</v>
      </c>
    </row>
    <row r="16" spans="1:12" x14ac:dyDescent="0.2">
      <c r="A16" s="1" t="s">
        <v>875</v>
      </c>
      <c r="B16" s="1" t="s">
        <v>876</v>
      </c>
      <c r="C16" s="1">
        <v>15</v>
      </c>
      <c r="D16" s="3">
        <f>表1[[#This Row],[房源数量]]/SUM(表1[房源数量])</f>
        <v>3.5600364547732968E-5</v>
      </c>
      <c r="K16" s="6" t="s">
        <v>2562</v>
      </c>
      <c r="L16" s="7">
        <v>3</v>
      </c>
    </row>
    <row r="17" spans="1:12" x14ac:dyDescent="0.2">
      <c r="A17" s="1" t="s">
        <v>875</v>
      </c>
      <c r="B17" s="1" t="s">
        <v>3</v>
      </c>
      <c r="C17" s="1">
        <v>10</v>
      </c>
      <c r="D17" s="3">
        <f>表1[[#This Row],[房源数量]]/SUM(表1[房源数量])</f>
        <v>2.3733576365155311E-5</v>
      </c>
      <c r="K17" s="8" t="s">
        <v>3</v>
      </c>
      <c r="L17" s="7">
        <v>3</v>
      </c>
    </row>
    <row r="18" spans="1:12" x14ac:dyDescent="0.2">
      <c r="A18" s="1" t="s">
        <v>885</v>
      </c>
      <c r="B18" s="1" t="s">
        <v>3</v>
      </c>
      <c r="C18" s="1">
        <v>1</v>
      </c>
      <c r="D18" s="3">
        <f>表1[[#This Row],[房源数量]]/SUM(表1[房源数量])</f>
        <v>2.3733576365155314E-6</v>
      </c>
      <c r="K18" s="6" t="s">
        <v>2556</v>
      </c>
      <c r="L18" s="7">
        <v>42</v>
      </c>
    </row>
    <row r="19" spans="1:12" x14ac:dyDescent="0.2">
      <c r="A19" s="1" t="s">
        <v>871</v>
      </c>
      <c r="B19" s="1" t="s">
        <v>3</v>
      </c>
      <c r="C19" s="1">
        <v>4</v>
      </c>
      <c r="D19" s="3">
        <f>表1[[#This Row],[房源数量]]/SUM(表1[房源数量])</f>
        <v>9.4934305460621257E-6</v>
      </c>
      <c r="K19" s="8" t="s">
        <v>3</v>
      </c>
      <c r="L19" s="7">
        <v>42</v>
      </c>
    </row>
    <row r="20" spans="1:12" x14ac:dyDescent="0.2">
      <c r="A20" s="1" t="s">
        <v>872</v>
      </c>
      <c r="B20" s="1" t="s">
        <v>873</v>
      </c>
      <c r="C20" s="1">
        <v>9</v>
      </c>
      <c r="D20" s="3">
        <f>表1[[#This Row],[房源数量]]/SUM(表1[房源数量])</f>
        <v>2.1360218728639783E-5</v>
      </c>
      <c r="K20" s="6" t="s">
        <v>2557</v>
      </c>
      <c r="L20" s="7">
        <v>1</v>
      </c>
    </row>
    <row r="21" spans="1:12" x14ac:dyDescent="0.2">
      <c r="A21" s="1" t="s">
        <v>872</v>
      </c>
      <c r="B21" s="1" t="s">
        <v>874</v>
      </c>
      <c r="C21" s="1">
        <v>5</v>
      </c>
      <c r="D21" s="3">
        <f>表1[[#This Row],[房源数量]]/SUM(表1[房源数量])</f>
        <v>1.1866788182577655E-5</v>
      </c>
      <c r="K21" s="8" t="s">
        <v>3</v>
      </c>
      <c r="L21" s="7">
        <v>1</v>
      </c>
    </row>
    <row r="22" spans="1:12" x14ac:dyDescent="0.2">
      <c r="A22" s="1" t="s">
        <v>872</v>
      </c>
      <c r="B22" s="1" t="s">
        <v>3</v>
      </c>
      <c r="C22" s="1">
        <v>40</v>
      </c>
      <c r="D22" s="3">
        <f>表1[[#This Row],[房源数量]]/SUM(表1[房源数量])</f>
        <v>9.4934305460621244E-5</v>
      </c>
      <c r="K22" s="6" t="s">
        <v>2564</v>
      </c>
      <c r="L22" s="7">
        <v>1</v>
      </c>
    </row>
    <row r="23" spans="1:12" x14ac:dyDescent="0.2">
      <c r="A23" s="1" t="s">
        <v>865</v>
      </c>
      <c r="B23" s="1" t="s">
        <v>3</v>
      </c>
      <c r="C23" s="1">
        <v>1</v>
      </c>
      <c r="D23" s="3">
        <f>表1[[#This Row],[房源数量]]/SUM(表1[房源数量])</f>
        <v>2.3733576365155314E-6</v>
      </c>
      <c r="K23" s="8" t="s">
        <v>3</v>
      </c>
      <c r="L23" s="7">
        <v>1</v>
      </c>
    </row>
    <row r="24" spans="1:12" x14ac:dyDescent="0.2">
      <c r="A24" s="1" t="s">
        <v>886</v>
      </c>
      <c r="B24" s="1" t="s">
        <v>887</v>
      </c>
      <c r="C24" s="1">
        <v>9</v>
      </c>
      <c r="D24" s="3">
        <f>表1[[#This Row],[房源数量]]/SUM(表1[房源数量])</f>
        <v>2.1360218728639783E-5</v>
      </c>
      <c r="K24" s="6" t="s">
        <v>710</v>
      </c>
      <c r="L24" s="7">
        <v>153</v>
      </c>
    </row>
    <row r="25" spans="1:12" x14ac:dyDescent="0.2">
      <c r="A25" s="1" t="s">
        <v>886</v>
      </c>
      <c r="B25" s="1" t="s">
        <v>888</v>
      </c>
      <c r="C25" s="1">
        <v>35</v>
      </c>
      <c r="D25" s="3">
        <f>表1[[#This Row],[房源数量]]/SUM(表1[房源数量])</f>
        <v>8.3067517278043597E-5</v>
      </c>
      <c r="K25" s="8" t="s">
        <v>3</v>
      </c>
      <c r="L25" s="7">
        <v>153</v>
      </c>
    </row>
    <row r="26" spans="1:12" x14ac:dyDescent="0.2">
      <c r="A26" s="1" t="s">
        <v>886</v>
      </c>
      <c r="B26" s="1" t="s">
        <v>3</v>
      </c>
      <c r="C26" s="1">
        <v>63</v>
      </c>
      <c r="D26" s="3">
        <f>表1[[#This Row],[房源数量]]/SUM(表1[房源数量])</f>
        <v>1.4952153110047846E-4</v>
      </c>
      <c r="K26" s="6" t="s">
        <v>868</v>
      </c>
      <c r="L26" s="7">
        <v>1</v>
      </c>
    </row>
    <row r="27" spans="1:12" x14ac:dyDescent="0.2">
      <c r="A27" s="1" t="s">
        <v>869</v>
      </c>
      <c r="B27" s="1" t="s">
        <v>870</v>
      </c>
      <c r="C27" s="1">
        <v>18</v>
      </c>
      <c r="D27" s="3">
        <f>表1[[#This Row],[房源数量]]/SUM(表1[房源数量])</f>
        <v>4.2720437457279566E-5</v>
      </c>
      <c r="K27" s="8" t="s">
        <v>3</v>
      </c>
      <c r="L27" s="7">
        <v>1</v>
      </c>
    </row>
    <row r="28" spans="1:12" x14ac:dyDescent="0.2">
      <c r="A28" s="1" t="s">
        <v>869</v>
      </c>
      <c r="B28" s="1" t="s">
        <v>3</v>
      </c>
      <c r="C28" s="1">
        <v>58</v>
      </c>
      <c r="D28" s="3">
        <f>表1[[#This Row],[房源数量]]/SUM(表1[房源数量])</f>
        <v>1.376547429179008E-4</v>
      </c>
      <c r="K28" s="6" t="s">
        <v>866</v>
      </c>
      <c r="L28" s="7">
        <v>1</v>
      </c>
    </row>
    <row r="29" spans="1:12" x14ac:dyDescent="0.2">
      <c r="A29" s="1" t="s">
        <v>878</v>
      </c>
      <c r="B29" s="1" t="s">
        <v>3</v>
      </c>
      <c r="C29" s="1">
        <v>1</v>
      </c>
      <c r="D29" s="3">
        <f>表1[[#This Row],[房源数量]]/SUM(表1[房源数量])</f>
        <v>2.3733576365155314E-6</v>
      </c>
      <c r="K29" s="8" t="s">
        <v>3</v>
      </c>
      <c r="L29" s="7">
        <v>1</v>
      </c>
    </row>
    <row r="30" spans="1:12" x14ac:dyDescent="0.2">
      <c r="A30" s="1" t="s">
        <v>877</v>
      </c>
      <c r="B30" s="1" t="s">
        <v>3</v>
      </c>
      <c r="C30" s="1">
        <v>21</v>
      </c>
      <c r="D30" s="3">
        <f>表1[[#This Row],[房源数量]]/SUM(表1[房源数量])</f>
        <v>4.9840510366826157E-5</v>
      </c>
      <c r="K30" s="6" t="s">
        <v>867</v>
      </c>
      <c r="L30" s="7">
        <v>960</v>
      </c>
    </row>
    <row r="31" spans="1:12" x14ac:dyDescent="0.2">
      <c r="A31" s="1" t="s">
        <v>880</v>
      </c>
      <c r="B31" s="1" t="s">
        <v>881</v>
      </c>
      <c r="C31" s="1">
        <v>24</v>
      </c>
      <c r="D31" s="3">
        <f>表1[[#This Row],[房源数量]]/SUM(表1[房源数量])</f>
        <v>5.6960583276372748E-5</v>
      </c>
      <c r="K31" s="8" t="s">
        <v>3</v>
      </c>
      <c r="L31" s="7">
        <v>960</v>
      </c>
    </row>
    <row r="32" spans="1:12" x14ac:dyDescent="0.2">
      <c r="A32" s="1" t="s">
        <v>880</v>
      </c>
      <c r="B32" s="1" t="s">
        <v>882</v>
      </c>
      <c r="C32" s="1">
        <v>32</v>
      </c>
      <c r="D32" s="3">
        <f>表1[[#This Row],[房源数量]]/SUM(表1[房源数量])</f>
        <v>7.5947444368497006E-5</v>
      </c>
      <c r="K32" s="6" t="s">
        <v>875</v>
      </c>
      <c r="L32" s="7">
        <v>25</v>
      </c>
    </row>
    <row r="33" spans="1:12" x14ac:dyDescent="0.2">
      <c r="A33" s="1" t="s">
        <v>880</v>
      </c>
      <c r="B33" s="1" t="s">
        <v>883</v>
      </c>
      <c r="C33" s="1">
        <v>5</v>
      </c>
      <c r="D33" s="3">
        <f>表1[[#This Row],[房源数量]]/SUM(表1[房源数量])</f>
        <v>1.1866788182577655E-5</v>
      </c>
      <c r="K33" s="8" t="s">
        <v>3</v>
      </c>
      <c r="L33" s="7">
        <v>10</v>
      </c>
    </row>
    <row r="34" spans="1:12" x14ac:dyDescent="0.2">
      <c r="A34" s="1" t="s">
        <v>880</v>
      </c>
      <c r="B34" s="1" t="s">
        <v>3</v>
      </c>
      <c r="C34" s="1">
        <v>21</v>
      </c>
      <c r="D34" s="3">
        <f>表1[[#This Row],[房源数量]]/SUM(表1[房源数量])</f>
        <v>4.9840510366826157E-5</v>
      </c>
      <c r="K34" s="8" t="s">
        <v>876</v>
      </c>
      <c r="L34" s="7">
        <v>15</v>
      </c>
    </row>
    <row r="35" spans="1:12" x14ac:dyDescent="0.2">
      <c r="A35" s="1" t="s">
        <v>884</v>
      </c>
      <c r="B35" s="1" t="s">
        <v>3</v>
      </c>
      <c r="C35" s="1">
        <v>1</v>
      </c>
      <c r="D35" s="3">
        <f>表1[[#This Row],[房源数量]]/SUM(表1[房源数量])</f>
        <v>2.3733576365155314E-6</v>
      </c>
      <c r="K35" s="6" t="s">
        <v>885</v>
      </c>
      <c r="L35" s="7">
        <v>1</v>
      </c>
    </row>
    <row r="36" spans="1:12" x14ac:dyDescent="0.2">
      <c r="A36" s="1" t="s">
        <v>879</v>
      </c>
      <c r="B36" s="1" t="s">
        <v>3</v>
      </c>
      <c r="C36" s="1">
        <v>1</v>
      </c>
      <c r="D36" s="3">
        <f>表1[[#This Row],[房源数量]]/SUM(表1[房源数量])</f>
        <v>2.3733576365155314E-6</v>
      </c>
      <c r="K36" s="8" t="s">
        <v>3</v>
      </c>
      <c r="L36" s="7">
        <v>1</v>
      </c>
    </row>
    <row r="37" spans="1:12" x14ac:dyDescent="0.2">
      <c r="A37" s="1" t="s">
        <v>2615</v>
      </c>
      <c r="B37" s="1" t="s">
        <v>2616</v>
      </c>
      <c r="C37" s="1">
        <v>5</v>
      </c>
      <c r="D37" s="3">
        <f>表1[[#This Row],[房源数量]]/SUM(表1[房源数量])</f>
        <v>1.1866788182577655E-5</v>
      </c>
      <c r="K37" s="6" t="s">
        <v>871</v>
      </c>
      <c r="L37" s="7">
        <v>4</v>
      </c>
    </row>
    <row r="38" spans="1:12" x14ac:dyDescent="0.2">
      <c r="A38" s="1" t="s">
        <v>2615</v>
      </c>
      <c r="B38" s="1" t="s">
        <v>2617</v>
      </c>
      <c r="C38" s="1">
        <v>5</v>
      </c>
      <c r="D38" s="3">
        <f>表1[[#This Row],[房源数量]]/SUM(表1[房源数量])</f>
        <v>1.1866788182577655E-5</v>
      </c>
      <c r="K38" s="8" t="s">
        <v>3</v>
      </c>
      <c r="L38" s="7">
        <v>4</v>
      </c>
    </row>
    <row r="39" spans="1:12" x14ac:dyDescent="0.2">
      <c r="A39" s="1" t="s">
        <v>2615</v>
      </c>
      <c r="B39" s="1" t="s">
        <v>688</v>
      </c>
      <c r="C39" s="1">
        <v>83</v>
      </c>
      <c r="D39" s="3">
        <f>表1[[#This Row],[房源数量]]/SUM(表1[房源数量])</f>
        <v>1.9698868383078911E-4</v>
      </c>
      <c r="K39" s="6" t="s">
        <v>872</v>
      </c>
      <c r="L39" s="7">
        <v>54</v>
      </c>
    </row>
    <row r="40" spans="1:12" x14ac:dyDescent="0.2">
      <c r="A40" s="1" t="s">
        <v>2615</v>
      </c>
      <c r="B40" s="1" t="s">
        <v>689</v>
      </c>
      <c r="C40" s="1">
        <v>8</v>
      </c>
      <c r="D40" s="3">
        <f>表1[[#This Row],[房源数量]]/SUM(表1[房源数量])</f>
        <v>1.8986861092124251E-5</v>
      </c>
      <c r="K40" s="8" t="s">
        <v>3</v>
      </c>
      <c r="L40" s="7">
        <v>40</v>
      </c>
    </row>
    <row r="41" spans="1:12" x14ac:dyDescent="0.2">
      <c r="A41" s="1" t="s">
        <v>2615</v>
      </c>
      <c r="B41" s="1" t="s">
        <v>3</v>
      </c>
      <c r="C41" s="1">
        <v>15</v>
      </c>
      <c r="D41" s="3">
        <f>表1[[#This Row],[房源数量]]/SUM(表1[房源数量])</f>
        <v>3.5600364547732968E-5</v>
      </c>
      <c r="K41" s="8" t="s">
        <v>873</v>
      </c>
      <c r="L41" s="7">
        <v>9</v>
      </c>
    </row>
    <row r="42" spans="1:12" x14ac:dyDescent="0.2">
      <c r="A42" s="1" t="s">
        <v>1890</v>
      </c>
      <c r="B42" s="1" t="s">
        <v>3</v>
      </c>
      <c r="C42" s="1">
        <v>1</v>
      </c>
      <c r="D42" s="3">
        <f>表1[[#This Row],[房源数量]]/SUM(表1[房源数量])</f>
        <v>2.3733576365155314E-6</v>
      </c>
      <c r="K42" s="8" t="s">
        <v>874</v>
      </c>
      <c r="L42" s="7">
        <v>5</v>
      </c>
    </row>
    <row r="43" spans="1:12" x14ac:dyDescent="0.2">
      <c r="A43" s="1" t="s">
        <v>338</v>
      </c>
      <c r="B43" s="1" t="s">
        <v>3</v>
      </c>
      <c r="C43" s="1">
        <v>4</v>
      </c>
      <c r="D43" s="3">
        <f>表1[[#This Row],[房源数量]]/SUM(表1[房源数量])</f>
        <v>9.4934305460621257E-6</v>
      </c>
      <c r="K43" s="6" t="s">
        <v>865</v>
      </c>
      <c r="L43" s="7">
        <v>1</v>
      </c>
    </row>
    <row r="44" spans="1:12" x14ac:dyDescent="0.2">
      <c r="A44" s="1" t="s">
        <v>1036</v>
      </c>
      <c r="B44" s="1" t="s">
        <v>3</v>
      </c>
      <c r="C44" s="1">
        <v>21</v>
      </c>
      <c r="D44" s="3">
        <f>表1[[#This Row],[房源数量]]/SUM(表1[房源数量])</f>
        <v>4.9840510366826157E-5</v>
      </c>
      <c r="K44" s="8" t="s">
        <v>3</v>
      </c>
      <c r="L44" s="7">
        <v>1</v>
      </c>
    </row>
    <row r="45" spans="1:12" x14ac:dyDescent="0.2">
      <c r="A45" s="1" t="s">
        <v>1024</v>
      </c>
      <c r="B45" s="1" t="s">
        <v>3</v>
      </c>
      <c r="C45" s="1">
        <v>2</v>
      </c>
      <c r="D45" s="3">
        <f>表1[[#This Row],[房源数量]]/SUM(表1[房源数量])</f>
        <v>4.7467152730310629E-6</v>
      </c>
      <c r="K45" s="6" t="s">
        <v>886</v>
      </c>
      <c r="L45" s="7">
        <v>107</v>
      </c>
    </row>
    <row r="46" spans="1:12" x14ac:dyDescent="0.2">
      <c r="A46" s="1" t="s">
        <v>1038</v>
      </c>
      <c r="B46" s="1" t="s">
        <v>3</v>
      </c>
      <c r="C46" s="1">
        <v>11</v>
      </c>
      <c r="D46" s="3">
        <f>表1[[#This Row],[房源数量]]/SUM(表1[房源数量])</f>
        <v>2.6106934001670842E-5</v>
      </c>
      <c r="K46" s="8" t="s">
        <v>3</v>
      </c>
      <c r="L46" s="7">
        <v>63</v>
      </c>
    </row>
    <row r="47" spans="1:12" x14ac:dyDescent="0.2">
      <c r="A47" s="1" t="s">
        <v>1035</v>
      </c>
      <c r="B47" s="1" t="s">
        <v>3</v>
      </c>
      <c r="C47" s="1">
        <v>248</v>
      </c>
      <c r="D47" s="3">
        <f>表1[[#This Row],[房源数量]]/SUM(表1[房源数量])</f>
        <v>5.8859269385585177E-4</v>
      </c>
      <c r="K47" s="8" t="s">
        <v>887</v>
      </c>
      <c r="L47" s="7">
        <v>9</v>
      </c>
    </row>
    <row r="48" spans="1:12" x14ac:dyDescent="0.2">
      <c r="A48" s="1" t="s">
        <v>1028</v>
      </c>
      <c r="B48" s="1" t="s">
        <v>3</v>
      </c>
      <c r="C48" s="1">
        <v>3382</v>
      </c>
      <c r="D48" s="3">
        <f>表1[[#This Row],[房源数量]]/SUM(表1[房源数量])</f>
        <v>8.0266955266955261E-3</v>
      </c>
      <c r="K48" s="8" t="s">
        <v>888</v>
      </c>
      <c r="L48" s="7">
        <v>35</v>
      </c>
    </row>
    <row r="49" spans="1:12" x14ac:dyDescent="0.2">
      <c r="A49" s="1" t="s">
        <v>1027</v>
      </c>
      <c r="B49" s="1" t="s">
        <v>3</v>
      </c>
      <c r="C49" s="1">
        <v>3</v>
      </c>
      <c r="D49" s="3">
        <f>表1[[#This Row],[房源数量]]/SUM(表1[房源数量])</f>
        <v>7.1200729095465934E-6</v>
      </c>
      <c r="K49" s="6" t="s">
        <v>869</v>
      </c>
      <c r="L49" s="7">
        <v>76</v>
      </c>
    </row>
    <row r="50" spans="1:12" x14ac:dyDescent="0.2">
      <c r="A50" s="1" t="s">
        <v>1040</v>
      </c>
      <c r="B50" s="1" t="s">
        <v>3</v>
      </c>
      <c r="C50" s="1">
        <v>7</v>
      </c>
      <c r="D50" s="3">
        <f>表1[[#This Row],[房源数量]]/SUM(表1[房源数量])</f>
        <v>1.661350345560872E-5</v>
      </c>
      <c r="K50" s="8" t="s">
        <v>3</v>
      </c>
      <c r="L50" s="7">
        <v>58</v>
      </c>
    </row>
    <row r="51" spans="1:12" x14ac:dyDescent="0.2">
      <c r="A51" s="1" t="s">
        <v>1030</v>
      </c>
      <c r="B51" s="1" t="s">
        <v>3</v>
      </c>
      <c r="C51" s="1">
        <v>2</v>
      </c>
      <c r="D51" s="3">
        <f>表1[[#This Row],[房源数量]]/SUM(表1[房源数量])</f>
        <v>4.7467152730310629E-6</v>
      </c>
      <c r="K51" s="8" t="s">
        <v>870</v>
      </c>
      <c r="L51" s="7">
        <v>18</v>
      </c>
    </row>
    <row r="52" spans="1:12" x14ac:dyDescent="0.2">
      <c r="A52" s="1" t="s">
        <v>1031</v>
      </c>
      <c r="B52" s="1" t="s">
        <v>3</v>
      </c>
      <c r="C52" s="1">
        <v>5</v>
      </c>
      <c r="D52" s="3">
        <f>表1[[#This Row],[房源数量]]/SUM(表1[房源数量])</f>
        <v>1.1866788182577655E-5</v>
      </c>
      <c r="K52" s="6" t="s">
        <v>878</v>
      </c>
      <c r="L52" s="7">
        <v>1</v>
      </c>
    </row>
    <row r="53" spans="1:12" x14ac:dyDescent="0.2">
      <c r="A53" s="1" t="s">
        <v>1029</v>
      </c>
      <c r="B53" s="1" t="s">
        <v>3</v>
      </c>
      <c r="C53" s="1">
        <v>17</v>
      </c>
      <c r="D53" s="3">
        <f>表1[[#This Row],[房源数量]]/SUM(表1[房源数量])</f>
        <v>4.0347079820764031E-5</v>
      </c>
      <c r="K53" s="8" t="s">
        <v>3</v>
      </c>
      <c r="L53" s="7">
        <v>1</v>
      </c>
    </row>
    <row r="54" spans="1:12" x14ac:dyDescent="0.2">
      <c r="A54" s="1" t="s">
        <v>1037</v>
      </c>
      <c r="B54" s="1" t="s">
        <v>3</v>
      </c>
      <c r="C54" s="1">
        <v>8</v>
      </c>
      <c r="D54" s="3">
        <f>表1[[#This Row],[房源数量]]/SUM(表1[房源数量])</f>
        <v>1.8986861092124251E-5</v>
      </c>
      <c r="K54" s="6" t="s">
        <v>877</v>
      </c>
      <c r="L54" s="7">
        <v>21</v>
      </c>
    </row>
    <row r="55" spans="1:12" x14ac:dyDescent="0.2">
      <c r="A55" s="1" t="s">
        <v>1032</v>
      </c>
      <c r="B55" s="1" t="s">
        <v>3</v>
      </c>
      <c r="C55" s="1">
        <v>5</v>
      </c>
      <c r="D55" s="3">
        <f>表1[[#This Row],[房源数量]]/SUM(表1[房源数量])</f>
        <v>1.1866788182577655E-5</v>
      </c>
      <c r="K55" s="8" t="s">
        <v>3</v>
      </c>
      <c r="L55" s="7">
        <v>21</v>
      </c>
    </row>
    <row r="56" spans="1:12" x14ac:dyDescent="0.2">
      <c r="A56" s="1" t="s">
        <v>1033</v>
      </c>
      <c r="B56" s="1" t="s">
        <v>1034</v>
      </c>
      <c r="C56" s="1">
        <v>3</v>
      </c>
      <c r="D56" s="3">
        <f>表1[[#This Row],[房源数量]]/SUM(表1[房源数量])</f>
        <v>7.1200729095465934E-6</v>
      </c>
      <c r="K56" s="6" t="s">
        <v>880</v>
      </c>
      <c r="L56" s="7">
        <v>82</v>
      </c>
    </row>
    <row r="57" spans="1:12" x14ac:dyDescent="0.2">
      <c r="A57" s="1" t="s">
        <v>1039</v>
      </c>
      <c r="B57" s="1" t="s">
        <v>3</v>
      </c>
      <c r="C57" s="1">
        <v>11</v>
      </c>
      <c r="D57" s="3">
        <f>表1[[#This Row],[房源数量]]/SUM(表1[房源数量])</f>
        <v>2.6106934001670842E-5</v>
      </c>
      <c r="K57" s="8" t="s">
        <v>3</v>
      </c>
      <c r="L57" s="7">
        <v>21</v>
      </c>
    </row>
    <row r="58" spans="1:12" x14ac:dyDescent="0.2">
      <c r="A58" s="1" t="s">
        <v>1025</v>
      </c>
      <c r="B58" s="1" t="s">
        <v>1026</v>
      </c>
      <c r="C58" s="1">
        <v>16</v>
      </c>
      <c r="D58" s="3">
        <f>表1[[#This Row],[房源数量]]/SUM(表1[房源数量])</f>
        <v>3.7973722184248503E-5</v>
      </c>
      <c r="K58" s="8" t="s">
        <v>881</v>
      </c>
      <c r="L58" s="7">
        <v>24</v>
      </c>
    </row>
    <row r="59" spans="1:12" x14ac:dyDescent="0.2">
      <c r="A59" s="1" t="s">
        <v>1025</v>
      </c>
      <c r="B59" s="1" t="s">
        <v>3</v>
      </c>
      <c r="C59" s="1">
        <v>6</v>
      </c>
      <c r="D59" s="3">
        <f>表1[[#This Row],[房源数量]]/SUM(表1[房源数量])</f>
        <v>1.4240145819093187E-5</v>
      </c>
      <c r="K59" s="8" t="s">
        <v>882</v>
      </c>
      <c r="L59" s="7">
        <v>32</v>
      </c>
    </row>
    <row r="60" spans="1:12" x14ac:dyDescent="0.2">
      <c r="A60" s="1" t="s">
        <v>2125</v>
      </c>
      <c r="B60" s="1" t="s">
        <v>3</v>
      </c>
      <c r="C60" s="1">
        <v>424</v>
      </c>
      <c r="D60" s="3">
        <f>表1[[#This Row],[房源数量]]/SUM(表1[房源数量])</f>
        <v>1.0063036378825854E-3</v>
      </c>
      <c r="K60" s="8" t="s">
        <v>883</v>
      </c>
      <c r="L60" s="7">
        <v>5</v>
      </c>
    </row>
    <row r="61" spans="1:12" x14ac:dyDescent="0.2">
      <c r="A61" s="1" t="s">
        <v>2594</v>
      </c>
      <c r="B61" s="1" t="s">
        <v>3</v>
      </c>
      <c r="C61" s="1">
        <v>1</v>
      </c>
      <c r="D61" s="3">
        <f>表1[[#This Row],[房源数量]]/SUM(表1[房源数量])</f>
        <v>2.3733576365155314E-6</v>
      </c>
      <c r="K61" s="6" t="s">
        <v>884</v>
      </c>
      <c r="L61" s="7">
        <v>1</v>
      </c>
    </row>
    <row r="62" spans="1:12" x14ac:dyDescent="0.2">
      <c r="A62" s="1" t="s">
        <v>1948</v>
      </c>
      <c r="B62" s="1" t="s">
        <v>1949</v>
      </c>
      <c r="C62" s="1">
        <v>12</v>
      </c>
      <c r="D62" s="3">
        <f>表1[[#This Row],[房源数量]]/SUM(表1[房源数量])</f>
        <v>2.8480291638186374E-5</v>
      </c>
      <c r="K62" s="8" t="s">
        <v>3</v>
      </c>
      <c r="L62" s="7">
        <v>1</v>
      </c>
    </row>
    <row r="63" spans="1:12" x14ac:dyDescent="0.2">
      <c r="A63" s="1" t="s">
        <v>1948</v>
      </c>
      <c r="B63" s="1" t="s">
        <v>3</v>
      </c>
      <c r="C63" s="1">
        <v>3</v>
      </c>
      <c r="D63" s="3">
        <f>表1[[#This Row],[房源数量]]/SUM(表1[房源数量])</f>
        <v>7.1200729095465934E-6</v>
      </c>
      <c r="K63" s="6" t="s">
        <v>879</v>
      </c>
      <c r="L63" s="7">
        <v>1</v>
      </c>
    </row>
    <row r="64" spans="1:12" x14ac:dyDescent="0.2">
      <c r="A64" s="1" t="s">
        <v>1953</v>
      </c>
      <c r="B64" s="1" t="s">
        <v>3</v>
      </c>
      <c r="C64" s="1">
        <v>2</v>
      </c>
      <c r="D64" s="3">
        <f>表1[[#This Row],[房源数量]]/SUM(表1[房源数量])</f>
        <v>4.7467152730310629E-6</v>
      </c>
      <c r="K64" s="8" t="s">
        <v>3</v>
      </c>
      <c r="L64" s="7">
        <v>1</v>
      </c>
    </row>
    <row r="65" spans="1:12" x14ac:dyDescent="0.2">
      <c r="A65" s="1" t="s">
        <v>1950</v>
      </c>
      <c r="B65" s="1" t="s">
        <v>1951</v>
      </c>
      <c r="C65" s="1">
        <v>1</v>
      </c>
      <c r="D65" s="3">
        <f>表1[[#This Row],[房源数量]]/SUM(表1[房源数量])</f>
        <v>2.3733576365155314E-6</v>
      </c>
      <c r="K65" s="6" t="s">
        <v>2615</v>
      </c>
      <c r="L65" s="7">
        <v>116</v>
      </c>
    </row>
    <row r="66" spans="1:12" x14ac:dyDescent="0.2">
      <c r="A66" s="1" t="s">
        <v>1950</v>
      </c>
      <c r="B66" s="1" t="s">
        <v>1952</v>
      </c>
      <c r="C66" s="1">
        <v>17</v>
      </c>
      <c r="D66" s="3">
        <f>表1[[#This Row],[房源数量]]/SUM(表1[房源数量])</f>
        <v>4.0347079820764031E-5</v>
      </c>
      <c r="K66" s="8" t="s">
        <v>3</v>
      </c>
      <c r="L66" s="7">
        <v>15</v>
      </c>
    </row>
    <row r="67" spans="1:12" x14ac:dyDescent="0.2">
      <c r="A67" s="1" t="s">
        <v>1950</v>
      </c>
      <c r="B67" s="1" t="s">
        <v>3</v>
      </c>
      <c r="C67" s="1">
        <v>490</v>
      </c>
      <c r="D67" s="3">
        <f>表1[[#This Row],[房源数量]]/SUM(表1[房源数量])</f>
        <v>1.1629452418926104E-3</v>
      </c>
      <c r="K67" s="8" t="s">
        <v>2617</v>
      </c>
      <c r="L67" s="7">
        <v>5</v>
      </c>
    </row>
    <row r="68" spans="1:12" x14ac:dyDescent="0.2">
      <c r="A68" s="1" t="s">
        <v>1954</v>
      </c>
      <c r="B68" s="1" t="s">
        <v>3</v>
      </c>
      <c r="C68" s="1">
        <v>1</v>
      </c>
      <c r="D68" s="3">
        <f>表1[[#This Row],[房源数量]]/SUM(表1[房源数量])</f>
        <v>2.3733576365155314E-6</v>
      </c>
      <c r="K68" s="8" t="s">
        <v>2616</v>
      </c>
      <c r="L68" s="7">
        <v>5</v>
      </c>
    </row>
    <row r="69" spans="1:12" x14ac:dyDescent="0.2">
      <c r="A69" s="1" t="s">
        <v>1955</v>
      </c>
      <c r="B69" s="1" t="s">
        <v>1956</v>
      </c>
      <c r="C69" s="1">
        <v>3</v>
      </c>
      <c r="D69" s="3">
        <f>表1[[#This Row],[房源数量]]/SUM(表1[房源数量])</f>
        <v>7.1200729095465934E-6</v>
      </c>
      <c r="K69" s="8" t="s">
        <v>688</v>
      </c>
      <c r="L69" s="7">
        <v>83</v>
      </c>
    </row>
    <row r="70" spans="1:12" x14ac:dyDescent="0.2">
      <c r="A70" s="1" t="s">
        <v>1955</v>
      </c>
      <c r="B70" s="1" t="s">
        <v>3</v>
      </c>
      <c r="C70" s="1">
        <v>1</v>
      </c>
      <c r="D70" s="3">
        <f>表1[[#This Row],[房源数量]]/SUM(表1[房源数量])</f>
        <v>2.3733576365155314E-6</v>
      </c>
      <c r="K70" s="8" t="s">
        <v>689</v>
      </c>
      <c r="L70" s="7">
        <v>8</v>
      </c>
    </row>
    <row r="71" spans="1:12" x14ac:dyDescent="0.2">
      <c r="A71" s="1" t="s">
        <v>1268</v>
      </c>
      <c r="B71" s="1" t="s">
        <v>1269</v>
      </c>
      <c r="C71" s="1">
        <v>37</v>
      </c>
      <c r="D71" s="3">
        <f>表1[[#This Row],[房源数量]]/SUM(表1[房源数量])</f>
        <v>8.7814232551074653E-5</v>
      </c>
      <c r="K71" s="6" t="s">
        <v>1890</v>
      </c>
      <c r="L71" s="7">
        <v>1</v>
      </c>
    </row>
    <row r="72" spans="1:12" x14ac:dyDescent="0.2">
      <c r="A72" s="1" t="s">
        <v>1268</v>
      </c>
      <c r="B72" s="1" t="s">
        <v>1270</v>
      </c>
      <c r="C72" s="1">
        <v>5</v>
      </c>
      <c r="D72" s="3">
        <f>表1[[#This Row],[房源数量]]/SUM(表1[房源数量])</f>
        <v>1.1866788182577655E-5</v>
      </c>
      <c r="K72" s="8" t="s">
        <v>3</v>
      </c>
      <c r="L72" s="7">
        <v>1</v>
      </c>
    </row>
    <row r="73" spans="1:12" x14ac:dyDescent="0.2">
      <c r="A73" s="1" t="s">
        <v>1268</v>
      </c>
      <c r="B73" s="1" t="s">
        <v>1271</v>
      </c>
      <c r="C73" s="1">
        <v>82</v>
      </c>
      <c r="D73" s="3">
        <f>表1[[#This Row],[房源数量]]/SUM(表1[房源数量])</f>
        <v>1.9461532619427356E-4</v>
      </c>
      <c r="K73" s="6" t="s">
        <v>338</v>
      </c>
      <c r="L73" s="7">
        <v>4</v>
      </c>
    </row>
    <row r="74" spans="1:12" x14ac:dyDescent="0.2">
      <c r="A74" s="1" t="s">
        <v>1268</v>
      </c>
      <c r="B74" s="1" t="s">
        <v>1272</v>
      </c>
      <c r="C74" s="1">
        <v>5</v>
      </c>
      <c r="D74" s="3">
        <f>表1[[#This Row],[房源数量]]/SUM(表1[房源数量])</f>
        <v>1.1866788182577655E-5</v>
      </c>
      <c r="K74" s="8" t="s">
        <v>3</v>
      </c>
      <c r="L74" s="7">
        <v>4</v>
      </c>
    </row>
    <row r="75" spans="1:12" x14ac:dyDescent="0.2">
      <c r="A75" s="1" t="s">
        <v>1268</v>
      </c>
      <c r="B75" s="1" t="s">
        <v>1273</v>
      </c>
      <c r="C75" s="1">
        <v>2</v>
      </c>
      <c r="D75" s="3">
        <f>表1[[#This Row],[房源数量]]/SUM(表1[房源数量])</f>
        <v>4.7467152730310629E-6</v>
      </c>
      <c r="K75" s="6" t="s">
        <v>1036</v>
      </c>
      <c r="L75" s="7">
        <v>21</v>
      </c>
    </row>
    <row r="76" spans="1:12" x14ac:dyDescent="0.2">
      <c r="A76" s="1" t="s">
        <v>1268</v>
      </c>
      <c r="B76" s="1" t="s">
        <v>1274</v>
      </c>
      <c r="C76" s="1">
        <v>4</v>
      </c>
      <c r="D76" s="3">
        <f>表1[[#This Row],[房源数量]]/SUM(表1[房源数量])</f>
        <v>9.4934305460621257E-6</v>
      </c>
      <c r="K76" s="8" t="s">
        <v>3</v>
      </c>
      <c r="L76" s="7">
        <v>21</v>
      </c>
    </row>
    <row r="77" spans="1:12" x14ac:dyDescent="0.2">
      <c r="A77" s="1" t="s">
        <v>1268</v>
      </c>
      <c r="B77" s="1" t="s">
        <v>3</v>
      </c>
      <c r="C77" s="1">
        <v>6</v>
      </c>
      <c r="D77" s="3">
        <f>表1[[#This Row],[房源数量]]/SUM(表1[房源数量])</f>
        <v>1.4240145819093187E-5</v>
      </c>
      <c r="K77" s="6" t="s">
        <v>1024</v>
      </c>
      <c r="L77" s="7">
        <v>2</v>
      </c>
    </row>
    <row r="78" spans="1:12" x14ac:dyDescent="0.2">
      <c r="A78" s="1" t="s">
        <v>1932</v>
      </c>
      <c r="B78" s="1" t="s">
        <v>3</v>
      </c>
      <c r="C78" s="1">
        <v>4</v>
      </c>
      <c r="D78" s="3">
        <f>表1[[#This Row],[房源数量]]/SUM(表1[房源数量])</f>
        <v>9.4934305460621257E-6</v>
      </c>
      <c r="K78" s="8" t="s">
        <v>3</v>
      </c>
      <c r="L78" s="7">
        <v>2</v>
      </c>
    </row>
    <row r="79" spans="1:12" x14ac:dyDescent="0.2">
      <c r="A79" s="1" t="s">
        <v>2244</v>
      </c>
      <c r="B79" s="1" t="s">
        <v>2245</v>
      </c>
      <c r="C79" s="1">
        <v>2</v>
      </c>
      <c r="D79" s="3">
        <f>表1[[#This Row],[房源数量]]/SUM(表1[房源数量])</f>
        <v>4.7467152730310629E-6</v>
      </c>
      <c r="K79" s="6" t="s">
        <v>1038</v>
      </c>
      <c r="L79" s="7">
        <v>11</v>
      </c>
    </row>
    <row r="80" spans="1:12" x14ac:dyDescent="0.2">
      <c r="A80" s="1" t="s">
        <v>2244</v>
      </c>
      <c r="B80" s="1" t="s">
        <v>2246</v>
      </c>
      <c r="C80" s="1">
        <v>1</v>
      </c>
      <c r="D80" s="3">
        <f>表1[[#This Row],[房源数量]]/SUM(表1[房源数量])</f>
        <v>2.3733576365155314E-6</v>
      </c>
      <c r="K80" s="8" t="s">
        <v>3</v>
      </c>
      <c r="L80" s="7">
        <v>11</v>
      </c>
    </row>
    <row r="81" spans="1:12" x14ac:dyDescent="0.2">
      <c r="A81" s="1" t="s">
        <v>2244</v>
      </c>
      <c r="B81" s="1" t="s">
        <v>2247</v>
      </c>
      <c r="C81" s="1">
        <v>27</v>
      </c>
      <c r="D81" s="3">
        <f>表1[[#This Row],[房源数量]]/SUM(表1[房源数量])</f>
        <v>6.4080656185919345E-5</v>
      </c>
      <c r="K81" s="6" t="s">
        <v>1035</v>
      </c>
      <c r="L81" s="7">
        <v>248</v>
      </c>
    </row>
    <row r="82" spans="1:12" x14ac:dyDescent="0.2">
      <c r="A82" s="1" t="s">
        <v>2244</v>
      </c>
      <c r="B82" s="1" t="s">
        <v>2248</v>
      </c>
      <c r="C82" s="1">
        <v>26</v>
      </c>
      <c r="D82" s="3">
        <f>表1[[#This Row],[房源数量]]/SUM(表1[房源数量])</f>
        <v>6.170729854940381E-5</v>
      </c>
      <c r="K82" s="8" t="s">
        <v>3</v>
      </c>
      <c r="L82" s="7">
        <v>248</v>
      </c>
    </row>
    <row r="83" spans="1:12" x14ac:dyDescent="0.2">
      <c r="A83" s="1" t="s">
        <v>2244</v>
      </c>
      <c r="B83" s="1" t="s">
        <v>3</v>
      </c>
      <c r="C83" s="1">
        <v>1</v>
      </c>
      <c r="D83" s="3">
        <f>表1[[#This Row],[房源数量]]/SUM(表1[房源数量])</f>
        <v>2.3733576365155314E-6</v>
      </c>
      <c r="K83" s="6" t="s">
        <v>1028</v>
      </c>
      <c r="L83" s="7">
        <v>3382</v>
      </c>
    </row>
    <row r="84" spans="1:12" x14ac:dyDescent="0.2">
      <c r="A84" s="1" t="s">
        <v>405</v>
      </c>
      <c r="B84" s="1" t="s">
        <v>406</v>
      </c>
      <c r="C84" s="1">
        <v>8</v>
      </c>
      <c r="D84" s="3">
        <f>表1[[#This Row],[房源数量]]/SUM(表1[房源数量])</f>
        <v>1.8986861092124251E-5</v>
      </c>
      <c r="K84" s="8" t="s">
        <v>3</v>
      </c>
      <c r="L84" s="7">
        <v>3382</v>
      </c>
    </row>
    <row r="85" spans="1:12" x14ac:dyDescent="0.2">
      <c r="A85" s="1" t="s">
        <v>405</v>
      </c>
      <c r="B85" s="1" t="s">
        <v>407</v>
      </c>
      <c r="C85" s="1">
        <v>3</v>
      </c>
      <c r="D85" s="3">
        <f>表1[[#This Row],[房源数量]]/SUM(表1[房源数量])</f>
        <v>7.1200729095465934E-6</v>
      </c>
      <c r="K85" s="6" t="s">
        <v>1027</v>
      </c>
      <c r="L85" s="7">
        <v>3</v>
      </c>
    </row>
    <row r="86" spans="1:12" x14ac:dyDescent="0.2">
      <c r="A86" s="1" t="s">
        <v>405</v>
      </c>
      <c r="B86" s="1" t="s">
        <v>408</v>
      </c>
      <c r="C86" s="1">
        <v>96</v>
      </c>
      <c r="D86" s="3">
        <f>表1[[#This Row],[房源数量]]/SUM(表1[房源数量])</f>
        <v>2.2784233310549099E-4</v>
      </c>
      <c r="K86" s="8" t="s">
        <v>3</v>
      </c>
      <c r="L86" s="7">
        <v>3</v>
      </c>
    </row>
    <row r="87" spans="1:12" x14ac:dyDescent="0.2">
      <c r="A87" s="1" t="s">
        <v>405</v>
      </c>
      <c r="B87" s="1" t="s">
        <v>409</v>
      </c>
      <c r="C87" s="1">
        <v>75</v>
      </c>
      <c r="D87" s="3">
        <f>表1[[#This Row],[房源数量]]/SUM(表1[房源数量])</f>
        <v>1.7800182273866485E-4</v>
      </c>
      <c r="K87" s="6" t="s">
        <v>1040</v>
      </c>
      <c r="L87" s="7">
        <v>7</v>
      </c>
    </row>
    <row r="88" spans="1:12" x14ac:dyDescent="0.2">
      <c r="A88" s="1" t="s">
        <v>405</v>
      </c>
      <c r="B88" s="1" t="s">
        <v>3</v>
      </c>
      <c r="C88" s="1">
        <v>1</v>
      </c>
      <c r="D88" s="3">
        <f>表1[[#This Row],[房源数量]]/SUM(表1[房源数量])</f>
        <v>2.3733576365155314E-6</v>
      </c>
      <c r="K88" s="8" t="s">
        <v>3</v>
      </c>
      <c r="L88" s="7">
        <v>7</v>
      </c>
    </row>
    <row r="89" spans="1:12" x14ac:dyDescent="0.2">
      <c r="A89" s="1" t="s">
        <v>2241</v>
      </c>
      <c r="B89" s="1" t="s">
        <v>3</v>
      </c>
      <c r="C89" s="1">
        <v>185</v>
      </c>
      <c r="D89" s="3">
        <f>表1[[#This Row],[房源数量]]/SUM(表1[房源数量])</f>
        <v>4.3907116275537328E-4</v>
      </c>
      <c r="K89" s="6" t="s">
        <v>1030</v>
      </c>
      <c r="L89" s="7">
        <v>2</v>
      </c>
    </row>
    <row r="90" spans="1:12" x14ac:dyDescent="0.2">
      <c r="A90" s="1" t="s">
        <v>928</v>
      </c>
      <c r="B90" s="1" t="s">
        <v>929</v>
      </c>
      <c r="C90" s="1">
        <v>18</v>
      </c>
      <c r="D90" s="3">
        <f>表1[[#This Row],[房源数量]]/SUM(表1[房源数量])</f>
        <v>4.2720437457279566E-5</v>
      </c>
      <c r="K90" s="8" t="s">
        <v>3</v>
      </c>
      <c r="L90" s="7">
        <v>2</v>
      </c>
    </row>
    <row r="91" spans="1:12" x14ac:dyDescent="0.2">
      <c r="A91" s="1" t="s">
        <v>928</v>
      </c>
      <c r="B91" s="1" t="s">
        <v>930</v>
      </c>
      <c r="C91" s="1">
        <v>8</v>
      </c>
      <c r="D91" s="3">
        <f>表1[[#This Row],[房源数量]]/SUM(表1[房源数量])</f>
        <v>1.8986861092124251E-5</v>
      </c>
      <c r="K91" s="6" t="s">
        <v>1031</v>
      </c>
      <c r="L91" s="7">
        <v>5</v>
      </c>
    </row>
    <row r="92" spans="1:12" x14ac:dyDescent="0.2">
      <c r="A92" s="1" t="s">
        <v>928</v>
      </c>
      <c r="B92" s="1" t="s">
        <v>931</v>
      </c>
      <c r="C92" s="1">
        <v>8</v>
      </c>
      <c r="D92" s="3">
        <f>表1[[#This Row],[房源数量]]/SUM(表1[房源数量])</f>
        <v>1.8986861092124251E-5</v>
      </c>
      <c r="K92" s="8" t="s">
        <v>3</v>
      </c>
      <c r="L92" s="7">
        <v>5</v>
      </c>
    </row>
    <row r="93" spans="1:12" x14ac:dyDescent="0.2">
      <c r="A93" s="1" t="s">
        <v>928</v>
      </c>
      <c r="B93" s="1" t="s">
        <v>3</v>
      </c>
      <c r="C93" s="1">
        <v>57</v>
      </c>
      <c r="D93" s="3">
        <f>表1[[#This Row],[房源数量]]/SUM(表1[房源数量])</f>
        <v>1.3528138528138528E-4</v>
      </c>
      <c r="K93" s="6" t="s">
        <v>1029</v>
      </c>
      <c r="L93" s="7">
        <v>17</v>
      </c>
    </row>
    <row r="94" spans="1:12" x14ac:dyDescent="0.2">
      <c r="A94" s="1" t="s">
        <v>927</v>
      </c>
      <c r="B94" s="1" t="s">
        <v>3</v>
      </c>
      <c r="C94" s="1">
        <v>4</v>
      </c>
      <c r="D94" s="3">
        <f>表1[[#This Row],[房源数量]]/SUM(表1[房源数量])</f>
        <v>9.4934305460621257E-6</v>
      </c>
      <c r="K94" s="8" t="s">
        <v>3</v>
      </c>
      <c r="L94" s="7">
        <v>17</v>
      </c>
    </row>
    <row r="95" spans="1:12" x14ac:dyDescent="0.2">
      <c r="A95" s="1" t="s">
        <v>314</v>
      </c>
      <c r="B95" s="1" t="s">
        <v>3</v>
      </c>
      <c r="C95" s="1">
        <v>618</v>
      </c>
      <c r="D95" s="3">
        <f>表1[[#This Row],[房源数量]]/SUM(表1[房源数量])</f>
        <v>1.4667350193665982E-3</v>
      </c>
      <c r="K95" s="6" t="s">
        <v>1037</v>
      </c>
      <c r="L95" s="7">
        <v>8</v>
      </c>
    </row>
    <row r="96" spans="1:12" x14ac:dyDescent="0.2">
      <c r="A96" s="1" t="s">
        <v>314</v>
      </c>
      <c r="B96" s="1" t="s">
        <v>315</v>
      </c>
      <c r="C96" s="1">
        <v>1</v>
      </c>
      <c r="D96" s="3">
        <f>表1[[#This Row],[房源数量]]/SUM(表1[房源数量])</f>
        <v>2.3733576365155314E-6</v>
      </c>
      <c r="K96" s="8" t="s">
        <v>3</v>
      </c>
      <c r="L96" s="7">
        <v>8</v>
      </c>
    </row>
    <row r="97" spans="1:12" x14ac:dyDescent="0.2">
      <c r="A97" s="1" t="s">
        <v>314</v>
      </c>
      <c r="B97" s="1" t="s">
        <v>316</v>
      </c>
      <c r="C97" s="1">
        <v>7</v>
      </c>
      <c r="D97" s="3">
        <f>表1[[#This Row],[房源数量]]/SUM(表1[房源数量])</f>
        <v>1.661350345560872E-5</v>
      </c>
      <c r="K97" s="6" t="s">
        <v>1032</v>
      </c>
      <c r="L97" s="7">
        <v>5</v>
      </c>
    </row>
    <row r="98" spans="1:12" x14ac:dyDescent="0.2">
      <c r="A98" s="1" t="s">
        <v>314</v>
      </c>
      <c r="B98" s="1" t="s">
        <v>317</v>
      </c>
      <c r="C98" s="1">
        <v>9</v>
      </c>
      <c r="D98" s="3">
        <f>表1[[#This Row],[房源数量]]/SUM(表1[房源数量])</f>
        <v>2.1360218728639783E-5</v>
      </c>
      <c r="K98" s="8" t="s">
        <v>3</v>
      </c>
      <c r="L98" s="7">
        <v>5</v>
      </c>
    </row>
    <row r="99" spans="1:12" x14ac:dyDescent="0.2">
      <c r="A99" s="1" t="s">
        <v>314</v>
      </c>
      <c r="B99" s="1" t="s">
        <v>318</v>
      </c>
      <c r="C99" s="1">
        <v>26</v>
      </c>
      <c r="D99" s="3">
        <f>表1[[#This Row],[房源数量]]/SUM(表1[房源数量])</f>
        <v>6.170729854940381E-5</v>
      </c>
      <c r="K99" s="6" t="s">
        <v>1033</v>
      </c>
      <c r="L99" s="7">
        <v>3</v>
      </c>
    </row>
    <row r="100" spans="1:12" x14ac:dyDescent="0.2">
      <c r="A100" s="1" t="s">
        <v>319</v>
      </c>
      <c r="B100" s="1" t="s">
        <v>320</v>
      </c>
      <c r="C100" s="1">
        <v>2</v>
      </c>
      <c r="D100" s="3">
        <f>表1[[#This Row],[房源数量]]/SUM(表1[房源数量])</f>
        <v>4.7467152730310629E-6</v>
      </c>
      <c r="K100" s="8" t="s">
        <v>1034</v>
      </c>
      <c r="L100" s="7">
        <v>3</v>
      </c>
    </row>
    <row r="101" spans="1:12" x14ac:dyDescent="0.2">
      <c r="A101" s="1" t="s">
        <v>319</v>
      </c>
      <c r="B101" s="1" t="s">
        <v>3</v>
      </c>
      <c r="C101" s="1">
        <v>39</v>
      </c>
      <c r="D101" s="3">
        <f>表1[[#This Row],[房源数量]]/SUM(表1[房源数量])</f>
        <v>9.2560947824105722E-5</v>
      </c>
      <c r="K101" s="6" t="s">
        <v>1039</v>
      </c>
      <c r="L101" s="7">
        <v>11</v>
      </c>
    </row>
    <row r="102" spans="1:12" x14ac:dyDescent="0.2">
      <c r="A102" s="1" t="s">
        <v>313</v>
      </c>
      <c r="B102" s="1" t="s">
        <v>3</v>
      </c>
      <c r="C102" s="1">
        <v>30</v>
      </c>
      <c r="D102" s="3">
        <f>表1[[#This Row],[房源数量]]/SUM(表1[房源数量])</f>
        <v>7.1200729095465936E-5</v>
      </c>
      <c r="K102" s="8" t="s">
        <v>3</v>
      </c>
      <c r="L102" s="7">
        <v>11</v>
      </c>
    </row>
    <row r="103" spans="1:12" x14ac:dyDescent="0.2">
      <c r="A103" s="1" t="s">
        <v>428</v>
      </c>
      <c r="B103" s="1" t="s">
        <v>3</v>
      </c>
      <c r="C103" s="1">
        <v>4</v>
      </c>
      <c r="D103" s="3">
        <f>表1[[#This Row],[房源数量]]/SUM(表1[房源数量])</f>
        <v>9.4934305460621257E-6</v>
      </c>
      <c r="K103" s="6" t="s">
        <v>1025</v>
      </c>
      <c r="L103" s="7">
        <v>22</v>
      </c>
    </row>
    <row r="104" spans="1:12" x14ac:dyDescent="0.2">
      <c r="A104" s="1" t="s">
        <v>429</v>
      </c>
      <c r="B104" s="1" t="s">
        <v>430</v>
      </c>
      <c r="C104" s="1">
        <v>2461</v>
      </c>
      <c r="D104" s="3">
        <f>表1[[#This Row],[房源数量]]/SUM(表1[房源数量])</f>
        <v>5.840833143464722E-3</v>
      </c>
      <c r="K104" s="8" t="s">
        <v>3</v>
      </c>
      <c r="L104" s="7">
        <v>6</v>
      </c>
    </row>
    <row r="105" spans="1:12" x14ac:dyDescent="0.2">
      <c r="A105" s="1" t="s">
        <v>429</v>
      </c>
      <c r="B105" s="1" t="s">
        <v>431</v>
      </c>
      <c r="C105" s="1">
        <v>1</v>
      </c>
      <c r="D105" s="3">
        <f>表1[[#This Row],[房源数量]]/SUM(表1[房源数量])</f>
        <v>2.3733576365155314E-6</v>
      </c>
      <c r="K105" s="8" t="s">
        <v>1026</v>
      </c>
      <c r="L105" s="7">
        <v>16</v>
      </c>
    </row>
    <row r="106" spans="1:12" x14ac:dyDescent="0.2">
      <c r="A106" s="1" t="s">
        <v>429</v>
      </c>
      <c r="B106" s="1" t="s">
        <v>432</v>
      </c>
      <c r="C106" s="1">
        <v>3172</v>
      </c>
      <c r="D106" s="3">
        <f>表1[[#This Row],[房源数量]]/SUM(表1[房源数量])</f>
        <v>7.5282904230272651E-3</v>
      </c>
      <c r="K106" s="6" t="s">
        <v>2125</v>
      </c>
      <c r="L106" s="7">
        <v>424</v>
      </c>
    </row>
    <row r="107" spans="1:12" x14ac:dyDescent="0.2">
      <c r="A107" s="1" t="s">
        <v>429</v>
      </c>
      <c r="B107" s="1" t="s">
        <v>3</v>
      </c>
      <c r="C107" s="1">
        <v>7</v>
      </c>
      <c r="D107" s="3">
        <f>表1[[#This Row],[房源数量]]/SUM(表1[房源数量])</f>
        <v>1.661350345560872E-5</v>
      </c>
      <c r="K107" s="8" t="s">
        <v>3</v>
      </c>
      <c r="L107" s="7">
        <v>424</v>
      </c>
    </row>
    <row r="108" spans="1:12" x14ac:dyDescent="0.2">
      <c r="A108" s="1" t="s">
        <v>411</v>
      </c>
      <c r="B108" s="1" t="s">
        <v>3</v>
      </c>
      <c r="C108" s="1">
        <v>1239</v>
      </c>
      <c r="D108" s="3">
        <f>表1[[#This Row],[房源数量]]/SUM(表1[房源数量])</f>
        <v>2.9405901116427431E-3</v>
      </c>
      <c r="K108" s="6" t="s">
        <v>2594</v>
      </c>
      <c r="L108" s="7">
        <v>1</v>
      </c>
    </row>
    <row r="109" spans="1:12" x14ac:dyDescent="0.2">
      <c r="A109" s="1" t="s">
        <v>411</v>
      </c>
      <c r="B109" s="1" t="s">
        <v>21</v>
      </c>
      <c r="C109" s="1">
        <v>1</v>
      </c>
      <c r="D109" s="3">
        <f>表1[[#This Row],[房源数量]]/SUM(表1[房源数量])</f>
        <v>2.3733576365155314E-6</v>
      </c>
      <c r="K109" s="8" t="s">
        <v>3</v>
      </c>
      <c r="L109" s="7">
        <v>1</v>
      </c>
    </row>
    <row r="110" spans="1:12" x14ac:dyDescent="0.2">
      <c r="A110" s="1" t="s">
        <v>411</v>
      </c>
      <c r="B110" s="1" t="s">
        <v>93</v>
      </c>
      <c r="C110" s="1">
        <v>1963</v>
      </c>
      <c r="D110" s="3">
        <f>表1[[#This Row],[房源数量]]/SUM(表1[房源数量])</f>
        <v>4.6589010404799874E-3</v>
      </c>
      <c r="K110" s="6" t="s">
        <v>1948</v>
      </c>
      <c r="L110" s="7">
        <v>15</v>
      </c>
    </row>
    <row r="111" spans="1:12" x14ac:dyDescent="0.2">
      <c r="A111" s="1" t="s">
        <v>411</v>
      </c>
      <c r="B111" s="1" t="s">
        <v>412</v>
      </c>
      <c r="C111" s="1">
        <v>1174</v>
      </c>
      <c r="D111" s="3">
        <f>表1[[#This Row],[房源数量]]/SUM(表1[房源数量])</f>
        <v>2.7863218652692339E-3</v>
      </c>
      <c r="K111" s="8" t="s">
        <v>3</v>
      </c>
      <c r="L111" s="7">
        <v>3</v>
      </c>
    </row>
    <row r="112" spans="1:12" x14ac:dyDescent="0.2">
      <c r="A112" s="1" t="s">
        <v>411</v>
      </c>
      <c r="B112" s="1" t="s">
        <v>413</v>
      </c>
      <c r="C112" s="1">
        <v>628</v>
      </c>
      <c r="D112" s="3">
        <f>表1[[#This Row],[房源数量]]/SUM(表1[房源数量])</f>
        <v>1.4904685957317536E-3</v>
      </c>
      <c r="K112" s="8" t="s">
        <v>1949</v>
      </c>
      <c r="L112" s="7">
        <v>12</v>
      </c>
    </row>
    <row r="113" spans="1:12" x14ac:dyDescent="0.2">
      <c r="A113" s="1" t="s">
        <v>411</v>
      </c>
      <c r="B113" s="1" t="s">
        <v>414</v>
      </c>
      <c r="C113" s="1">
        <v>1113</v>
      </c>
      <c r="D113" s="3">
        <f>表1[[#This Row],[房源数量]]/SUM(表1[房源数量])</f>
        <v>2.6415470494417863E-3</v>
      </c>
      <c r="K113" s="6" t="s">
        <v>1953</v>
      </c>
      <c r="L113" s="7">
        <v>2</v>
      </c>
    </row>
    <row r="114" spans="1:12" x14ac:dyDescent="0.2">
      <c r="A114" s="1" t="s">
        <v>411</v>
      </c>
      <c r="B114" s="1" t="s">
        <v>415</v>
      </c>
      <c r="C114" s="1">
        <v>220</v>
      </c>
      <c r="D114" s="3">
        <f>表1[[#This Row],[房源数量]]/SUM(表1[房源数量])</f>
        <v>5.2213868003341685E-4</v>
      </c>
      <c r="K114" s="8" t="s">
        <v>3</v>
      </c>
      <c r="L114" s="7">
        <v>2</v>
      </c>
    </row>
    <row r="115" spans="1:12" x14ac:dyDescent="0.2">
      <c r="A115" s="1" t="s">
        <v>411</v>
      </c>
      <c r="B115" s="1" t="s">
        <v>416</v>
      </c>
      <c r="C115" s="1">
        <v>294</v>
      </c>
      <c r="D115" s="3">
        <f>表1[[#This Row],[房源数量]]/SUM(表1[房源数量])</f>
        <v>6.9776714513556618E-4</v>
      </c>
      <c r="K115" s="6" t="s">
        <v>1950</v>
      </c>
      <c r="L115" s="7">
        <v>508</v>
      </c>
    </row>
    <row r="116" spans="1:12" x14ac:dyDescent="0.2">
      <c r="A116" s="1" t="s">
        <v>411</v>
      </c>
      <c r="B116" s="1" t="s">
        <v>417</v>
      </c>
      <c r="C116" s="1">
        <v>969</v>
      </c>
      <c r="D116" s="3">
        <f>表1[[#This Row],[房源数量]]/SUM(表1[房源数量])</f>
        <v>2.29978354978355E-3</v>
      </c>
      <c r="K116" s="8" t="s">
        <v>3</v>
      </c>
      <c r="L116" s="7">
        <v>490</v>
      </c>
    </row>
    <row r="117" spans="1:12" x14ac:dyDescent="0.2">
      <c r="A117" s="1" t="s">
        <v>411</v>
      </c>
      <c r="B117" s="1" t="s">
        <v>418</v>
      </c>
      <c r="C117" s="1">
        <v>793</v>
      </c>
      <c r="D117" s="3">
        <f>表1[[#This Row],[房源数量]]/SUM(表1[房源数量])</f>
        <v>1.8820726057568163E-3</v>
      </c>
      <c r="K117" s="8" t="s">
        <v>1952</v>
      </c>
      <c r="L117" s="7">
        <v>17</v>
      </c>
    </row>
    <row r="118" spans="1:12" x14ac:dyDescent="0.2">
      <c r="A118" s="1" t="s">
        <v>411</v>
      </c>
      <c r="B118" s="1" t="s">
        <v>419</v>
      </c>
      <c r="C118" s="1">
        <v>892</v>
      </c>
      <c r="D118" s="3">
        <f>表1[[#This Row],[房源数量]]/SUM(表1[房源数量])</f>
        <v>2.1170350117718541E-3</v>
      </c>
      <c r="K118" s="8" t="s">
        <v>1951</v>
      </c>
      <c r="L118" s="7">
        <v>1</v>
      </c>
    </row>
    <row r="119" spans="1:12" x14ac:dyDescent="0.2">
      <c r="A119" s="1" t="s">
        <v>411</v>
      </c>
      <c r="B119" s="1" t="s">
        <v>420</v>
      </c>
      <c r="C119" s="1">
        <v>5426</v>
      </c>
      <c r="D119" s="3">
        <f>表1[[#This Row],[房源数量]]/SUM(表1[房源数量])</f>
        <v>1.2877838535733273E-2</v>
      </c>
      <c r="K119" s="6" t="s">
        <v>1954</v>
      </c>
      <c r="L119" s="7">
        <v>1</v>
      </c>
    </row>
    <row r="120" spans="1:12" x14ac:dyDescent="0.2">
      <c r="A120" s="1" t="s">
        <v>411</v>
      </c>
      <c r="B120" s="1" t="s">
        <v>421</v>
      </c>
      <c r="C120" s="1">
        <v>1781</v>
      </c>
      <c r="D120" s="3">
        <f>表1[[#This Row],[房源数量]]/SUM(表1[房源数量])</f>
        <v>4.2269499506341615E-3</v>
      </c>
      <c r="K120" s="8" t="s">
        <v>3</v>
      </c>
      <c r="L120" s="7">
        <v>1</v>
      </c>
    </row>
    <row r="121" spans="1:12" x14ac:dyDescent="0.2">
      <c r="A121" s="1" t="s">
        <v>411</v>
      </c>
      <c r="B121" s="1" t="s">
        <v>422</v>
      </c>
      <c r="C121" s="1">
        <v>18</v>
      </c>
      <c r="D121" s="3">
        <f>表1[[#This Row],[房源数量]]/SUM(表1[房源数量])</f>
        <v>4.2720437457279566E-5</v>
      </c>
      <c r="K121" s="6" t="s">
        <v>1955</v>
      </c>
      <c r="L121" s="7">
        <v>4</v>
      </c>
    </row>
    <row r="122" spans="1:12" x14ac:dyDescent="0.2">
      <c r="A122" s="1" t="s">
        <v>411</v>
      </c>
      <c r="B122" s="1" t="s">
        <v>423</v>
      </c>
      <c r="C122" s="1">
        <v>197</v>
      </c>
      <c r="D122" s="3">
        <f>表1[[#This Row],[房源数量]]/SUM(表1[房源数量])</f>
        <v>4.6755145439355964E-4</v>
      </c>
      <c r="K122" s="8" t="s">
        <v>3</v>
      </c>
      <c r="L122" s="7">
        <v>1</v>
      </c>
    </row>
    <row r="123" spans="1:12" x14ac:dyDescent="0.2">
      <c r="A123" s="1" t="s">
        <v>411</v>
      </c>
      <c r="B123" s="1" t="s">
        <v>424</v>
      </c>
      <c r="C123" s="1">
        <v>1080</v>
      </c>
      <c r="D123" s="3">
        <f>表1[[#This Row],[房源数量]]/SUM(表1[房源数量])</f>
        <v>2.5632262474367738E-3</v>
      </c>
      <c r="K123" s="8" t="s">
        <v>1956</v>
      </c>
      <c r="L123" s="7">
        <v>3</v>
      </c>
    </row>
    <row r="124" spans="1:12" x14ac:dyDescent="0.2">
      <c r="A124" s="1" t="s">
        <v>411</v>
      </c>
      <c r="B124" s="1" t="s">
        <v>425</v>
      </c>
      <c r="C124" s="1">
        <v>889</v>
      </c>
      <c r="D124" s="3">
        <f>表1[[#This Row],[房源数量]]/SUM(表1[房源数量])</f>
        <v>2.1099149388623074E-3</v>
      </c>
      <c r="K124" s="6" t="s">
        <v>1268</v>
      </c>
      <c r="L124" s="7">
        <v>141</v>
      </c>
    </row>
    <row r="125" spans="1:12" x14ac:dyDescent="0.2">
      <c r="A125" s="1" t="s">
        <v>411</v>
      </c>
      <c r="B125" s="1" t="s">
        <v>426</v>
      </c>
      <c r="C125" s="1">
        <v>241</v>
      </c>
      <c r="D125" s="3">
        <f>表1[[#This Row],[房源数量]]/SUM(表1[房源数量])</f>
        <v>5.7197919040024301E-4</v>
      </c>
      <c r="K125" s="8" t="s">
        <v>1269</v>
      </c>
      <c r="L125" s="7">
        <v>37</v>
      </c>
    </row>
    <row r="126" spans="1:12" x14ac:dyDescent="0.2">
      <c r="A126" s="1" t="s">
        <v>411</v>
      </c>
      <c r="B126" s="1" t="s">
        <v>427</v>
      </c>
      <c r="C126" s="1">
        <v>457</v>
      </c>
      <c r="D126" s="3">
        <f>表1[[#This Row],[房源数量]]/SUM(表1[房源数量])</f>
        <v>1.0846244398875979E-3</v>
      </c>
      <c r="K126" s="8" t="s">
        <v>1270</v>
      </c>
      <c r="L126" s="7">
        <v>5</v>
      </c>
    </row>
    <row r="127" spans="1:12" x14ac:dyDescent="0.2">
      <c r="A127" s="1" t="s">
        <v>1468</v>
      </c>
      <c r="B127" s="1" t="s">
        <v>1469</v>
      </c>
      <c r="C127" s="1">
        <v>48</v>
      </c>
      <c r="D127" s="3">
        <f>表1[[#This Row],[房源数量]]/SUM(表1[房源数量])</f>
        <v>1.139211665527455E-4</v>
      </c>
      <c r="K127" s="8" t="s">
        <v>3</v>
      </c>
      <c r="L127" s="7">
        <v>6</v>
      </c>
    </row>
    <row r="128" spans="1:12" x14ac:dyDescent="0.2">
      <c r="A128" s="1" t="s">
        <v>1468</v>
      </c>
      <c r="B128" s="1" t="s">
        <v>1470</v>
      </c>
      <c r="C128" s="1">
        <v>35</v>
      </c>
      <c r="D128" s="3">
        <f>表1[[#This Row],[房源数量]]/SUM(表1[房源数量])</f>
        <v>8.3067517278043597E-5</v>
      </c>
      <c r="K128" s="8" t="s">
        <v>1271</v>
      </c>
      <c r="L128" s="7">
        <v>82</v>
      </c>
    </row>
    <row r="129" spans="1:12" x14ac:dyDescent="0.2">
      <c r="A129" s="1" t="s">
        <v>1468</v>
      </c>
      <c r="B129" s="1" t="s">
        <v>1471</v>
      </c>
      <c r="C129" s="1">
        <v>5</v>
      </c>
      <c r="D129" s="3">
        <f>表1[[#This Row],[房源数量]]/SUM(表1[房源数量])</f>
        <v>1.1866788182577655E-5</v>
      </c>
      <c r="K129" s="8" t="s">
        <v>1272</v>
      </c>
      <c r="L129" s="7">
        <v>5</v>
      </c>
    </row>
    <row r="130" spans="1:12" x14ac:dyDescent="0.2">
      <c r="A130" s="1" t="s">
        <v>1468</v>
      </c>
      <c r="B130" s="1" t="s">
        <v>3</v>
      </c>
      <c r="C130" s="1">
        <v>64</v>
      </c>
      <c r="D130" s="3">
        <f>表1[[#This Row],[房源数量]]/SUM(表1[房源数量])</f>
        <v>1.5189488873699401E-4</v>
      </c>
      <c r="K130" s="8" t="s">
        <v>1273</v>
      </c>
      <c r="L130" s="7">
        <v>2</v>
      </c>
    </row>
    <row r="131" spans="1:12" x14ac:dyDescent="0.2">
      <c r="A131" s="1" t="s">
        <v>1472</v>
      </c>
      <c r="B131" s="1" t="s">
        <v>3</v>
      </c>
      <c r="C131" s="1">
        <v>5</v>
      </c>
      <c r="D131" s="3">
        <f>表1[[#This Row],[房源数量]]/SUM(表1[房源数量])</f>
        <v>1.1866788182577655E-5</v>
      </c>
      <c r="K131" s="8" t="s">
        <v>1274</v>
      </c>
      <c r="L131" s="7">
        <v>4</v>
      </c>
    </row>
    <row r="132" spans="1:12" x14ac:dyDescent="0.2">
      <c r="A132" s="1" t="s">
        <v>1593</v>
      </c>
      <c r="B132" s="1" t="s">
        <v>1594</v>
      </c>
      <c r="C132" s="1">
        <v>5</v>
      </c>
      <c r="D132" s="3">
        <f>表1[[#This Row],[房源数量]]/SUM(表1[房源数量])</f>
        <v>1.1866788182577655E-5</v>
      </c>
      <c r="K132" s="6" t="s">
        <v>1932</v>
      </c>
      <c r="L132" s="7">
        <v>4</v>
      </c>
    </row>
    <row r="133" spans="1:12" x14ac:dyDescent="0.2">
      <c r="A133" s="1" t="s">
        <v>1593</v>
      </c>
      <c r="B133" s="1" t="s">
        <v>3</v>
      </c>
      <c r="C133" s="1">
        <v>11</v>
      </c>
      <c r="D133" s="3">
        <f>表1[[#This Row],[房源数量]]/SUM(表1[房源数量])</f>
        <v>2.6106934001670842E-5</v>
      </c>
      <c r="K133" s="8" t="s">
        <v>3</v>
      </c>
      <c r="L133" s="7">
        <v>4</v>
      </c>
    </row>
    <row r="134" spans="1:12" x14ac:dyDescent="0.2">
      <c r="A134" s="1" t="s">
        <v>2002</v>
      </c>
      <c r="B134" s="1" t="s">
        <v>3</v>
      </c>
      <c r="C134" s="1">
        <v>26</v>
      </c>
      <c r="D134" s="3">
        <f>表1[[#This Row],[房源数量]]/SUM(表1[房源数量])</f>
        <v>6.170729854940381E-5</v>
      </c>
      <c r="K134" s="6" t="s">
        <v>2244</v>
      </c>
      <c r="L134" s="7">
        <v>57</v>
      </c>
    </row>
    <row r="135" spans="1:12" x14ac:dyDescent="0.2">
      <c r="A135" s="1" t="s">
        <v>388</v>
      </c>
      <c r="B135" s="1" t="s">
        <v>3</v>
      </c>
      <c r="C135" s="1">
        <v>20</v>
      </c>
      <c r="D135" s="3">
        <f>表1[[#This Row],[房源数量]]/SUM(表1[房源数量])</f>
        <v>4.7467152730310622E-5</v>
      </c>
      <c r="K135" s="8" t="s">
        <v>3</v>
      </c>
      <c r="L135" s="7">
        <v>1</v>
      </c>
    </row>
    <row r="136" spans="1:12" x14ac:dyDescent="0.2">
      <c r="A136" s="1" t="s">
        <v>940</v>
      </c>
      <c r="B136" s="1" t="s">
        <v>3</v>
      </c>
      <c r="C136" s="1">
        <v>20</v>
      </c>
      <c r="D136" s="3">
        <f>表1[[#This Row],[房源数量]]/SUM(表1[房源数量])</f>
        <v>4.7467152730310622E-5</v>
      </c>
      <c r="K136" s="8" t="s">
        <v>2247</v>
      </c>
      <c r="L136" s="7">
        <v>27</v>
      </c>
    </row>
    <row r="137" spans="1:12" x14ac:dyDescent="0.2">
      <c r="A137" s="1" t="s">
        <v>939</v>
      </c>
      <c r="B137" s="1" t="s">
        <v>3</v>
      </c>
      <c r="C137" s="1">
        <v>3</v>
      </c>
      <c r="D137" s="3">
        <f>表1[[#This Row],[房源数量]]/SUM(表1[房源数量])</f>
        <v>7.1200729095465934E-6</v>
      </c>
      <c r="K137" s="8" t="s">
        <v>2245</v>
      </c>
      <c r="L137" s="7">
        <v>2</v>
      </c>
    </row>
    <row r="138" spans="1:12" x14ac:dyDescent="0.2">
      <c r="A138" s="1" t="s">
        <v>941</v>
      </c>
      <c r="B138" s="1" t="s">
        <v>3</v>
      </c>
      <c r="C138" s="1">
        <v>1</v>
      </c>
      <c r="D138" s="3">
        <f>表1[[#This Row],[房源数量]]/SUM(表1[房源数量])</f>
        <v>2.3733576365155314E-6</v>
      </c>
      <c r="K138" s="8" t="s">
        <v>2248</v>
      </c>
      <c r="L138" s="7">
        <v>26</v>
      </c>
    </row>
    <row r="139" spans="1:12" x14ac:dyDescent="0.2">
      <c r="A139" s="1" t="s">
        <v>1854</v>
      </c>
      <c r="B139" s="1" t="s">
        <v>1855</v>
      </c>
      <c r="C139" s="1">
        <v>17</v>
      </c>
      <c r="D139" s="3">
        <f>表1[[#This Row],[房源数量]]/SUM(表1[房源数量])</f>
        <v>4.0347079820764031E-5</v>
      </c>
      <c r="K139" s="8" t="s">
        <v>2246</v>
      </c>
      <c r="L139" s="7">
        <v>1</v>
      </c>
    </row>
    <row r="140" spans="1:12" x14ac:dyDescent="0.2">
      <c r="A140" s="1" t="s">
        <v>1854</v>
      </c>
      <c r="B140" s="1" t="s">
        <v>3</v>
      </c>
      <c r="C140" s="1">
        <v>16</v>
      </c>
      <c r="D140" s="3">
        <f>表1[[#This Row],[房源数量]]/SUM(表1[房源数量])</f>
        <v>3.7973722184248503E-5</v>
      </c>
      <c r="K140" s="6" t="s">
        <v>405</v>
      </c>
      <c r="L140" s="7">
        <v>183</v>
      </c>
    </row>
    <row r="141" spans="1:12" x14ac:dyDescent="0.2">
      <c r="A141" s="1" t="s">
        <v>1564</v>
      </c>
      <c r="B141" s="1" t="s">
        <v>3</v>
      </c>
      <c r="C141" s="1">
        <v>1</v>
      </c>
      <c r="D141" s="3">
        <f>表1[[#This Row],[房源数量]]/SUM(表1[房源数量])</f>
        <v>2.3733576365155314E-6</v>
      </c>
      <c r="K141" s="8" t="s">
        <v>3</v>
      </c>
      <c r="L141" s="7">
        <v>1</v>
      </c>
    </row>
    <row r="142" spans="1:12" x14ac:dyDescent="0.2">
      <c r="A142" s="1" t="s">
        <v>1685</v>
      </c>
      <c r="B142" s="1" t="s">
        <v>3</v>
      </c>
      <c r="C142" s="1">
        <v>20</v>
      </c>
      <c r="D142" s="3">
        <f>表1[[#This Row],[房源数量]]/SUM(表1[房源数量])</f>
        <v>4.7467152730310622E-5</v>
      </c>
      <c r="K142" s="8" t="s">
        <v>406</v>
      </c>
      <c r="L142" s="7">
        <v>8</v>
      </c>
    </row>
    <row r="143" spans="1:12" x14ac:dyDescent="0.2">
      <c r="A143" s="1" t="s">
        <v>255</v>
      </c>
      <c r="B143" s="1" t="s">
        <v>256</v>
      </c>
      <c r="C143" s="1">
        <v>2</v>
      </c>
      <c r="D143" s="3">
        <f>表1[[#This Row],[房源数量]]/SUM(表1[房源数量])</f>
        <v>4.7467152730310629E-6</v>
      </c>
      <c r="K143" s="8" t="s">
        <v>407</v>
      </c>
      <c r="L143" s="7">
        <v>3</v>
      </c>
    </row>
    <row r="144" spans="1:12" x14ac:dyDescent="0.2">
      <c r="A144" s="1" t="s">
        <v>255</v>
      </c>
      <c r="B144" s="1" t="s">
        <v>3</v>
      </c>
      <c r="C144" s="1">
        <v>1</v>
      </c>
      <c r="D144" s="3">
        <f>表1[[#This Row],[房源数量]]/SUM(表1[房源数量])</f>
        <v>2.3733576365155314E-6</v>
      </c>
      <c r="K144" s="8" t="s">
        <v>408</v>
      </c>
      <c r="L144" s="7">
        <v>96</v>
      </c>
    </row>
    <row r="145" spans="1:12" x14ac:dyDescent="0.2">
      <c r="A145" s="1" t="s">
        <v>508</v>
      </c>
      <c r="B145" s="1" t="s">
        <v>3</v>
      </c>
      <c r="C145" s="1">
        <v>7</v>
      </c>
      <c r="D145" s="3">
        <f>表1[[#This Row],[房源数量]]/SUM(表1[房源数量])</f>
        <v>1.661350345560872E-5</v>
      </c>
      <c r="K145" s="8" t="s">
        <v>409</v>
      </c>
      <c r="L145" s="7">
        <v>75</v>
      </c>
    </row>
    <row r="146" spans="1:12" x14ac:dyDescent="0.2">
      <c r="A146" s="1" t="s">
        <v>510</v>
      </c>
      <c r="B146" s="1" t="s">
        <v>3</v>
      </c>
      <c r="C146" s="1">
        <v>165</v>
      </c>
      <c r="D146" s="3">
        <f>表1[[#This Row],[房源数量]]/SUM(表1[房源数量])</f>
        <v>3.9160401002506263E-4</v>
      </c>
      <c r="K146" s="6" t="s">
        <v>2241</v>
      </c>
      <c r="L146" s="7">
        <v>185</v>
      </c>
    </row>
    <row r="147" spans="1:12" x14ac:dyDescent="0.2">
      <c r="A147" s="1" t="s">
        <v>507</v>
      </c>
      <c r="B147" s="1" t="s">
        <v>3</v>
      </c>
      <c r="C147" s="1">
        <v>1</v>
      </c>
      <c r="D147" s="3">
        <f>表1[[#This Row],[房源数量]]/SUM(表1[房源数量])</f>
        <v>2.3733576365155314E-6</v>
      </c>
      <c r="K147" s="8" t="s">
        <v>3</v>
      </c>
      <c r="L147" s="7">
        <v>185</v>
      </c>
    </row>
    <row r="148" spans="1:12" x14ac:dyDescent="0.2">
      <c r="A148" s="1" t="s">
        <v>509</v>
      </c>
      <c r="B148" s="1" t="s">
        <v>3</v>
      </c>
      <c r="C148" s="1">
        <v>14</v>
      </c>
      <c r="D148" s="3">
        <f>表1[[#This Row],[房源数量]]/SUM(表1[房源数量])</f>
        <v>3.322700691121744E-5</v>
      </c>
      <c r="K148" s="6" t="s">
        <v>928</v>
      </c>
      <c r="L148" s="7">
        <v>91</v>
      </c>
    </row>
    <row r="149" spans="1:12" x14ac:dyDescent="0.2">
      <c r="A149" s="1" t="s">
        <v>1041</v>
      </c>
      <c r="B149" s="1" t="s">
        <v>3</v>
      </c>
      <c r="C149" s="1">
        <v>35</v>
      </c>
      <c r="D149" s="3">
        <f>表1[[#This Row],[房源数量]]/SUM(表1[房源数量])</f>
        <v>8.3067517278043597E-5</v>
      </c>
      <c r="K149" s="8" t="s">
        <v>3</v>
      </c>
      <c r="L149" s="7">
        <v>57</v>
      </c>
    </row>
    <row r="150" spans="1:12" x14ac:dyDescent="0.2">
      <c r="A150" s="1" t="s">
        <v>2158</v>
      </c>
      <c r="B150" s="1" t="s">
        <v>3</v>
      </c>
      <c r="C150" s="1">
        <v>16</v>
      </c>
      <c r="D150" s="3">
        <f>表1[[#This Row],[房源数量]]/SUM(表1[房源数量])</f>
        <v>3.7973722184248503E-5</v>
      </c>
      <c r="K150" s="8" t="s">
        <v>931</v>
      </c>
      <c r="L150" s="7">
        <v>8</v>
      </c>
    </row>
    <row r="151" spans="1:12" x14ac:dyDescent="0.2">
      <c r="A151" s="1" t="s">
        <v>2159</v>
      </c>
      <c r="B151" s="1" t="s">
        <v>3</v>
      </c>
      <c r="C151" s="1">
        <v>1</v>
      </c>
      <c r="D151" s="3">
        <f>表1[[#This Row],[房源数量]]/SUM(表1[房源数量])</f>
        <v>2.3733576365155314E-6</v>
      </c>
      <c r="K151" s="8" t="s">
        <v>930</v>
      </c>
      <c r="L151" s="7">
        <v>8</v>
      </c>
    </row>
    <row r="152" spans="1:12" x14ac:dyDescent="0.2">
      <c r="A152" s="1" t="s">
        <v>2160</v>
      </c>
      <c r="B152" s="1" t="s">
        <v>3</v>
      </c>
      <c r="C152" s="1">
        <v>1</v>
      </c>
      <c r="D152" s="3">
        <f>表1[[#This Row],[房源数量]]/SUM(表1[房源数量])</f>
        <v>2.3733576365155314E-6</v>
      </c>
      <c r="K152" s="8" t="s">
        <v>929</v>
      </c>
      <c r="L152" s="7">
        <v>18</v>
      </c>
    </row>
    <row r="153" spans="1:12" x14ac:dyDescent="0.2">
      <c r="A153" s="1" t="s">
        <v>1663</v>
      </c>
      <c r="B153" s="1" t="s">
        <v>1079</v>
      </c>
      <c r="C153" s="1">
        <v>2</v>
      </c>
      <c r="D153" s="3">
        <f>表1[[#This Row],[房源数量]]/SUM(表1[房源数量])</f>
        <v>4.7467152730310629E-6</v>
      </c>
      <c r="K153" s="6" t="s">
        <v>927</v>
      </c>
      <c r="L153" s="7">
        <v>4</v>
      </c>
    </row>
    <row r="154" spans="1:12" x14ac:dyDescent="0.2">
      <c r="A154" s="1" t="s">
        <v>1663</v>
      </c>
      <c r="B154" s="1" t="s">
        <v>1664</v>
      </c>
      <c r="C154" s="1">
        <v>28</v>
      </c>
      <c r="D154" s="3">
        <f>表1[[#This Row],[房源数量]]/SUM(表1[房源数量])</f>
        <v>6.645401382243488E-5</v>
      </c>
      <c r="K154" s="8" t="s">
        <v>3</v>
      </c>
      <c r="L154" s="7">
        <v>4</v>
      </c>
    </row>
    <row r="155" spans="1:12" x14ac:dyDescent="0.2">
      <c r="A155" s="1" t="s">
        <v>1663</v>
      </c>
      <c r="B155" s="1" t="s">
        <v>3</v>
      </c>
      <c r="C155" s="1">
        <v>72</v>
      </c>
      <c r="D155" s="3">
        <f>表1[[#This Row],[房源数量]]/SUM(表1[房源数量])</f>
        <v>1.7088174982911826E-4</v>
      </c>
      <c r="K155" s="6" t="s">
        <v>314</v>
      </c>
      <c r="L155" s="7">
        <v>661</v>
      </c>
    </row>
    <row r="156" spans="1:12" x14ac:dyDescent="0.2">
      <c r="A156" s="1" t="s">
        <v>997</v>
      </c>
      <c r="B156" s="1" t="s">
        <v>3</v>
      </c>
      <c r="C156" s="1">
        <v>1</v>
      </c>
      <c r="D156" s="3">
        <f>表1[[#This Row],[房源数量]]/SUM(表1[房源数量])</f>
        <v>2.3733576365155314E-6</v>
      </c>
      <c r="K156" s="8" t="s">
        <v>3</v>
      </c>
      <c r="L156" s="7">
        <v>618</v>
      </c>
    </row>
    <row r="157" spans="1:12" x14ac:dyDescent="0.2">
      <c r="A157" s="1" t="s">
        <v>1400</v>
      </c>
      <c r="B157" s="1" t="s">
        <v>3</v>
      </c>
      <c r="C157" s="1">
        <v>1</v>
      </c>
      <c r="D157" s="3">
        <f>表1[[#This Row],[房源数量]]/SUM(表1[房源数量])</f>
        <v>2.3733576365155314E-6</v>
      </c>
      <c r="K157" s="8" t="s">
        <v>317</v>
      </c>
      <c r="L157" s="7">
        <v>9</v>
      </c>
    </row>
    <row r="158" spans="1:12" x14ac:dyDescent="0.2">
      <c r="A158" s="1" t="s">
        <v>1397</v>
      </c>
      <c r="B158" s="1" t="s">
        <v>3</v>
      </c>
      <c r="C158" s="1">
        <v>4</v>
      </c>
      <c r="D158" s="3">
        <f>表1[[#This Row],[房源数量]]/SUM(表1[房源数量])</f>
        <v>9.4934305460621257E-6</v>
      </c>
      <c r="K158" s="8" t="s">
        <v>318</v>
      </c>
      <c r="L158" s="7">
        <v>26</v>
      </c>
    </row>
    <row r="159" spans="1:12" x14ac:dyDescent="0.2">
      <c r="A159" s="1" t="s">
        <v>1398</v>
      </c>
      <c r="B159" s="1" t="s">
        <v>3</v>
      </c>
      <c r="C159" s="1">
        <v>4</v>
      </c>
      <c r="D159" s="3">
        <f>表1[[#This Row],[房源数量]]/SUM(表1[房源数量])</f>
        <v>9.4934305460621257E-6</v>
      </c>
      <c r="K159" s="8" t="s">
        <v>316</v>
      </c>
      <c r="L159" s="7">
        <v>7</v>
      </c>
    </row>
    <row r="160" spans="1:12" x14ac:dyDescent="0.2">
      <c r="A160" s="1" t="s">
        <v>1399</v>
      </c>
      <c r="B160" s="1" t="s">
        <v>3</v>
      </c>
      <c r="C160" s="1">
        <v>36</v>
      </c>
      <c r="D160" s="3">
        <f>表1[[#This Row],[房源数量]]/SUM(表1[房源数量])</f>
        <v>8.5440874914559131E-5</v>
      </c>
      <c r="K160" s="8" t="s">
        <v>315</v>
      </c>
      <c r="L160" s="7">
        <v>1</v>
      </c>
    </row>
    <row r="161" spans="1:12" x14ac:dyDescent="0.2">
      <c r="A161" s="1" t="s">
        <v>1401</v>
      </c>
      <c r="B161" s="1" t="s">
        <v>3</v>
      </c>
      <c r="C161" s="1">
        <v>909</v>
      </c>
      <c r="D161" s="3">
        <f>表1[[#This Row],[房源数量]]/SUM(表1[房源数量])</f>
        <v>2.1573820915926178E-3</v>
      </c>
      <c r="K161" s="6" t="s">
        <v>319</v>
      </c>
      <c r="L161" s="7">
        <v>41</v>
      </c>
    </row>
    <row r="162" spans="1:12" x14ac:dyDescent="0.2">
      <c r="A162" s="1" t="s">
        <v>1401</v>
      </c>
      <c r="B162" s="1" t="s">
        <v>1281</v>
      </c>
      <c r="C162" s="1">
        <v>2</v>
      </c>
      <c r="D162" s="3">
        <f>表1[[#This Row],[房源数量]]/SUM(表1[房源数量])</f>
        <v>4.7467152730310629E-6</v>
      </c>
      <c r="K162" s="8" t="s">
        <v>3</v>
      </c>
      <c r="L162" s="7">
        <v>39</v>
      </c>
    </row>
    <row r="163" spans="1:12" x14ac:dyDescent="0.2">
      <c r="A163" s="1" t="s">
        <v>1401</v>
      </c>
      <c r="B163" s="1" t="s">
        <v>1402</v>
      </c>
      <c r="C163" s="1">
        <v>1</v>
      </c>
      <c r="D163" s="3">
        <f>表1[[#This Row],[房源数量]]/SUM(表1[房源数量])</f>
        <v>2.3733576365155314E-6</v>
      </c>
      <c r="K163" s="8" t="s">
        <v>320</v>
      </c>
      <c r="L163" s="7">
        <v>2</v>
      </c>
    </row>
    <row r="164" spans="1:12" x14ac:dyDescent="0.2">
      <c r="A164" s="1" t="s">
        <v>1050</v>
      </c>
      <c r="B164" s="1" t="s">
        <v>1051</v>
      </c>
      <c r="C164" s="1">
        <v>58</v>
      </c>
      <c r="D164" s="3">
        <f>表1[[#This Row],[房源数量]]/SUM(表1[房源数量])</f>
        <v>1.376547429179008E-4</v>
      </c>
      <c r="K164" s="6" t="s">
        <v>313</v>
      </c>
      <c r="L164" s="7">
        <v>30</v>
      </c>
    </row>
    <row r="165" spans="1:12" x14ac:dyDescent="0.2">
      <c r="A165" s="1" t="s">
        <v>1050</v>
      </c>
      <c r="B165" s="1" t="s">
        <v>1052</v>
      </c>
      <c r="C165" s="1">
        <v>4</v>
      </c>
      <c r="D165" s="3">
        <f>表1[[#This Row],[房源数量]]/SUM(表1[房源数量])</f>
        <v>9.4934305460621257E-6</v>
      </c>
      <c r="K165" s="8" t="s">
        <v>3</v>
      </c>
      <c r="L165" s="7">
        <v>30</v>
      </c>
    </row>
    <row r="166" spans="1:12" x14ac:dyDescent="0.2">
      <c r="A166" s="1" t="s">
        <v>1050</v>
      </c>
      <c r="B166" s="1" t="s">
        <v>3</v>
      </c>
      <c r="C166" s="1">
        <v>25</v>
      </c>
      <c r="D166" s="3">
        <f>表1[[#This Row],[房源数量]]/SUM(表1[房源数量])</f>
        <v>5.9333940912888282E-5</v>
      </c>
      <c r="K166" s="6" t="s">
        <v>428</v>
      </c>
      <c r="L166" s="7">
        <v>4</v>
      </c>
    </row>
    <row r="167" spans="1:12" x14ac:dyDescent="0.2">
      <c r="A167" s="1" t="s">
        <v>1053</v>
      </c>
      <c r="B167" s="1" t="s">
        <v>1054</v>
      </c>
      <c r="C167" s="1">
        <v>1</v>
      </c>
      <c r="D167" s="3">
        <f>表1[[#This Row],[房源数量]]/SUM(表1[房源数量])</f>
        <v>2.3733576365155314E-6</v>
      </c>
      <c r="K167" s="8" t="s">
        <v>3</v>
      </c>
      <c r="L167" s="7">
        <v>4</v>
      </c>
    </row>
    <row r="168" spans="1:12" x14ac:dyDescent="0.2">
      <c r="A168" s="1" t="s">
        <v>1053</v>
      </c>
      <c r="B168" s="1" t="s">
        <v>1055</v>
      </c>
      <c r="C168" s="1">
        <v>2</v>
      </c>
      <c r="D168" s="3">
        <f>表1[[#This Row],[房源数量]]/SUM(表1[房源数量])</f>
        <v>4.7467152730310629E-6</v>
      </c>
      <c r="K168" s="6" t="s">
        <v>429</v>
      </c>
      <c r="L168" s="7">
        <v>5641</v>
      </c>
    </row>
    <row r="169" spans="1:12" x14ac:dyDescent="0.2">
      <c r="A169" s="1" t="s">
        <v>1053</v>
      </c>
      <c r="B169" s="1" t="s">
        <v>1056</v>
      </c>
      <c r="C169" s="1">
        <v>5</v>
      </c>
      <c r="D169" s="3">
        <f>表1[[#This Row],[房源数量]]/SUM(表1[房源数量])</f>
        <v>1.1866788182577655E-5</v>
      </c>
      <c r="K169" s="8" t="s">
        <v>3</v>
      </c>
      <c r="L169" s="7">
        <v>7</v>
      </c>
    </row>
    <row r="170" spans="1:12" x14ac:dyDescent="0.2">
      <c r="A170" s="1" t="s">
        <v>1053</v>
      </c>
      <c r="B170" s="1" t="s">
        <v>1057</v>
      </c>
      <c r="C170" s="1">
        <v>3</v>
      </c>
      <c r="D170" s="3">
        <f>表1[[#This Row],[房源数量]]/SUM(表1[房源数量])</f>
        <v>7.1200729095465934E-6</v>
      </c>
      <c r="K170" s="8" t="s">
        <v>430</v>
      </c>
      <c r="L170" s="7">
        <v>2461</v>
      </c>
    </row>
    <row r="171" spans="1:12" x14ac:dyDescent="0.2">
      <c r="A171" s="1" t="s">
        <v>1053</v>
      </c>
      <c r="B171" s="1" t="s">
        <v>3</v>
      </c>
      <c r="C171" s="1">
        <v>44</v>
      </c>
      <c r="D171" s="3">
        <f>表1[[#This Row],[房源数量]]/SUM(表1[房源数量])</f>
        <v>1.0442773600668337E-4</v>
      </c>
      <c r="K171" s="8" t="s">
        <v>431</v>
      </c>
      <c r="L171" s="7">
        <v>1</v>
      </c>
    </row>
    <row r="172" spans="1:12" x14ac:dyDescent="0.2">
      <c r="A172" s="1" t="s">
        <v>1044</v>
      </c>
      <c r="B172" s="1" t="s">
        <v>1045</v>
      </c>
      <c r="C172" s="1">
        <v>28</v>
      </c>
      <c r="D172" s="3">
        <f>表1[[#This Row],[房源数量]]/SUM(表1[房源数量])</f>
        <v>6.645401382243488E-5</v>
      </c>
      <c r="K172" s="8" t="s">
        <v>432</v>
      </c>
      <c r="L172" s="7">
        <v>3172</v>
      </c>
    </row>
    <row r="173" spans="1:12" x14ac:dyDescent="0.2">
      <c r="A173" s="1" t="s">
        <v>1044</v>
      </c>
      <c r="B173" s="1" t="s">
        <v>1046</v>
      </c>
      <c r="C173" s="1">
        <v>161</v>
      </c>
      <c r="D173" s="3">
        <f>表1[[#This Row],[房源数量]]/SUM(表1[房源数量])</f>
        <v>3.8211057947900055E-4</v>
      </c>
      <c r="K173" s="6" t="s">
        <v>411</v>
      </c>
      <c r="L173" s="7">
        <v>19375</v>
      </c>
    </row>
    <row r="174" spans="1:12" x14ac:dyDescent="0.2">
      <c r="A174" s="1" t="s">
        <v>1044</v>
      </c>
      <c r="B174" s="1" t="s">
        <v>1047</v>
      </c>
      <c r="C174" s="1">
        <v>129</v>
      </c>
      <c r="D174" s="3">
        <f>表1[[#This Row],[房源数量]]/SUM(表1[房源数量])</f>
        <v>3.0616313511050354E-4</v>
      </c>
      <c r="K174" s="8" t="s">
        <v>3</v>
      </c>
      <c r="L174" s="7">
        <v>1239</v>
      </c>
    </row>
    <row r="175" spans="1:12" x14ac:dyDescent="0.2">
      <c r="A175" s="1" t="s">
        <v>1044</v>
      </c>
      <c r="B175" s="1" t="s">
        <v>1048</v>
      </c>
      <c r="C175" s="1">
        <v>9</v>
      </c>
      <c r="D175" s="3">
        <f>表1[[#This Row],[房源数量]]/SUM(表1[房源数量])</f>
        <v>2.1360218728639783E-5</v>
      </c>
      <c r="K175" s="8" t="s">
        <v>419</v>
      </c>
      <c r="L175" s="7">
        <v>892</v>
      </c>
    </row>
    <row r="176" spans="1:12" x14ac:dyDescent="0.2">
      <c r="A176" s="1" t="s">
        <v>1044</v>
      </c>
      <c r="B176" s="1" t="s">
        <v>1049</v>
      </c>
      <c r="C176" s="1">
        <v>59</v>
      </c>
      <c r="D176" s="3">
        <f>表1[[#This Row],[房源数量]]/SUM(表1[房源数量])</f>
        <v>1.4002810055441635E-4</v>
      </c>
      <c r="K176" s="8" t="s">
        <v>420</v>
      </c>
      <c r="L176" s="7">
        <v>5426</v>
      </c>
    </row>
    <row r="177" spans="1:12" x14ac:dyDescent="0.2">
      <c r="A177" s="1" t="s">
        <v>1044</v>
      </c>
      <c r="B177" s="1" t="s">
        <v>3</v>
      </c>
      <c r="C177" s="1">
        <v>10</v>
      </c>
      <c r="D177" s="3">
        <f>表1[[#This Row],[房源数量]]/SUM(表1[房源数量])</f>
        <v>2.3733576365155311E-5</v>
      </c>
      <c r="K177" s="8" t="s">
        <v>413</v>
      </c>
      <c r="L177" s="7">
        <v>628</v>
      </c>
    </row>
    <row r="178" spans="1:12" x14ac:dyDescent="0.2">
      <c r="A178" s="1" t="s">
        <v>1019</v>
      </c>
      <c r="B178" s="1" t="s">
        <v>3</v>
      </c>
      <c r="C178" s="1">
        <v>3</v>
      </c>
      <c r="D178" s="3">
        <f>表1[[#This Row],[房源数量]]/SUM(表1[房源数量])</f>
        <v>7.1200729095465934E-6</v>
      </c>
      <c r="K178" s="8" t="s">
        <v>93</v>
      </c>
      <c r="L178" s="7">
        <v>1963</v>
      </c>
    </row>
    <row r="179" spans="1:12" x14ac:dyDescent="0.2">
      <c r="A179" s="1" t="s">
        <v>1876</v>
      </c>
      <c r="B179" s="1" t="s">
        <v>1877</v>
      </c>
      <c r="C179" s="1">
        <v>158</v>
      </c>
      <c r="D179" s="3">
        <f>表1[[#This Row],[房源数量]]/SUM(表1[房源数量])</f>
        <v>3.7499050656945393E-4</v>
      </c>
      <c r="K179" s="8" t="s">
        <v>418</v>
      </c>
      <c r="L179" s="7">
        <v>793</v>
      </c>
    </row>
    <row r="180" spans="1:12" x14ac:dyDescent="0.2">
      <c r="A180" s="1" t="s">
        <v>1876</v>
      </c>
      <c r="B180" s="1" t="s">
        <v>1878</v>
      </c>
      <c r="C180" s="1">
        <v>7</v>
      </c>
      <c r="D180" s="3">
        <f>表1[[#This Row],[房源数量]]/SUM(表1[房源数量])</f>
        <v>1.661350345560872E-5</v>
      </c>
      <c r="K180" s="8" t="s">
        <v>412</v>
      </c>
      <c r="L180" s="7">
        <v>1174</v>
      </c>
    </row>
    <row r="181" spans="1:12" x14ac:dyDescent="0.2">
      <c r="A181" s="1" t="s">
        <v>1876</v>
      </c>
      <c r="B181" s="1" t="s">
        <v>3</v>
      </c>
      <c r="C181" s="1">
        <v>2</v>
      </c>
      <c r="D181" s="3">
        <f>表1[[#This Row],[房源数量]]/SUM(表1[房源数量])</f>
        <v>4.7467152730310629E-6</v>
      </c>
      <c r="K181" s="8" t="s">
        <v>421</v>
      </c>
      <c r="L181" s="7">
        <v>1781</v>
      </c>
    </row>
    <row r="182" spans="1:12" x14ac:dyDescent="0.2">
      <c r="A182" s="1" t="s">
        <v>2388</v>
      </c>
      <c r="B182" s="1" t="s">
        <v>3</v>
      </c>
      <c r="C182" s="1">
        <v>531</v>
      </c>
      <c r="D182" s="3">
        <f>表1[[#This Row],[房源数量]]/SUM(表1[房源数量])</f>
        <v>1.2602529049897471E-3</v>
      </c>
      <c r="K182" s="8" t="s">
        <v>417</v>
      </c>
      <c r="L182" s="7">
        <v>969</v>
      </c>
    </row>
    <row r="183" spans="1:12" x14ac:dyDescent="0.2">
      <c r="A183" s="1" t="s">
        <v>2388</v>
      </c>
      <c r="B183" s="1" t="s">
        <v>2389</v>
      </c>
      <c r="C183" s="1">
        <v>41</v>
      </c>
      <c r="D183" s="3">
        <f>表1[[#This Row],[房源数量]]/SUM(表1[房源数量])</f>
        <v>9.7307663097136778E-5</v>
      </c>
      <c r="K183" s="8" t="s">
        <v>426</v>
      </c>
      <c r="L183" s="7">
        <v>241</v>
      </c>
    </row>
    <row r="184" spans="1:12" x14ac:dyDescent="0.2">
      <c r="A184" s="1" t="s">
        <v>2388</v>
      </c>
      <c r="B184" s="1" t="s">
        <v>2390</v>
      </c>
      <c r="C184" s="1">
        <v>22</v>
      </c>
      <c r="D184" s="3">
        <f>表1[[#This Row],[房源数量]]/SUM(表1[房源数量])</f>
        <v>5.2213868003341685E-5</v>
      </c>
      <c r="K184" s="8" t="s">
        <v>414</v>
      </c>
      <c r="L184" s="7">
        <v>1113</v>
      </c>
    </row>
    <row r="185" spans="1:12" x14ac:dyDescent="0.2">
      <c r="A185" s="1" t="s">
        <v>2570</v>
      </c>
      <c r="B185" s="1" t="s">
        <v>3</v>
      </c>
      <c r="C185" s="1">
        <v>1</v>
      </c>
      <c r="D185" s="3">
        <f>表1[[#This Row],[房源数量]]/SUM(表1[房源数量])</f>
        <v>2.3733576365155314E-6</v>
      </c>
      <c r="K185" s="8" t="s">
        <v>415</v>
      </c>
      <c r="L185" s="7">
        <v>220</v>
      </c>
    </row>
    <row r="186" spans="1:12" x14ac:dyDescent="0.2">
      <c r="A186" s="1" t="s">
        <v>1229</v>
      </c>
      <c r="B186" s="1" t="s">
        <v>3</v>
      </c>
      <c r="C186" s="1">
        <v>1994</v>
      </c>
      <c r="D186" s="3">
        <f>表1[[#This Row],[房源数量]]/SUM(表1[房源数量])</f>
        <v>4.7324751272119691E-3</v>
      </c>
      <c r="K186" s="8" t="s">
        <v>21</v>
      </c>
      <c r="L186" s="7">
        <v>1</v>
      </c>
    </row>
    <row r="187" spans="1:12" x14ac:dyDescent="0.2">
      <c r="A187" s="1" t="s">
        <v>1229</v>
      </c>
      <c r="B187" s="1" t="s">
        <v>1230</v>
      </c>
      <c r="C187" s="1">
        <v>634</v>
      </c>
      <c r="D187" s="3">
        <f>表1[[#This Row],[房源数量]]/SUM(表1[房源数量])</f>
        <v>1.5047087415508468E-3</v>
      </c>
      <c r="K187" s="8" t="s">
        <v>423</v>
      </c>
      <c r="L187" s="7">
        <v>197</v>
      </c>
    </row>
    <row r="188" spans="1:12" x14ac:dyDescent="0.2">
      <c r="A188" s="1" t="s">
        <v>1229</v>
      </c>
      <c r="B188" s="1" t="s">
        <v>1231</v>
      </c>
      <c r="C188" s="1">
        <v>1623</v>
      </c>
      <c r="D188" s="3">
        <f>表1[[#This Row],[房源数量]]/SUM(表1[房源数量])</f>
        <v>3.8519594440647072E-3</v>
      </c>
      <c r="K188" s="8" t="s">
        <v>427</v>
      </c>
      <c r="L188" s="7">
        <v>457</v>
      </c>
    </row>
    <row r="189" spans="1:12" x14ac:dyDescent="0.2">
      <c r="A189" s="1" t="s">
        <v>1229</v>
      </c>
      <c r="B189" s="1" t="s">
        <v>1232</v>
      </c>
      <c r="C189" s="1">
        <v>164</v>
      </c>
      <c r="D189" s="3">
        <f>表1[[#This Row],[房源数量]]/SUM(表1[房源数量])</f>
        <v>3.8923065238854711E-4</v>
      </c>
      <c r="K189" s="8" t="s">
        <v>425</v>
      </c>
      <c r="L189" s="7">
        <v>889</v>
      </c>
    </row>
    <row r="190" spans="1:12" x14ac:dyDescent="0.2">
      <c r="A190" s="1" t="s">
        <v>1229</v>
      </c>
      <c r="B190" s="1" t="s">
        <v>1233</v>
      </c>
      <c r="C190" s="1">
        <v>3834</v>
      </c>
      <c r="D190" s="3">
        <f>表1[[#This Row],[房源数量]]/SUM(表1[房源数量])</f>
        <v>9.0994531784005465E-3</v>
      </c>
      <c r="K190" s="8" t="s">
        <v>424</v>
      </c>
      <c r="L190" s="7">
        <v>1080</v>
      </c>
    </row>
    <row r="191" spans="1:12" x14ac:dyDescent="0.2">
      <c r="A191" s="1" t="s">
        <v>1229</v>
      </c>
      <c r="B191" s="1" t="s">
        <v>1234</v>
      </c>
      <c r="C191" s="1">
        <v>359</v>
      </c>
      <c r="D191" s="3">
        <f>表1[[#This Row],[房源数量]]/SUM(表1[房源数量])</f>
        <v>8.5203539150907571E-4</v>
      </c>
      <c r="K191" s="8" t="s">
        <v>416</v>
      </c>
      <c r="L191" s="7">
        <v>294</v>
      </c>
    </row>
    <row r="192" spans="1:12" x14ac:dyDescent="0.2">
      <c r="A192" s="1" t="s">
        <v>1229</v>
      </c>
      <c r="B192" s="1" t="s">
        <v>1235</v>
      </c>
      <c r="C192" s="1">
        <v>215</v>
      </c>
      <c r="D192" s="3">
        <f>表1[[#This Row],[房源数量]]/SUM(表1[房源数量])</f>
        <v>5.1027189185083924E-4</v>
      </c>
      <c r="K192" s="8" t="s">
        <v>422</v>
      </c>
      <c r="L192" s="7">
        <v>18</v>
      </c>
    </row>
    <row r="193" spans="1:12" x14ac:dyDescent="0.2">
      <c r="A193" s="1" t="s">
        <v>1229</v>
      </c>
      <c r="B193" s="1" t="s">
        <v>1236</v>
      </c>
      <c r="C193" s="1">
        <v>1317</v>
      </c>
      <c r="D193" s="3">
        <f>表1[[#This Row],[房源数量]]/SUM(表1[房源数量])</f>
        <v>3.1257120072909548E-3</v>
      </c>
      <c r="K193" s="6" t="s">
        <v>1468</v>
      </c>
      <c r="L193" s="7">
        <v>152</v>
      </c>
    </row>
    <row r="194" spans="1:12" x14ac:dyDescent="0.2">
      <c r="A194" s="1" t="s">
        <v>1229</v>
      </c>
      <c r="B194" s="1" t="s">
        <v>1237</v>
      </c>
      <c r="C194" s="1">
        <v>5208</v>
      </c>
      <c r="D194" s="3">
        <f>表1[[#This Row],[房源数量]]/SUM(表1[房源数量])</f>
        <v>1.2360446570972886E-2</v>
      </c>
      <c r="K194" s="8" t="s">
        <v>3</v>
      </c>
      <c r="L194" s="7">
        <v>64</v>
      </c>
    </row>
    <row r="195" spans="1:12" x14ac:dyDescent="0.2">
      <c r="A195" s="1" t="s">
        <v>1229</v>
      </c>
      <c r="B195" s="1" t="s">
        <v>1238</v>
      </c>
      <c r="C195" s="1">
        <v>12</v>
      </c>
      <c r="D195" s="3">
        <f>表1[[#This Row],[房源数量]]/SUM(表1[房源数量])</f>
        <v>2.8480291638186374E-5</v>
      </c>
      <c r="K195" s="8" t="s">
        <v>1470</v>
      </c>
      <c r="L195" s="7">
        <v>35</v>
      </c>
    </row>
    <row r="196" spans="1:12" x14ac:dyDescent="0.2">
      <c r="A196" s="1" t="s">
        <v>1229</v>
      </c>
      <c r="B196" s="1" t="s">
        <v>1239</v>
      </c>
      <c r="C196" s="1">
        <v>4114</v>
      </c>
      <c r="D196" s="3">
        <f>表1[[#This Row],[房源数量]]/SUM(表1[房源数量])</f>
        <v>9.763993316624895E-3</v>
      </c>
      <c r="K196" s="8" t="s">
        <v>1469</v>
      </c>
      <c r="L196" s="7">
        <v>48</v>
      </c>
    </row>
    <row r="197" spans="1:12" x14ac:dyDescent="0.2">
      <c r="A197" s="1" t="s">
        <v>1229</v>
      </c>
      <c r="B197" s="1" t="s">
        <v>1240</v>
      </c>
      <c r="C197" s="1">
        <v>313</v>
      </c>
      <c r="D197" s="3">
        <f>表1[[#This Row],[房源数量]]/SUM(表1[房源数量])</f>
        <v>7.428609402293613E-4</v>
      </c>
      <c r="K197" s="8" t="s">
        <v>1471</v>
      </c>
      <c r="L197" s="7">
        <v>5</v>
      </c>
    </row>
    <row r="198" spans="1:12" x14ac:dyDescent="0.2">
      <c r="A198" s="1" t="s">
        <v>1228</v>
      </c>
      <c r="B198" s="1" t="s">
        <v>3</v>
      </c>
      <c r="C198" s="1">
        <v>2</v>
      </c>
      <c r="D198" s="3">
        <f>表1[[#This Row],[房源数量]]/SUM(表1[房源数量])</f>
        <v>4.7467152730310629E-6</v>
      </c>
      <c r="K198" s="6" t="s">
        <v>1472</v>
      </c>
      <c r="L198" s="7">
        <v>5</v>
      </c>
    </row>
    <row r="199" spans="1:12" x14ac:dyDescent="0.2">
      <c r="A199" s="1" t="s">
        <v>1252</v>
      </c>
      <c r="B199" s="1" t="s">
        <v>3</v>
      </c>
      <c r="C199" s="1">
        <v>382</v>
      </c>
      <c r="D199" s="3">
        <f>表1[[#This Row],[房源数量]]/SUM(表1[房源数量])</f>
        <v>9.0662261714893292E-4</v>
      </c>
      <c r="K199" s="8" t="s">
        <v>3</v>
      </c>
      <c r="L199" s="7">
        <v>5</v>
      </c>
    </row>
    <row r="200" spans="1:12" x14ac:dyDescent="0.2">
      <c r="A200" s="1" t="s">
        <v>1252</v>
      </c>
      <c r="B200" s="1" t="s">
        <v>1253</v>
      </c>
      <c r="C200" s="1">
        <v>2044</v>
      </c>
      <c r="D200" s="3">
        <f>表1[[#This Row],[房源数量]]/SUM(表1[房源数量])</f>
        <v>4.8511430090377458E-3</v>
      </c>
      <c r="K200" s="6" t="s">
        <v>1593</v>
      </c>
      <c r="L200" s="7">
        <v>16</v>
      </c>
    </row>
    <row r="201" spans="1:12" x14ac:dyDescent="0.2">
      <c r="A201" s="1" t="s">
        <v>1252</v>
      </c>
      <c r="B201" s="1" t="s">
        <v>1254</v>
      </c>
      <c r="C201" s="1">
        <v>361</v>
      </c>
      <c r="D201" s="3">
        <f>表1[[#This Row],[房源数量]]/SUM(表1[房源数量])</f>
        <v>8.5678210678210675E-4</v>
      </c>
      <c r="K201" s="8" t="s">
        <v>3</v>
      </c>
      <c r="L201" s="7">
        <v>11</v>
      </c>
    </row>
    <row r="202" spans="1:12" x14ac:dyDescent="0.2">
      <c r="A202" s="1" t="s">
        <v>1252</v>
      </c>
      <c r="B202" s="1" t="s">
        <v>1255</v>
      </c>
      <c r="C202" s="1">
        <v>3</v>
      </c>
      <c r="D202" s="3">
        <f>表1[[#This Row],[房源数量]]/SUM(表1[房源数量])</f>
        <v>7.1200729095465934E-6</v>
      </c>
      <c r="K202" s="8" t="s">
        <v>1594</v>
      </c>
      <c r="L202" s="7">
        <v>5</v>
      </c>
    </row>
    <row r="203" spans="1:12" x14ac:dyDescent="0.2">
      <c r="A203" s="1" t="s">
        <v>711</v>
      </c>
      <c r="B203" s="1" t="s">
        <v>3</v>
      </c>
      <c r="C203" s="1">
        <v>1</v>
      </c>
      <c r="D203" s="3">
        <f>表1[[#This Row],[房源数量]]/SUM(表1[房源数量])</f>
        <v>2.3733576365155314E-6</v>
      </c>
      <c r="K203" s="6" t="s">
        <v>2002</v>
      </c>
      <c r="L203" s="7">
        <v>26</v>
      </c>
    </row>
    <row r="204" spans="1:12" x14ac:dyDescent="0.2">
      <c r="A204" s="1" t="s">
        <v>1880</v>
      </c>
      <c r="B204" s="1" t="s">
        <v>3</v>
      </c>
      <c r="C204" s="1">
        <v>1</v>
      </c>
      <c r="D204" s="3">
        <f>表1[[#This Row],[房源数量]]/SUM(表1[房源数量])</f>
        <v>2.3733576365155314E-6</v>
      </c>
      <c r="K204" s="8" t="s">
        <v>3</v>
      </c>
      <c r="L204" s="7">
        <v>26</v>
      </c>
    </row>
    <row r="205" spans="1:12" x14ac:dyDescent="0.2">
      <c r="A205" s="1" t="s">
        <v>1881</v>
      </c>
      <c r="B205" s="1" t="s">
        <v>1881</v>
      </c>
      <c r="C205" s="1">
        <v>6</v>
      </c>
      <c r="D205" s="3">
        <f>表1[[#This Row],[房源数量]]/SUM(表1[房源数量])</f>
        <v>1.4240145819093187E-5</v>
      </c>
      <c r="K205" s="6" t="s">
        <v>388</v>
      </c>
      <c r="L205" s="7">
        <v>20</v>
      </c>
    </row>
    <row r="206" spans="1:12" x14ac:dyDescent="0.2">
      <c r="A206" s="1" t="s">
        <v>1881</v>
      </c>
      <c r="B206" s="1" t="s">
        <v>3</v>
      </c>
      <c r="C206" s="1">
        <v>24</v>
      </c>
      <c r="D206" s="3">
        <f>表1[[#This Row],[房源数量]]/SUM(表1[房源数量])</f>
        <v>5.6960583276372748E-5</v>
      </c>
      <c r="K206" s="8" t="s">
        <v>3</v>
      </c>
      <c r="L206" s="7">
        <v>20</v>
      </c>
    </row>
    <row r="207" spans="1:12" x14ac:dyDescent="0.2">
      <c r="A207" s="1" t="s">
        <v>1882</v>
      </c>
      <c r="B207" s="1" t="s">
        <v>1744</v>
      </c>
      <c r="C207" s="1">
        <v>1</v>
      </c>
      <c r="D207" s="3">
        <f>表1[[#This Row],[房源数量]]/SUM(表1[房源数量])</f>
        <v>2.3733576365155314E-6</v>
      </c>
      <c r="K207" s="6" t="s">
        <v>940</v>
      </c>
      <c r="L207" s="7">
        <v>20</v>
      </c>
    </row>
    <row r="208" spans="1:12" x14ac:dyDescent="0.2">
      <c r="A208" s="1" t="s">
        <v>1882</v>
      </c>
      <c r="B208" s="1" t="s">
        <v>3</v>
      </c>
      <c r="C208" s="1">
        <v>130</v>
      </c>
      <c r="D208" s="3">
        <f>表1[[#This Row],[房源数量]]/SUM(表1[房源数量])</f>
        <v>3.0853649274701907E-4</v>
      </c>
      <c r="K208" s="8" t="s">
        <v>3</v>
      </c>
      <c r="L208" s="7">
        <v>20</v>
      </c>
    </row>
    <row r="209" spans="1:12" x14ac:dyDescent="0.2">
      <c r="A209" s="1" t="s">
        <v>1642</v>
      </c>
      <c r="B209" s="1" t="s">
        <v>1643</v>
      </c>
      <c r="C209" s="1">
        <v>19</v>
      </c>
      <c r="D209" s="3">
        <f>表1[[#This Row],[房源数量]]/SUM(表1[房源数量])</f>
        <v>4.5093795093795094E-5</v>
      </c>
      <c r="K209" s="6" t="s">
        <v>939</v>
      </c>
      <c r="L209" s="7">
        <v>3</v>
      </c>
    </row>
    <row r="210" spans="1:12" x14ac:dyDescent="0.2">
      <c r="A210" s="1" t="s">
        <v>1642</v>
      </c>
      <c r="B210" s="1" t="s">
        <v>3</v>
      </c>
      <c r="C210" s="1">
        <v>163</v>
      </c>
      <c r="D210" s="3">
        <f>表1[[#This Row],[房源数量]]/SUM(表1[房源数量])</f>
        <v>3.8685729475203159E-4</v>
      </c>
      <c r="K210" s="8" t="s">
        <v>3</v>
      </c>
      <c r="L210" s="7">
        <v>3</v>
      </c>
    </row>
    <row r="211" spans="1:12" x14ac:dyDescent="0.2">
      <c r="A211" s="1" t="s">
        <v>2194</v>
      </c>
      <c r="B211" s="1" t="s">
        <v>3</v>
      </c>
      <c r="C211" s="1">
        <v>1</v>
      </c>
      <c r="D211" s="3">
        <f>表1[[#This Row],[房源数量]]/SUM(表1[房源数量])</f>
        <v>2.3733576365155314E-6</v>
      </c>
      <c r="K211" s="6" t="s">
        <v>941</v>
      </c>
      <c r="L211" s="7">
        <v>1</v>
      </c>
    </row>
    <row r="212" spans="1:12" x14ac:dyDescent="0.2">
      <c r="A212" s="1" t="s">
        <v>2317</v>
      </c>
      <c r="B212" s="1" t="s">
        <v>3</v>
      </c>
      <c r="C212" s="1">
        <v>3</v>
      </c>
      <c r="D212" s="3">
        <f>表1[[#This Row],[房源数量]]/SUM(表1[房源数量])</f>
        <v>7.1200729095465934E-6</v>
      </c>
      <c r="K212" s="8" t="s">
        <v>3</v>
      </c>
      <c r="L212" s="7">
        <v>1</v>
      </c>
    </row>
    <row r="213" spans="1:12" x14ac:dyDescent="0.2">
      <c r="A213" s="1" t="s">
        <v>2318</v>
      </c>
      <c r="B213" s="1" t="s">
        <v>2319</v>
      </c>
      <c r="C213" s="1">
        <v>5</v>
      </c>
      <c r="D213" s="3">
        <f>表1[[#This Row],[房源数量]]/SUM(表1[房源数量])</f>
        <v>1.1866788182577655E-5</v>
      </c>
      <c r="K213" s="6" t="s">
        <v>1854</v>
      </c>
      <c r="L213" s="7">
        <v>33</v>
      </c>
    </row>
    <row r="214" spans="1:12" x14ac:dyDescent="0.2">
      <c r="A214" s="1" t="s">
        <v>2318</v>
      </c>
      <c r="B214" s="1" t="s">
        <v>561</v>
      </c>
      <c r="C214" s="1">
        <v>26</v>
      </c>
      <c r="D214" s="3">
        <f>表1[[#This Row],[房源数量]]/SUM(表1[房源数量])</f>
        <v>6.170729854940381E-5</v>
      </c>
      <c r="K214" s="8" t="s">
        <v>3</v>
      </c>
      <c r="L214" s="7">
        <v>16</v>
      </c>
    </row>
    <row r="215" spans="1:12" x14ac:dyDescent="0.2">
      <c r="A215" s="1" t="s">
        <v>2318</v>
      </c>
      <c r="B215" s="1" t="s">
        <v>2320</v>
      </c>
      <c r="C215" s="1">
        <v>76</v>
      </c>
      <c r="D215" s="3">
        <f>表1[[#This Row],[房源数量]]/SUM(表1[房源数量])</f>
        <v>1.8037518037518038E-4</v>
      </c>
      <c r="K215" s="8" t="s">
        <v>1855</v>
      </c>
      <c r="L215" s="7">
        <v>17</v>
      </c>
    </row>
    <row r="216" spans="1:12" x14ac:dyDescent="0.2">
      <c r="A216" s="1" t="s">
        <v>2318</v>
      </c>
      <c r="B216" s="1" t="s">
        <v>3</v>
      </c>
      <c r="C216" s="1">
        <v>28</v>
      </c>
      <c r="D216" s="3">
        <f>表1[[#This Row],[房源数量]]/SUM(表1[房源数量])</f>
        <v>6.645401382243488E-5</v>
      </c>
      <c r="K216" s="6" t="s">
        <v>1564</v>
      </c>
      <c r="L216" s="7">
        <v>1</v>
      </c>
    </row>
    <row r="217" spans="1:12" x14ac:dyDescent="0.2">
      <c r="A217" s="1" t="s">
        <v>2321</v>
      </c>
      <c r="B217" s="1" t="s">
        <v>3</v>
      </c>
      <c r="C217" s="1">
        <v>23</v>
      </c>
      <c r="D217" s="3">
        <f>表1[[#This Row],[房源数量]]/SUM(表1[房源数量])</f>
        <v>5.4587225639857219E-5</v>
      </c>
      <c r="K217" s="8" t="s">
        <v>3</v>
      </c>
      <c r="L217" s="7">
        <v>1</v>
      </c>
    </row>
    <row r="218" spans="1:12" x14ac:dyDescent="0.2">
      <c r="A218" s="1" t="s">
        <v>372</v>
      </c>
      <c r="B218" s="1" t="s">
        <v>3</v>
      </c>
      <c r="C218" s="1">
        <v>104</v>
      </c>
      <c r="D218" s="3">
        <f>表1[[#This Row],[房源数量]]/SUM(表1[房源数量])</f>
        <v>2.4682919419761524E-4</v>
      </c>
      <c r="K218" s="6" t="s">
        <v>1685</v>
      </c>
      <c r="L218" s="7">
        <v>20</v>
      </c>
    </row>
    <row r="219" spans="1:12" x14ac:dyDescent="0.2">
      <c r="A219" s="1" t="s">
        <v>1012</v>
      </c>
      <c r="B219" s="1" t="s">
        <v>3</v>
      </c>
      <c r="C219" s="1">
        <v>1</v>
      </c>
      <c r="D219" s="3">
        <f>表1[[#This Row],[房源数量]]/SUM(表1[房源数量])</f>
        <v>2.3733576365155314E-6</v>
      </c>
      <c r="K219" s="8" t="s">
        <v>3</v>
      </c>
      <c r="L219" s="7">
        <v>20</v>
      </c>
    </row>
    <row r="220" spans="1:12" x14ac:dyDescent="0.2">
      <c r="A220" s="1" t="s">
        <v>1009</v>
      </c>
      <c r="B220" s="1" t="s">
        <v>3</v>
      </c>
      <c r="C220" s="1">
        <v>72</v>
      </c>
      <c r="D220" s="3">
        <f>表1[[#This Row],[房源数量]]/SUM(表1[房源数量])</f>
        <v>1.7088174982911826E-4</v>
      </c>
      <c r="K220" s="6" t="s">
        <v>255</v>
      </c>
      <c r="L220" s="7">
        <v>3</v>
      </c>
    </row>
    <row r="221" spans="1:12" x14ac:dyDescent="0.2">
      <c r="A221" s="1" t="s">
        <v>1010</v>
      </c>
      <c r="B221" s="1" t="s">
        <v>1011</v>
      </c>
      <c r="C221" s="1">
        <v>1</v>
      </c>
      <c r="D221" s="3">
        <f>表1[[#This Row],[房源数量]]/SUM(表1[房源数量])</f>
        <v>2.3733576365155314E-6</v>
      </c>
      <c r="K221" s="8" t="s">
        <v>3</v>
      </c>
      <c r="L221" s="7">
        <v>1</v>
      </c>
    </row>
    <row r="222" spans="1:12" x14ac:dyDescent="0.2">
      <c r="A222" s="1" t="s">
        <v>1010</v>
      </c>
      <c r="B222" s="1" t="s">
        <v>3</v>
      </c>
      <c r="C222" s="1">
        <v>30</v>
      </c>
      <c r="D222" s="3">
        <f>表1[[#This Row],[房源数量]]/SUM(表1[房源数量])</f>
        <v>7.1200729095465936E-5</v>
      </c>
      <c r="K222" s="8" t="s">
        <v>256</v>
      </c>
      <c r="L222" s="7">
        <v>2</v>
      </c>
    </row>
    <row r="223" spans="1:12" x14ac:dyDescent="0.2">
      <c r="A223" s="1" t="s">
        <v>1845</v>
      </c>
      <c r="B223" s="1" t="s">
        <v>1846</v>
      </c>
      <c r="C223" s="1">
        <v>8</v>
      </c>
      <c r="D223" s="3">
        <f>表1[[#This Row],[房源数量]]/SUM(表1[房源数量])</f>
        <v>1.8986861092124251E-5</v>
      </c>
      <c r="K223" s="6" t="s">
        <v>508</v>
      </c>
      <c r="L223" s="7">
        <v>7</v>
      </c>
    </row>
    <row r="224" spans="1:12" x14ac:dyDescent="0.2">
      <c r="A224" s="1" t="s">
        <v>1845</v>
      </c>
      <c r="B224" s="1" t="s">
        <v>1847</v>
      </c>
      <c r="C224" s="1">
        <v>52</v>
      </c>
      <c r="D224" s="3">
        <f>表1[[#This Row],[房源数量]]/SUM(表1[房源数量])</f>
        <v>1.2341459709880762E-4</v>
      </c>
      <c r="K224" s="8" t="s">
        <v>3</v>
      </c>
      <c r="L224" s="7">
        <v>7</v>
      </c>
    </row>
    <row r="225" spans="1:12" x14ac:dyDescent="0.2">
      <c r="A225" s="1" t="s">
        <v>1558</v>
      </c>
      <c r="B225" s="1" t="s">
        <v>3</v>
      </c>
      <c r="C225" s="1">
        <v>31</v>
      </c>
      <c r="D225" s="3">
        <f>表1[[#This Row],[房源数量]]/SUM(表1[房源数量])</f>
        <v>7.3574086731981471E-5</v>
      </c>
      <c r="K225" s="6" t="s">
        <v>510</v>
      </c>
      <c r="L225" s="7">
        <v>165</v>
      </c>
    </row>
    <row r="226" spans="1:12" x14ac:dyDescent="0.2">
      <c r="A226" s="1" t="s">
        <v>1559</v>
      </c>
      <c r="B226" s="1" t="s">
        <v>3</v>
      </c>
      <c r="C226" s="1">
        <v>20</v>
      </c>
      <c r="D226" s="3">
        <f>表1[[#This Row],[房源数量]]/SUM(表1[房源数量])</f>
        <v>4.7467152730310622E-5</v>
      </c>
      <c r="K226" s="8" t="s">
        <v>3</v>
      </c>
      <c r="L226" s="7">
        <v>165</v>
      </c>
    </row>
    <row r="227" spans="1:12" x14ac:dyDescent="0.2">
      <c r="A227" s="1" t="s">
        <v>1018</v>
      </c>
      <c r="B227" s="1" t="s">
        <v>3</v>
      </c>
      <c r="C227" s="1">
        <v>2</v>
      </c>
      <c r="D227" s="3">
        <f>表1[[#This Row],[房源数量]]/SUM(表1[房源数量])</f>
        <v>4.7467152730310629E-6</v>
      </c>
      <c r="K227" s="6" t="s">
        <v>507</v>
      </c>
      <c r="L227" s="7">
        <v>1</v>
      </c>
    </row>
    <row r="228" spans="1:12" x14ac:dyDescent="0.2">
      <c r="A228" s="1" t="s">
        <v>1792</v>
      </c>
      <c r="B228" s="1" t="s">
        <v>3</v>
      </c>
      <c r="C228" s="1">
        <v>930</v>
      </c>
      <c r="D228" s="3">
        <f>表1[[#This Row],[房源数量]]/SUM(表1[房源数量])</f>
        <v>2.2072226019594441E-3</v>
      </c>
      <c r="K228" s="8" t="s">
        <v>3</v>
      </c>
      <c r="L228" s="7">
        <v>1</v>
      </c>
    </row>
    <row r="229" spans="1:12" x14ac:dyDescent="0.2">
      <c r="A229" s="1" t="s">
        <v>1792</v>
      </c>
      <c r="B229" s="1" t="s">
        <v>1482</v>
      </c>
      <c r="C229" s="1">
        <v>24</v>
      </c>
      <c r="D229" s="3">
        <f>表1[[#This Row],[房源数量]]/SUM(表1[房源数量])</f>
        <v>5.6960583276372748E-5</v>
      </c>
      <c r="K229" s="6" t="s">
        <v>509</v>
      </c>
      <c r="L229" s="7">
        <v>14</v>
      </c>
    </row>
    <row r="230" spans="1:12" x14ac:dyDescent="0.2">
      <c r="A230" s="1" t="s">
        <v>1225</v>
      </c>
      <c r="B230" s="1" t="s">
        <v>3</v>
      </c>
      <c r="C230" s="1">
        <v>12</v>
      </c>
      <c r="D230" s="3">
        <f>表1[[#This Row],[房源数量]]/SUM(表1[房源数量])</f>
        <v>2.8480291638186374E-5</v>
      </c>
      <c r="K230" s="8" t="s">
        <v>3</v>
      </c>
      <c r="L230" s="7">
        <v>14</v>
      </c>
    </row>
    <row r="231" spans="1:12" x14ac:dyDescent="0.2">
      <c r="A231" s="1" t="s">
        <v>1226</v>
      </c>
      <c r="B231" s="1" t="s">
        <v>3</v>
      </c>
      <c r="C231" s="1">
        <v>8</v>
      </c>
      <c r="D231" s="3">
        <f>表1[[#This Row],[房源数量]]/SUM(表1[房源数量])</f>
        <v>1.8986861092124251E-5</v>
      </c>
      <c r="K231" s="6" t="s">
        <v>1041</v>
      </c>
      <c r="L231" s="7">
        <v>35</v>
      </c>
    </row>
    <row r="232" spans="1:12" x14ac:dyDescent="0.2">
      <c r="A232" s="1" t="s">
        <v>269</v>
      </c>
      <c r="B232" s="1" t="s">
        <v>3</v>
      </c>
      <c r="C232" s="1">
        <v>4</v>
      </c>
      <c r="D232" s="3">
        <f>表1[[#This Row],[房源数量]]/SUM(表1[房源数量])</f>
        <v>9.4934305460621257E-6</v>
      </c>
      <c r="K232" s="8" t="s">
        <v>3</v>
      </c>
      <c r="L232" s="7">
        <v>35</v>
      </c>
    </row>
    <row r="233" spans="1:12" x14ac:dyDescent="0.2">
      <c r="A233" s="1" t="s">
        <v>2332</v>
      </c>
      <c r="B233" s="1" t="s">
        <v>3</v>
      </c>
      <c r="C233" s="1">
        <v>6</v>
      </c>
      <c r="D233" s="3">
        <f>表1[[#This Row],[房源数量]]/SUM(表1[房源数量])</f>
        <v>1.4240145819093187E-5</v>
      </c>
      <c r="K233" s="6" t="s">
        <v>2158</v>
      </c>
      <c r="L233" s="7">
        <v>16</v>
      </c>
    </row>
    <row r="234" spans="1:12" x14ac:dyDescent="0.2">
      <c r="A234" s="1" t="s">
        <v>2329</v>
      </c>
      <c r="B234" s="1" t="s">
        <v>2330</v>
      </c>
      <c r="C234" s="1">
        <v>1</v>
      </c>
      <c r="D234" s="3">
        <f>表1[[#This Row],[房源数量]]/SUM(表1[房源数量])</f>
        <v>2.3733576365155314E-6</v>
      </c>
      <c r="K234" s="8" t="s">
        <v>3</v>
      </c>
      <c r="L234" s="7">
        <v>16</v>
      </c>
    </row>
    <row r="235" spans="1:12" x14ac:dyDescent="0.2">
      <c r="A235" s="1" t="s">
        <v>2329</v>
      </c>
      <c r="B235" s="1" t="s">
        <v>2331</v>
      </c>
      <c r="C235" s="1">
        <v>2</v>
      </c>
      <c r="D235" s="3">
        <f>表1[[#This Row],[房源数量]]/SUM(表1[房源数量])</f>
        <v>4.7467152730310629E-6</v>
      </c>
      <c r="K235" s="6" t="s">
        <v>2159</v>
      </c>
      <c r="L235" s="7">
        <v>1</v>
      </c>
    </row>
    <row r="236" spans="1:12" x14ac:dyDescent="0.2">
      <c r="A236" s="1" t="s">
        <v>2329</v>
      </c>
      <c r="B236" s="1" t="s">
        <v>3</v>
      </c>
      <c r="C236" s="1">
        <v>2</v>
      </c>
      <c r="D236" s="3">
        <f>表1[[#This Row],[房源数量]]/SUM(表1[房源数量])</f>
        <v>4.7467152730310629E-6</v>
      </c>
      <c r="K236" s="8" t="s">
        <v>3</v>
      </c>
      <c r="L236" s="7">
        <v>1</v>
      </c>
    </row>
    <row r="237" spans="1:12" x14ac:dyDescent="0.2">
      <c r="A237" s="1" t="s">
        <v>763</v>
      </c>
      <c r="B237" s="1" t="s">
        <v>764</v>
      </c>
      <c r="C237" s="1">
        <v>17</v>
      </c>
      <c r="D237" s="3">
        <f>表1[[#This Row],[房源数量]]/SUM(表1[房源数量])</f>
        <v>4.0347079820764031E-5</v>
      </c>
      <c r="K237" s="6" t="s">
        <v>2160</v>
      </c>
      <c r="L237" s="7">
        <v>1</v>
      </c>
    </row>
    <row r="238" spans="1:12" x14ac:dyDescent="0.2">
      <c r="A238" s="1" t="s">
        <v>763</v>
      </c>
      <c r="B238" s="1" t="s">
        <v>765</v>
      </c>
      <c r="C238" s="1">
        <v>11</v>
      </c>
      <c r="D238" s="3">
        <f>表1[[#This Row],[房源数量]]/SUM(表1[房源数量])</f>
        <v>2.6106934001670842E-5</v>
      </c>
      <c r="K238" s="8" t="s">
        <v>3</v>
      </c>
      <c r="L238" s="7">
        <v>1</v>
      </c>
    </row>
    <row r="239" spans="1:12" x14ac:dyDescent="0.2">
      <c r="A239" s="1" t="s">
        <v>763</v>
      </c>
      <c r="B239" s="1" t="s">
        <v>766</v>
      </c>
      <c r="C239" s="1">
        <v>16</v>
      </c>
      <c r="D239" s="3">
        <f>表1[[#This Row],[房源数量]]/SUM(表1[房源数量])</f>
        <v>3.7973722184248503E-5</v>
      </c>
      <c r="K239" s="6" t="s">
        <v>1663</v>
      </c>
      <c r="L239" s="7">
        <v>102</v>
      </c>
    </row>
    <row r="240" spans="1:12" x14ac:dyDescent="0.2">
      <c r="A240" s="1" t="s">
        <v>763</v>
      </c>
      <c r="B240" s="1" t="s">
        <v>58</v>
      </c>
      <c r="C240" s="1">
        <v>279</v>
      </c>
      <c r="D240" s="3">
        <f>表1[[#This Row],[房源数量]]/SUM(表1[房源数量])</f>
        <v>6.6216678058783325E-4</v>
      </c>
      <c r="K240" s="8" t="s">
        <v>3</v>
      </c>
      <c r="L240" s="7">
        <v>72</v>
      </c>
    </row>
    <row r="241" spans="1:12" x14ac:dyDescent="0.2">
      <c r="A241" s="1" t="s">
        <v>763</v>
      </c>
      <c r="B241" s="1" t="s">
        <v>767</v>
      </c>
      <c r="C241" s="1">
        <v>5</v>
      </c>
      <c r="D241" s="3">
        <f>表1[[#This Row],[房源数量]]/SUM(表1[房源数量])</f>
        <v>1.1866788182577655E-5</v>
      </c>
      <c r="K241" s="8" t="s">
        <v>1079</v>
      </c>
      <c r="L241" s="7">
        <v>2</v>
      </c>
    </row>
    <row r="242" spans="1:12" x14ac:dyDescent="0.2">
      <c r="A242" s="1" t="s">
        <v>763</v>
      </c>
      <c r="B242" s="1" t="s">
        <v>768</v>
      </c>
      <c r="C242" s="1">
        <v>2</v>
      </c>
      <c r="D242" s="3">
        <f>表1[[#This Row],[房源数量]]/SUM(表1[房源数量])</f>
        <v>4.7467152730310629E-6</v>
      </c>
      <c r="K242" s="8" t="s">
        <v>1664</v>
      </c>
      <c r="L242" s="7">
        <v>28</v>
      </c>
    </row>
    <row r="243" spans="1:12" x14ac:dyDescent="0.2">
      <c r="A243" s="1" t="s">
        <v>763</v>
      </c>
      <c r="B243" s="1" t="s">
        <v>61</v>
      </c>
      <c r="C243" s="1">
        <v>45</v>
      </c>
      <c r="D243" s="3">
        <f>表1[[#This Row],[房源数量]]/SUM(表1[房源数量])</f>
        <v>1.068010936431989E-4</v>
      </c>
      <c r="K243" s="6" t="s">
        <v>997</v>
      </c>
      <c r="L243" s="7">
        <v>1</v>
      </c>
    </row>
    <row r="244" spans="1:12" x14ac:dyDescent="0.2">
      <c r="A244" s="1" t="s">
        <v>763</v>
      </c>
      <c r="B244" s="1" t="s">
        <v>769</v>
      </c>
      <c r="C244" s="1">
        <v>5</v>
      </c>
      <c r="D244" s="3">
        <f>表1[[#This Row],[房源数量]]/SUM(表1[房源数量])</f>
        <v>1.1866788182577655E-5</v>
      </c>
      <c r="K244" s="8" t="s">
        <v>3</v>
      </c>
      <c r="L244" s="7">
        <v>1</v>
      </c>
    </row>
    <row r="245" spans="1:12" x14ac:dyDescent="0.2">
      <c r="A245" s="1" t="s">
        <v>763</v>
      </c>
      <c r="B245" s="1" t="s">
        <v>770</v>
      </c>
      <c r="C245" s="1">
        <v>7</v>
      </c>
      <c r="D245" s="3">
        <f>表1[[#This Row],[房源数量]]/SUM(表1[房源数量])</f>
        <v>1.661350345560872E-5</v>
      </c>
      <c r="K245" s="6" t="s">
        <v>1400</v>
      </c>
      <c r="L245" s="7">
        <v>1</v>
      </c>
    </row>
    <row r="246" spans="1:12" x14ac:dyDescent="0.2">
      <c r="A246" s="1" t="s">
        <v>763</v>
      </c>
      <c r="B246" s="1" t="s">
        <v>771</v>
      </c>
      <c r="C246" s="1">
        <v>44</v>
      </c>
      <c r="D246" s="3">
        <f>表1[[#This Row],[房源数量]]/SUM(表1[房源数量])</f>
        <v>1.0442773600668337E-4</v>
      </c>
      <c r="K246" s="8" t="s">
        <v>3</v>
      </c>
      <c r="L246" s="7">
        <v>1</v>
      </c>
    </row>
    <row r="247" spans="1:12" x14ac:dyDescent="0.2">
      <c r="A247" s="1" t="s">
        <v>763</v>
      </c>
      <c r="B247" s="1" t="s">
        <v>772</v>
      </c>
      <c r="C247" s="1">
        <v>8</v>
      </c>
      <c r="D247" s="3">
        <f>表1[[#This Row],[房源数量]]/SUM(表1[房源数量])</f>
        <v>1.8986861092124251E-5</v>
      </c>
      <c r="K247" s="6" t="s">
        <v>1397</v>
      </c>
      <c r="L247" s="7">
        <v>4</v>
      </c>
    </row>
    <row r="248" spans="1:12" x14ac:dyDescent="0.2">
      <c r="A248" s="1" t="s">
        <v>763</v>
      </c>
      <c r="B248" s="1" t="s">
        <v>773</v>
      </c>
      <c r="C248" s="1">
        <v>209</v>
      </c>
      <c r="D248" s="3">
        <f>表1[[#This Row],[房源数量]]/SUM(表1[房源数量])</f>
        <v>4.96031746031746E-4</v>
      </c>
      <c r="K248" s="8" t="s">
        <v>3</v>
      </c>
      <c r="L248" s="7">
        <v>4</v>
      </c>
    </row>
    <row r="249" spans="1:12" x14ac:dyDescent="0.2">
      <c r="A249" s="1" t="s">
        <v>763</v>
      </c>
      <c r="B249" s="1" t="s">
        <v>774</v>
      </c>
      <c r="C249" s="1">
        <v>7</v>
      </c>
      <c r="D249" s="3">
        <f>表1[[#This Row],[房源数量]]/SUM(表1[房源数量])</f>
        <v>1.661350345560872E-5</v>
      </c>
      <c r="K249" s="6" t="s">
        <v>1398</v>
      </c>
      <c r="L249" s="7">
        <v>4</v>
      </c>
    </row>
    <row r="250" spans="1:12" x14ac:dyDescent="0.2">
      <c r="A250" s="1" t="s">
        <v>763</v>
      </c>
      <c r="B250" s="1" t="s">
        <v>74</v>
      </c>
      <c r="C250" s="1">
        <v>11</v>
      </c>
      <c r="D250" s="3">
        <f>表1[[#This Row],[房源数量]]/SUM(表1[房源数量])</f>
        <v>2.6106934001670842E-5</v>
      </c>
      <c r="K250" s="8" t="s">
        <v>3</v>
      </c>
      <c r="L250" s="7">
        <v>4</v>
      </c>
    </row>
    <row r="251" spans="1:12" x14ac:dyDescent="0.2">
      <c r="A251" s="1" t="s">
        <v>763</v>
      </c>
      <c r="B251" s="1" t="s">
        <v>775</v>
      </c>
      <c r="C251" s="1">
        <v>11</v>
      </c>
      <c r="D251" s="3">
        <f>表1[[#This Row],[房源数量]]/SUM(表1[房源数量])</f>
        <v>2.6106934001670842E-5</v>
      </c>
      <c r="K251" s="6" t="s">
        <v>1399</v>
      </c>
      <c r="L251" s="7">
        <v>36</v>
      </c>
    </row>
    <row r="252" spans="1:12" x14ac:dyDescent="0.2">
      <c r="A252" s="1" t="s">
        <v>763</v>
      </c>
      <c r="B252" s="1" t="s">
        <v>776</v>
      </c>
      <c r="C252" s="1">
        <v>7</v>
      </c>
      <c r="D252" s="3">
        <f>表1[[#This Row],[房源数量]]/SUM(表1[房源数量])</f>
        <v>1.661350345560872E-5</v>
      </c>
      <c r="K252" s="8" t="s">
        <v>3</v>
      </c>
      <c r="L252" s="7">
        <v>36</v>
      </c>
    </row>
    <row r="253" spans="1:12" x14ac:dyDescent="0.2">
      <c r="A253" s="1" t="s">
        <v>763</v>
      </c>
      <c r="B253" s="1" t="s">
        <v>144</v>
      </c>
      <c r="C253" s="1">
        <v>51</v>
      </c>
      <c r="D253" s="3">
        <f>表1[[#This Row],[房源数量]]/SUM(表1[房源数量])</f>
        <v>1.210412394622921E-4</v>
      </c>
      <c r="K253" s="6" t="s">
        <v>1401</v>
      </c>
      <c r="L253" s="7">
        <v>912</v>
      </c>
    </row>
    <row r="254" spans="1:12" x14ac:dyDescent="0.2">
      <c r="A254" s="1" t="s">
        <v>763</v>
      </c>
      <c r="B254" s="1" t="s">
        <v>777</v>
      </c>
      <c r="C254" s="1">
        <v>82</v>
      </c>
      <c r="D254" s="3">
        <f>表1[[#This Row],[房源数量]]/SUM(表1[房源数量])</f>
        <v>1.9461532619427356E-4</v>
      </c>
      <c r="K254" s="8" t="s">
        <v>3</v>
      </c>
      <c r="L254" s="7">
        <v>909</v>
      </c>
    </row>
    <row r="255" spans="1:12" x14ac:dyDescent="0.2">
      <c r="A255" s="1" t="s">
        <v>763</v>
      </c>
      <c r="B255" s="1" t="s">
        <v>778</v>
      </c>
      <c r="C255" s="1">
        <v>19</v>
      </c>
      <c r="D255" s="3">
        <f>表1[[#This Row],[房源数量]]/SUM(表1[房源数量])</f>
        <v>4.5093795093795094E-5</v>
      </c>
      <c r="K255" s="8" t="s">
        <v>1281</v>
      </c>
      <c r="L255" s="7">
        <v>2</v>
      </c>
    </row>
    <row r="256" spans="1:12" x14ac:dyDescent="0.2">
      <c r="A256" s="1" t="s">
        <v>763</v>
      </c>
      <c r="B256" s="1" t="s">
        <v>779</v>
      </c>
      <c r="C256" s="1">
        <v>5</v>
      </c>
      <c r="D256" s="3">
        <f>表1[[#This Row],[房源数量]]/SUM(表1[房源数量])</f>
        <v>1.1866788182577655E-5</v>
      </c>
      <c r="K256" s="8" t="s">
        <v>1402</v>
      </c>
      <c r="L256" s="7">
        <v>1</v>
      </c>
    </row>
    <row r="257" spans="1:12" x14ac:dyDescent="0.2">
      <c r="A257" s="1" t="s">
        <v>763</v>
      </c>
      <c r="B257" s="1" t="s">
        <v>780</v>
      </c>
      <c r="C257" s="1">
        <v>1</v>
      </c>
      <c r="D257" s="3">
        <f>表1[[#This Row],[房源数量]]/SUM(表1[房源数量])</f>
        <v>2.3733576365155314E-6</v>
      </c>
      <c r="K257" s="6" t="s">
        <v>1050</v>
      </c>
      <c r="L257" s="7">
        <v>87</v>
      </c>
    </row>
    <row r="258" spans="1:12" x14ac:dyDescent="0.2">
      <c r="A258" s="1" t="s">
        <v>763</v>
      </c>
      <c r="B258" s="1" t="s">
        <v>3</v>
      </c>
      <c r="C258" s="1">
        <v>26</v>
      </c>
      <c r="D258" s="3">
        <f>表1[[#This Row],[房源数量]]/SUM(表1[房源数量])</f>
        <v>6.170729854940381E-5</v>
      </c>
      <c r="K258" s="8" t="s">
        <v>3</v>
      </c>
      <c r="L258" s="7">
        <v>25</v>
      </c>
    </row>
    <row r="259" spans="1:12" x14ac:dyDescent="0.2">
      <c r="A259" s="1" t="s">
        <v>732</v>
      </c>
      <c r="B259" s="1" t="s">
        <v>3</v>
      </c>
      <c r="C259" s="1">
        <v>35</v>
      </c>
      <c r="D259" s="3">
        <f>表1[[#This Row],[房源数量]]/SUM(表1[房源数量])</f>
        <v>8.3067517278043597E-5</v>
      </c>
      <c r="K259" s="8" t="s">
        <v>1052</v>
      </c>
      <c r="L259" s="7">
        <v>4</v>
      </c>
    </row>
    <row r="260" spans="1:12" x14ac:dyDescent="0.2">
      <c r="A260" s="1" t="s">
        <v>726</v>
      </c>
      <c r="B260" s="1" t="s">
        <v>3</v>
      </c>
      <c r="C260" s="1">
        <v>1</v>
      </c>
      <c r="D260" s="3">
        <f>表1[[#This Row],[房源数量]]/SUM(表1[房源数量])</f>
        <v>2.3733576365155314E-6</v>
      </c>
      <c r="K260" s="8" t="s">
        <v>1051</v>
      </c>
      <c r="L260" s="7">
        <v>58</v>
      </c>
    </row>
    <row r="261" spans="1:12" x14ac:dyDescent="0.2">
      <c r="A261" s="1" t="s">
        <v>724</v>
      </c>
      <c r="B261" s="1" t="s">
        <v>3</v>
      </c>
      <c r="C261" s="1">
        <v>1</v>
      </c>
      <c r="D261" s="3">
        <f>表1[[#This Row],[房源数量]]/SUM(表1[房源数量])</f>
        <v>2.3733576365155314E-6</v>
      </c>
      <c r="K261" s="6" t="s">
        <v>1053</v>
      </c>
      <c r="L261" s="7">
        <v>55</v>
      </c>
    </row>
    <row r="262" spans="1:12" x14ac:dyDescent="0.2">
      <c r="A262" s="1" t="s">
        <v>727</v>
      </c>
      <c r="B262" s="1" t="s">
        <v>3</v>
      </c>
      <c r="C262" s="1">
        <v>237</v>
      </c>
      <c r="D262" s="3">
        <f>表1[[#This Row],[房源数量]]/SUM(表1[房源数量])</f>
        <v>5.6248575985418092E-4</v>
      </c>
      <c r="K262" s="8" t="s">
        <v>3</v>
      </c>
      <c r="L262" s="7">
        <v>44</v>
      </c>
    </row>
    <row r="263" spans="1:12" x14ac:dyDescent="0.2">
      <c r="A263" s="1" t="s">
        <v>742</v>
      </c>
      <c r="B263" s="1" t="s">
        <v>3</v>
      </c>
      <c r="C263" s="1">
        <v>1149</v>
      </c>
      <c r="D263" s="3">
        <f>表1[[#This Row],[房源数量]]/SUM(表1[房源数量])</f>
        <v>2.7269879243563455E-3</v>
      </c>
      <c r="K263" s="8" t="s">
        <v>1054</v>
      </c>
      <c r="L263" s="7">
        <v>1</v>
      </c>
    </row>
    <row r="264" spans="1:12" x14ac:dyDescent="0.2">
      <c r="A264" s="1" t="s">
        <v>742</v>
      </c>
      <c r="B264" s="1" t="s">
        <v>743</v>
      </c>
      <c r="C264" s="1">
        <v>2</v>
      </c>
      <c r="D264" s="3">
        <f>表1[[#This Row],[房源数量]]/SUM(表1[房源数量])</f>
        <v>4.7467152730310629E-6</v>
      </c>
      <c r="K264" s="8" t="s">
        <v>1056</v>
      </c>
      <c r="L264" s="7">
        <v>5</v>
      </c>
    </row>
    <row r="265" spans="1:12" x14ac:dyDescent="0.2">
      <c r="A265" s="1" t="s">
        <v>742</v>
      </c>
      <c r="B265" s="1" t="s">
        <v>744</v>
      </c>
      <c r="C265" s="1">
        <v>1138</v>
      </c>
      <c r="D265" s="3">
        <f>表1[[#This Row],[房源数量]]/SUM(表1[房源数量])</f>
        <v>2.7008809903546747E-3</v>
      </c>
      <c r="K265" s="8" t="s">
        <v>1055</v>
      </c>
      <c r="L265" s="7">
        <v>2</v>
      </c>
    </row>
    <row r="266" spans="1:12" x14ac:dyDescent="0.2">
      <c r="A266" s="1" t="s">
        <v>742</v>
      </c>
      <c r="B266" s="1" t="s">
        <v>745</v>
      </c>
      <c r="C266" s="1">
        <v>322</v>
      </c>
      <c r="D266" s="3">
        <f>表1[[#This Row],[房源数量]]/SUM(表1[房源数量])</f>
        <v>7.642211589580011E-4</v>
      </c>
      <c r="K266" s="8" t="s">
        <v>1057</v>
      </c>
      <c r="L266" s="7">
        <v>3</v>
      </c>
    </row>
    <row r="267" spans="1:12" x14ac:dyDescent="0.2">
      <c r="A267" s="1" t="s">
        <v>742</v>
      </c>
      <c r="B267" s="1" t="s">
        <v>746</v>
      </c>
      <c r="C267" s="1">
        <v>145</v>
      </c>
      <c r="D267" s="3">
        <f>表1[[#This Row],[房源数量]]/SUM(表1[房源数量])</f>
        <v>3.4413685729475205E-4</v>
      </c>
      <c r="K267" s="6" t="s">
        <v>1044</v>
      </c>
      <c r="L267" s="7">
        <v>396</v>
      </c>
    </row>
    <row r="268" spans="1:12" x14ac:dyDescent="0.2">
      <c r="A268" s="1" t="s">
        <v>742</v>
      </c>
      <c r="B268" s="1" t="s">
        <v>747</v>
      </c>
      <c r="C268" s="1">
        <v>4527</v>
      </c>
      <c r="D268" s="3">
        <f>表1[[#This Row],[房源数量]]/SUM(表1[房源数量])</f>
        <v>1.074419002050581E-2</v>
      </c>
      <c r="K268" s="8" t="s">
        <v>3</v>
      </c>
      <c r="L268" s="7">
        <v>10</v>
      </c>
    </row>
    <row r="269" spans="1:12" x14ac:dyDescent="0.2">
      <c r="A269" s="1" t="s">
        <v>742</v>
      </c>
      <c r="B269" s="1" t="s">
        <v>748</v>
      </c>
      <c r="C269" s="1">
        <v>9</v>
      </c>
      <c r="D269" s="3">
        <f>表1[[#This Row],[房源数量]]/SUM(表1[房源数量])</f>
        <v>2.1360218728639783E-5</v>
      </c>
      <c r="K269" s="8" t="s">
        <v>1048</v>
      </c>
      <c r="L269" s="7">
        <v>9</v>
      </c>
    </row>
    <row r="270" spans="1:12" x14ac:dyDescent="0.2">
      <c r="A270" s="1" t="s">
        <v>742</v>
      </c>
      <c r="B270" s="1" t="s">
        <v>749</v>
      </c>
      <c r="C270" s="1">
        <v>225</v>
      </c>
      <c r="D270" s="3">
        <f>表1[[#This Row],[房源数量]]/SUM(表1[房源数量])</f>
        <v>5.3400546821599456E-4</v>
      </c>
      <c r="K270" s="8" t="s">
        <v>1045</v>
      </c>
      <c r="L270" s="7">
        <v>28</v>
      </c>
    </row>
    <row r="271" spans="1:12" x14ac:dyDescent="0.2">
      <c r="A271" s="1" t="s">
        <v>742</v>
      </c>
      <c r="B271" s="1" t="s">
        <v>750</v>
      </c>
      <c r="C271" s="1">
        <v>9</v>
      </c>
      <c r="D271" s="3">
        <f>表1[[#This Row],[房源数量]]/SUM(表1[房源数量])</f>
        <v>2.1360218728639783E-5</v>
      </c>
      <c r="K271" s="8" t="s">
        <v>1047</v>
      </c>
      <c r="L271" s="7">
        <v>129</v>
      </c>
    </row>
    <row r="272" spans="1:12" x14ac:dyDescent="0.2">
      <c r="A272" s="1" t="s">
        <v>742</v>
      </c>
      <c r="B272" s="1" t="s">
        <v>751</v>
      </c>
      <c r="C272" s="1">
        <v>117</v>
      </c>
      <c r="D272" s="3">
        <f>表1[[#This Row],[房源数量]]/SUM(表1[房源数量])</f>
        <v>2.7768284347231718E-4</v>
      </c>
      <c r="K272" s="8" t="s">
        <v>1046</v>
      </c>
      <c r="L272" s="7">
        <v>161</v>
      </c>
    </row>
    <row r="273" spans="1:12" x14ac:dyDescent="0.2">
      <c r="A273" s="1" t="s">
        <v>754</v>
      </c>
      <c r="B273" s="1" t="s">
        <v>551</v>
      </c>
      <c r="C273" s="1">
        <v>814</v>
      </c>
      <c r="D273" s="3">
        <f>表1[[#This Row],[房源数量]]/SUM(表1[房源数量])</f>
        <v>1.9319131161236423E-3</v>
      </c>
      <c r="K273" s="8" t="s">
        <v>1049</v>
      </c>
      <c r="L273" s="7">
        <v>59</v>
      </c>
    </row>
    <row r="274" spans="1:12" x14ac:dyDescent="0.2">
      <c r="A274" s="1" t="s">
        <v>754</v>
      </c>
      <c r="B274" s="1" t="s">
        <v>755</v>
      </c>
      <c r="C274" s="1">
        <v>168</v>
      </c>
      <c r="D274" s="3">
        <f>表1[[#This Row],[房源数量]]/SUM(表1[房源数量])</f>
        <v>3.9872408293460925E-4</v>
      </c>
      <c r="K274" s="6" t="s">
        <v>1019</v>
      </c>
      <c r="L274" s="7">
        <v>3</v>
      </c>
    </row>
    <row r="275" spans="1:12" x14ac:dyDescent="0.2">
      <c r="A275" s="1" t="s">
        <v>754</v>
      </c>
      <c r="B275" s="1" t="s">
        <v>756</v>
      </c>
      <c r="C275" s="1">
        <v>23</v>
      </c>
      <c r="D275" s="3">
        <f>表1[[#This Row],[房源数量]]/SUM(表1[房源数量])</f>
        <v>5.4587225639857219E-5</v>
      </c>
      <c r="K275" s="8" t="s">
        <v>3</v>
      </c>
      <c r="L275" s="7">
        <v>3</v>
      </c>
    </row>
    <row r="276" spans="1:12" x14ac:dyDescent="0.2">
      <c r="A276" s="1" t="s">
        <v>754</v>
      </c>
      <c r="B276" s="1" t="s">
        <v>757</v>
      </c>
      <c r="C276" s="1">
        <v>1735</v>
      </c>
      <c r="D276" s="3">
        <f>表1[[#This Row],[房源数量]]/SUM(表1[房源数量])</f>
        <v>4.1177754993544464E-3</v>
      </c>
      <c r="K276" s="6" t="s">
        <v>1876</v>
      </c>
      <c r="L276" s="7">
        <v>167</v>
      </c>
    </row>
    <row r="277" spans="1:12" x14ac:dyDescent="0.2">
      <c r="A277" s="1" t="s">
        <v>754</v>
      </c>
      <c r="B277" s="1" t="s">
        <v>758</v>
      </c>
      <c r="C277" s="1">
        <v>662</v>
      </c>
      <c r="D277" s="3">
        <f>表1[[#This Row],[房源数量]]/SUM(表1[房源数量])</f>
        <v>1.5711627553732816E-3</v>
      </c>
      <c r="K277" s="8" t="s">
        <v>3</v>
      </c>
      <c r="L277" s="7">
        <v>2</v>
      </c>
    </row>
    <row r="278" spans="1:12" x14ac:dyDescent="0.2">
      <c r="A278" s="1" t="s">
        <v>754</v>
      </c>
      <c r="B278" s="1" t="s">
        <v>759</v>
      </c>
      <c r="C278" s="1">
        <v>176</v>
      </c>
      <c r="D278" s="3">
        <f>表1[[#This Row],[房源数量]]/SUM(表1[房源数量])</f>
        <v>4.1771094402673348E-4</v>
      </c>
      <c r="K278" s="8" t="s">
        <v>1878</v>
      </c>
      <c r="L278" s="7">
        <v>7</v>
      </c>
    </row>
    <row r="279" spans="1:12" x14ac:dyDescent="0.2">
      <c r="A279" s="1" t="s">
        <v>754</v>
      </c>
      <c r="B279" s="1" t="s">
        <v>760</v>
      </c>
      <c r="C279" s="1">
        <v>2305</v>
      </c>
      <c r="D279" s="3">
        <f>表1[[#This Row],[房源数量]]/SUM(表1[房源数量])</f>
        <v>5.4705893521682994E-3</v>
      </c>
      <c r="K279" s="8" t="s">
        <v>1877</v>
      </c>
      <c r="L279" s="7">
        <v>158</v>
      </c>
    </row>
    <row r="280" spans="1:12" x14ac:dyDescent="0.2">
      <c r="A280" s="1" t="s">
        <v>754</v>
      </c>
      <c r="B280" s="1" t="s">
        <v>761</v>
      </c>
      <c r="C280" s="1">
        <v>219</v>
      </c>
      <c r="D280" s="3">
        <f>表1[[#This Row],[房源数量]]/SUM(表1[房源数量])</f>
        <v>5.1976532239690133E-4</v>
      </c>
      <c r="K280" s="6" t="s">
        <v>2388</v>
      </c>
      <c r="L280" s="7">
        <v>594</v>
      </c>
    </row>
    <row r="281" spans="1:12" x14ac:dyDescent="0.2">
      <c r="A281" s="1" t="s">
        <v>754</v>
      </c>
      <c r="B281" s="1" t="s">
        <v>3</v>
      </c>
      <c r="C281" s="1">
        <v>48</v>
      </c>
      <c r="D281" s="3">
        <f>表1[[#This Row],[房源数量]]/SUM(表1[房源数量])</f>
        <v>1.139211665527455E-4</v>
      </c>
      <c r="K281" s="8" t="s">
        <v>3</v>
      </c>
      <c r="L281" s="7">
        <v>531</v>
      </c>
    </row>
    <row r="282" spans="1:12" x14ac:dyDescent="0.2">
      <c r="A282" s="1" t="s">
        <v>733</v>
      </c>
      <c r="B282" s="1" t="s">
        <v>3</v>
      </c>
      <c r="C282" s="1">
        <v>2</v>
      </c>
      <c r="D282" s="3">
        <f>表1[[#This Row],[房源数量]]/SUM(表1[房源数量])</f>
        <v>4.7467152730310629E-6</v>
      </c>
      <c r="K282" s="8" t="s">
        <v>2389</v>
      </c>
      <c r="L282" s="7">
        <v>41</v>
      </c>
    </row>
    <row r="283" spans="1:12" x14ac:dyDescent="0.2">
      <c r="A283" s="1" t="s">
        <v>736</v>
      </c>
      <c r="B283" s="1" t="s">
        <v>558</v>
      </c>
      <c r="C283" s="1">
        <v>2</v>
      </c>
      <c r="D283" s="3">
        <f>表1[[#This Row],[房源数量]]/SUM(表1[房源数量])</f>
        <v>4.7467152730310629E-6</v>
      </c>
      <c r="K283" s="8" t="s">
        <v>2390</v>
      </c>
      <c r="L283" s="7">
        <v>22</v>
      </c>
    </row>
    <row r="284" spans="1:12" x14ac:dyDescent="0.2">
      <c r="A284" s="1" t="s">
        <v>736</v>
      </c>
      <c r="B284" s="1" t="s">
        <v>737</v>
      </c>
      <c r="C284" s="1">
        <v>37</v>
      </c>
      <c r="D284" s="3">
        <f>表1[[#This Row],[房源数量]]/SUM(表1[房源数量])</f>
        <v>8.7814232551074653E-5</v>
      </c>
      <c r="K284" s="6" t="s">
        <v>2570</v>
      </c>
      <c r="L284" s="7">
        <v>1</v>
      </c>
    </row>
    <row r="285" spans="1:12" x14ac:dyDescent="0.2">
      <c r="A285" s="1" t="s">
        <v>736</v>
      </c>
      <c r="B285" s="1" t="s">
        <v>738</v>
      </c>
      <c r="C285" s="1">
        <v>54</v>
      </c>
      <c r="D285" s="3">
        <f>表1[[#This Row],[房源数量]]/SUM(表1[房源数量])</f>
        <v>1.2816131237183869E-4</v>
      </c>
      <c r="K285" s="8" t="s">
        <v>3</v>
      </c>
      <c r="L285" s="7">
        <v>1</v>
      </c>
    </row>
    <row r="286" spans="1:12" x14ac:dyDescent="0.2">
      <c r="A286" s="1" t="s">
        <v>736</v>
      </c>
      <c r="B286" s="1" t="s">
        <v>739</v>
      </c>
      <c r="C286" s="1">
        <v>26</v>
      </c>
      <c r="D286" s="3">
        <f>表1[[#This Row],[房源数量]]/SUM(表1[房源数量])</f>
        <v>6.170729854940381E-5</v>
      </c>
      <c r="K286" s="6" t="s">
        <v>1229</v>
      </c>
      <c r="L286" s="7">
        <v>19787</v>
      </c>
    </row>
    <row r="287" spans="1:12" x14ac:dyDescent="0.2">
      <c r="A287" s="1" t="s">
        <v>736</v>
      </c>
      <c r="B287" s="1" t="s">
        <v>3</v>
      </c>
      <c r="C287" s="1">
        <v>1</v>
      </c>
      <c r="D287" s="3">
        <f>表1[[#This Row],[房源数量]]/SUM(表1[房源数量])</f>
        <v>2.3733576365155314E-6</v>
      </c>
      <c r="K287" s="8" t="s">
        <v>3</v>
      </c>
      <c r="L287" s="7">
        <v>1994</v>
      </c>
    </row>
    <row r="288" spans="1:12" x14ac:dyDescent="0.2">
      <c r="A288" s="1" t="s">
        <v>735</v>
      </c>
      <c r="B288" s="1" t="s">
        <v>3</v>
      </c>
      <c r="C288" s="1">
        <v>5</v>
      </c>
      <c r="D288" s="3">
        <f>表1[[#This Row],[房源数量]]/SUM(表1[房源数量])</f>
        <v>1.1866788182577655E-5</v>
      </c>
      <c r="K288" s="8" t="s">
        <v>1231</v>
      </c>
      <c r="L288" s="7">
        <v>1623</v>
      </c>
    </row>
    <row r="289" spans="1:12" x14ac:dyDescent="0.2">
      <c r="A289" s="1" t="s">
        <v>752</v>
      </c>
      <c r="B289" s="1" t="s">
        <v>3</v>
      </c>
      <c r="C289" s="1">
        <v>2</v>
      </c>
      <c r="D289" s="3">
        <f>表1[[#This Row],[房源数量]]/SUM(表1[房源数量])</f>
        <v>4.7467152730310629E-6</v>
      </c>
      <c r="K289" s="8" t="s">
        <v>1236</v>
      </c>
      <c r="L289" s="7">
        <v>1317</v>
      </c>
    </row>
    <row r="290" spans="1:12" x14ac:dyDescent="0.2">
      <c r="A290" s="1" t="s">
        <v>728</v>
      </c>
      <c r="B290" s="1" t="s">
        <v>729</v>
      </c>
      <c r="C290" s="1">
        <v>33</v>
      </c>
      <c r="D290" s="3">
        <f>表1[[#This Row],[房源数量]]/SUM(表1[房源数量])</f>
        <v>7.8320802005012527E-5</v>
      </c>
      <c r="K290" s="8" t="s">
        <v>1237</v>
      </c>
      <c r="L290" s="7">
        <v>5208</v>
      </c>
    </row>
    <row r="291" spans="1:12" x14ac:dyDescent="0.2">
      <c r="A291" s="1" t="s">
        <v>728</v>
      </c>
      <c r="B291" s="1" t="s">
        <v>730</v>
      </c>
      <c r="C291" s="1">
        <v>404</v>
      </c>
      <c r="D291" s="3">
        <f>表1[[#This Row],[房源数量]]/SUM(表1[房源数量])</f>
        <v>9.588364851522746E-4</v>
      </c>
      <c r="K291" s="8" t="s">
        <v>1240</v>
      </c>
      <c r="L291" s="7">
        <v>313</v>
      </c>
    </row>
    <row r="292" spans="1:12" x14ac:dyDescent="0.2">
      <c r="A292" s="1" t="s">
        <v>728</v>
      </c>
      <c r="B292" s="1" t="s">
        <v>731</v>
      </c>
      <c r="C292" s="1">
        <v>3</v>
      </c>
      <c r="D292" s="3">
        <f>表1[[#This Row],[房源数量]]/SUM(表1[房源数量])</f>
        <v>7.1200729095465934E-6</v>
      </c>
      <c r="K292" s="8" t="s">
        <v>1235</v>
      </c>
      <c r="L292" s="7">
        <v>215</v>
      </c>
    </row>
    <row r="293" spans="1:12" x14ac:dyDescent="0.2">
      <c r="A293" s="1" t="s">
        <v>728</v>
      </c>
      <c r="B293" s="1" t="s">
        <v>3</v>
      </c>
      <c r="C293" s="1">
        <v>3</v>
      </c>
      <c r="D293" s="3">
        <f>表1[[#This Row],[房源数量]]/SUM(表1[房源数量])</f>
        <v>7.1200729095465934E-6</v>
      </c>
      <c r="K293" s="8" t="s">
        <v>1238</v>
      </c>
      <c r="L293" s="7">
        <v>12</v>
      </c>
    </row>
    <row r="294" spans="1:12" x14ac:dyDescent="0.2">
      <c r="A294" s="1" t="s">
        <v>740</v>
      </c>
      <c r="B294" s="1" t="s">
        <v>3</v>
      </c>
      <c r="C294" s="1">
        <v>1</v>
      </c>
      <c r="D294" s="3">
        <f>表1[[#This Row],[房源数量]]/SUM(表1[房源数量])</f>
        <v>2.3733576365155314E-6</v>
      </c>
      <c r="K294" s="8" t="s">
        <v>1239</v>
      </c>
      <c r="L294" s="7">
        <v>4114</v>
      </c>
    </row>
    <row r="295" spans="1:12" x14ac:dyDescent="0.2">
      <c r="A295" s="1" t="s">
        <v>741</v>
      </c>
      <c r="B295" s="1" t="s">
        <v>3</v>
      </c>
      <c r="C295" s="1">
        <v>11</v>
      </c>
      <c r="D295" s="3">
        <f>表1[[#This Row],[房源数量]]/SUM(表1[房源数量])</f>
        <v>2.6106934001670842E-5</v>
      </c>
      <c r="K295" s="8" t="s">
        <v>1230</v>
      </c>
      <c r="L295" s="7">
        <v>634</v>
      </c>
    </row>
    <row r="296" spans="1:12" x14ac:dyDescent="0.2">
      <c r="A296" s="1" t="s">
        <v>725</v>
      </c>
      <c r="B296" s="1" t="s">
        <v>3</v>
      </c>
      <c r="C296" s="1">
        <v>13</v>
      </c>
      <c r="D296" s="3">
        <f>表1[[#This Row],[房源数量]]/SUM(表1[房源数量])</f>
        <v>3.0853649274701905E-5</v>
      </c>
      <c r="K296" s="8" t="s">
        <v>1234</v>
      </c>
      <c r="L296" s="7">
        <v>359</v>
      </c>
    </row>
    <row r="297" spans="1:12" x14ac:dyDescent="0.2">
      <c r="A297" s="1" t="s">
        <v>734</v>
      </c>
      <c r="B297" s="1" t="s">
        <v>3</v>
      </c>
      <c r="C297" s="1">
        <v>1</v>
      </c>
      <c r="D297" s="3">
        <f>表1[[#This Row],[房源数量]]/SUM(表1[房源数量])</f>
        <v>2.3733576365155314E-6</v>
      </c>
      <c r="K297" s="8" t="s">
        <v>1233</v>
      </c>
      <c r="L297" s="7">
        <v>3834</v>
      </c>
    </row>
    <row r="298" spans="1:12" x14ac:dyDescent="0.2">
      <c r="A298" s="1" t="s">
        <v>762</v>
      </c>
      <c r="B298" s="1" t="s">
        <v>3</v>
      </c>
      <c r="C298" s="1">
        <v>99</v>
      </c>
      <c r="D298" s="3">
        <f>表1[[#This Row],[房源数量]]/SUM(表1[房源数量])</f>
        <v>2.3496240601503758E-4</v>
      </c>
      <c r="K298" s="8" t="s">
        <v>1232</v>
      </c>
      <c r="L298" s="7">
        <v>164</v>
      </c>
    </row>
    <row r="299" spans="1:12" x14ac:dyDescent="0.2">
      <c r="A299" s="1" t="s">
        <v>723</v>
      </c>
      <c r="B299" s="1" t="s">
        <v>3</v>
      </c>
      <c r="C299" s="1">
        <v>1</v>
      </c>
      <c r="D299" s="3">
        <f>表1[[#This Row],[房源数量]]/SUM(表1[房源数量])</f>
        <v>2.3733576365155314E-6</v>
      </c>
      <c r="K299" s="6" t="s">
        <v>1228</v>
      </c>
      <c r="L299" s="7">
        <v>2</v>
      </c>
    </row>
    <row r="300" spans="1:12" x14ac:dyDescent="0.2">
      <c r="A300" s="1" t="s">
        <v>753</v>
      </c>
      <c r="B300" s="1" t="s">
        <v>3</v>
      </c>
      <c r="C300" s="1">
        <v>1</v>
      </c>
      <c r="D300" s="3">
        <f>表1[[#This Row],[房源数量]]/SUM(表1[房源数量])</f>
        <v>2.3733576365155314E-6</v>
      </c>
      <c r="K300" s="8" t="s">
        <v>3</v>
      </c>
      <c r="L300" s="7">
        <v>2</v>
      </c>
    </row>
    <row r="301" spans="1:12" x14ac:dyDescent="0.2">
      <c r="A301" s="1" t="s">
        <v>999</v>
      </c>
      <c r="B301" s="1" t="s">
        <v>3</v>
      </c>
      <c r="C301" s="1">
        <v>16</v>
      </c>
      <c r="D301" s="3">
        <f>表1[[#This Row],[房源数量]]/SUM(表1[房源数量])</f>
        <v>3.7973722184248503E-5</v>
      </c>
      <c r="K301" s="6" t="s">
        <v>1252</v>
      </c>
      <c r="L301" s="7">
        <v>2790</v>
      </c>
    </row>
    <row r="302" spans="1:12" x14ac:dyDescent="0.2">
      <c r="A302" s="1" t="s">
        <v>177</v>
      </c>
      <c r="B302" s="1" t="s">
        <v>3</v>
      </c>
      <c r="C302" s="1">
        <v>25</v>
      </c>
      <c r="D302" s="3">
        <f>表1[[#This Row],[房源数量]]/SUM(表1[房源数量])</f>
        <v>5.9333940912888282E-5</v>
      </c>
      <c r="K302" s="8" t="s">
        <v>3</v>
      </c>
      <c r="L302" s="7">
        <v>382</v>
      </c>
    </row>
    <row r="303" spans="1:12" x14ac:dyDescent="0.2">
      <c r="A303" s="1" t="s">
        <v>178</v>
      </c>
      <c r="B303" s="1" t="s">
        <v>3</v>
      </c>
      <c r="C303" s="1">
        <v>38</v>
      </c>
      <c r="D303" s="3">
        <f>表1[[#This Row],[房源数量]]/SUM(表1[房源数量])</f>
        <v>9.0187590187590188E-5</v>
      </c>
      <c r="K303" s="8" t="s">
        <v>1254</v>
      </c>
      <c r="L303" s="7">
        <v>361</v>
      </c>
    </row>
    <row r="304" spans="1:12" x14ac:dyDescent="0.2">
      <c r="A304" s="1" t="s">
        <v>171</v>
      </c>
      <c r="B304" s="1" t="s">
        <v>3</v>
      </c>
      <c r="C304" s="1">
        <v>192</v>
      </c>
      <c r="D304" s="3">
        <f>表1[[#This Row],[房源数量]]/SUM(表1[房源数量])</f>
        <v>4.5568466621098198E-4</v>
      </c>
      <c r="K304" s="8" t="s">
        <v>1253</v>
      </c>
      <c r="L304" s="7">
        <v>2044</v>
      </c>
    </row>
    <row r="305" spans="1:12" x14ac:dyDescent="0.2">
      <c r="A305" s="1" t="s">
        <v>171</v>
      </c>
      <c r="B305" s="1" t="s">
        <v>172</v>
      </c>
      <c r="C305" s="1">
        <v>255</v>
      </c>
      <c r="D305" s="3">
        <f>表1[[#This Row],[房源数量]]/SUM(表1[房源数量])</f>
        <v>6.0520619731146042E-4</v>
      </c>
      <c r="K305" s="8" t="s">
        <v>1255</v>
      </c>
      <c r="L305" s="7">
        <v>3</v>
      </c>
    </row>
    <row r="306" spans="1:12" x14ac:dyDescent="0.2">
      <c r="A306" s="1" t="s">
        <v>171</v>
      </c>
      <c r="B306" s="1" t="s">
        <v>173</v>
      </c>
      <c r="C306" s="1">
        <v>700</v>
      </c>
      <c r="D306" s="3">
        <f>表1[[#This Row],[房源数量]]/SUM(表1[房源数量])</f>
        <v>1.6613503455608718E-3</v>
      </c>
      <c r="K306" s="6" t="s">
        <v>711</v>
      </c>
      <c r="L306" s="7">
        <v>1</v>
      </c>
    </row>
    <row r="307" spans="1:12" x14ac:dyDescent="0.2">
      <c r="A307" s="1" t="s">
        <v>171</v>
      </c>
      <c r="B307" s="1" t="s">
        <v>174</v>
      </c>
      <c r="C307" s="1">
        <v>188</v>
      </c>
      <c r="D307" s="3">
        <f>表1[[#This Row],[房源数量]]/SUM(表1[房源数量])</f>
        <v>4.461912356649199E-4</v>
      </c>
      <c r="K307" s="8" t="s">
        <v>3</v>
      </c>
      <c r="L307" s="7">
        <v>1</v>
      </c>
    </row>
    <row r="308" spans="1:12" x14ac:dyDescent="0.2">
      <c r="A308" s="1" t="s">
        <v>175</v>
      </c>
      <c r="B308" s="1" t="s">
        <v>3</v>
      </c>
      <c r="C308" s="1">
        <v>1</v>
      </c>
      <c r="D308" s="3">
        <f>表1[[#This Row],[房源数量]]/SUM(表1[房源数量])</f>
        <v>2.3733576365155314E-6</v>
      </c>
      <c r="K308" s="6" t="s">
        <v>1880</v>
      </c>
      <c r="L308" s="7">
        <v>1</v>
      </c>
    </row>
    <row r="309" spans="1:12" x14ac:dyDescent="0.2">
      <c r="A309" s="1" t="s">
        <v>180</v>
      </c>
      <c r="B309" s="1" t="s">
        <v>3</v>
      </c>
      <c r="C309" s="1">
        <v>33</v>
      </c>
      <c r="D309" s="3">
        <f>表1[[#This Row],[房源数量]]/SUM(表1[房源数量])</f>
        <v>7.8320802005012527E-5</v>
      </c>
      <c r="K309" s="8" t="s">
        <v>3</v>
      </c>
      <c r="L309" s="7">
        <v>1</v>
      </c>
    </row>
    <row r="310" spans="1:12" x14ac:dyDescent="0.2">
      <c r="A310" s="1" t="s">
        <v>179</v>
      </c>
      <c r="B310" s="1" t="s">
        <v>3</v>
      </c>
      <c r="C310" s="1">
        <v>3</v>
      </c>
      <c r="D310" s="3">
        <f>表1[[#This Row],[房源数量]]/SUM(表1[房源数量])</f>
        <v>7.1200729095465934E-6</v>
      </c>
      <c r="K310" s="6" t="s">
        <v>1881</v>
      </c>
      <c r="L310" s="7">
        <v>30</v>
      </c>
    </row>
    <row r="311" spans="1:12" x14ac:dyDescent="0.2">
      <c r="A311" s="1" t="s">
        <v>181</v>
      </c>
      <c r="B311" s="1" t="s">
        <v>3</v>
      </c>
      <c r="C311" s="1">
        <v>1</v>
      </c>
      <c r="D311" s="3">
        <f>表1[[#This Row],[房源数量]]/SUM(表1[房源数量])</f>
        <v>2.3733576365155314E-6</v>
      </c>
      <c r="K311" s="8" t="s">
        <v>3</v>
      </c>
      <c r="L311" s="7">
        <v>24</v>
      </c>
    </row>
    <row r="312" spans="1:12" x14ac:dyDescent="0.2">
      <c r="A312" s="1" t="s">
        <v>182</v>
      </c>
      <c r="B312" s="1" t="s">
        <v>3</v>
      </c>
      <c r="C312" s="1">
        <v>1</v>
      </c>
      <c r="D312" s="3">
        <f>表1[[#This Row],[房源数量]]/SUM(表1[房源数量])</f>
        <v>2.3733576365155314E-6</v>
      </c>
      <c r="K312" s="8" t="s">
        <v>1881</v>
      </c>
      <c r="L312" s="7">
        <v>6</v>
      </c>
    </row>
    <row r="313" spans="1:12" x14ac:dyDescent="0.2">
      <c r="A313" s="1" t="s">
        <v>176</v>
      </c>
      <c r="B313" s="1" t="s">
        <v>3</v>
      </c>
      <c r="C313" s="1">
        <v>4</v>
      </c>
      <c r="D313" s="3">
        <f>表1[[#This Row],[房源数量]]/SUM(表1[房源数量])</f>
        <v>9.4934305460621257E-6</v>
      </c>
      <c r="K313" s="6" t="s">
        <v>1882</v>
      </c>
      <c r="L313" s="7">
        <v>131</v>
      </c>
    </row>
    <row r="314" spans="1:12" x14ac:dyDescent="0.2">
      <c r="A314" s="1" t="s">
        <v>446</v>
      </c>
      <c r="B314" s="1" t="s">
        <v>3</v>
      </c>
      <c r="C314" s="1">
        <v>1</v>
      </c>
      <c r="D314" s="3">
        <f>表1[[#This Row],[房源数量]]/SUM(表1[房源数量])</f>
        <v>2.3733576365155314E-6</v>
      </c>
      <c r="K314" s="8" t="s">
        <v>3</v>
      </c>
      <c r="L314" s="7">
        <v>130</v>
      </c>
    </row>
    <row r="315" spans="1:12" x14ac:dyDescent="0.2">
      <c r="A315" s="1" t="s">
        <v>328</v>
      </c>
      <c r="B315" s="1" t="s">
        <v>3</v>
      </c>
      <c r="C315" s="1">
        <v>22</v>
      </c>
      <c r="D315" s="3">
        <f>表1[[#This Row],[房源数量]]/SUM(表1[房源数量])</f>
        <v>5.2213868003341685E-5</v>
      </c>
      <c r="K315" s="8" t="s">
        <v>1744</v>
      </c>
      <c r="L315" s="7">
        <v>1</v>
      </c>
    </row>
    <row r="316" spans="1:12" x14ac:dyDescent="0.2">
      <c r="A316" s="1" t="s">
        <v>1173</v>
      </c>
      <c r="B316" s="1" t="s">
        <v>3</v>
      </c>
      <c r="C316" s="1">
        <v>2</v>
      </c>
      <c r="D316" s="3">
        <f>表1[[#This Row],[房源数量]]/SUM(表1[房源数量])</f>
        <v>4.7467152730310629E-6</v>
      </c>
      <c r="K316" s="6" t="s">
        <v>1642</v>
      </c>
      <c r="L316" s="7">
        <v>182</v>
      </c>
    </row>
    <row r="317" spans="1:12" x14ac:dyDescent="0.2">
      <c r="A317" s="1" t="s">
        <v>889</v>
      </c>
      <c r="B317" s="1" t="s">
        <v>3</v>
      </c>
      <c r="C317" s="1">
        <v>2</v>
      </c>
      <c r="D317" s="3">
        <f>表1[[#This Row],[房源数量]]/SUM(表1[房源数量])</f>
        <v>4.7467152730310629E-6</v>
      </c>
      <c r="K317" s="8" t="s">
        <v>3</v>
      </c>
      <c r="L317" s="7">
        <v>163</v>
      </c>
    </row>
    <row r="318" spans="1:12" x14ac:dyDescent="0.2">
      <c r="A318" s="1" t="s">
        <v>2360</v>
      </c>
      <c r="B318" s="1" t="s">
        <v>3</v>
      </c>
      <c r="C318" s="1">
        <v>3</v>
      </c>
      <c r="D318" s="3">
        <f>表1[[#This Row],[房源数量]]/SUM(表1[房源数量])</f>
        <v>7.1200729095465934E-6</v>
      </c>
      <c r="K318" s="8" t="s">
        <v>1643</v>
      </c>
      <c r="L318" s="7">
        <v>19</v>
      </c>
    </row>
    <row r="319" spans="1:12" x14ac:dyDescent="0.2">
      <c r="A319" s="1" t="s">
        <v>2361</v>
      </c>
      <c r="B319" s="1" t="s">
        <v>3</v>
      </c>
      <c r="C319" s="1">
        <v>3</v>
      </c>
      <c r="D319" s="3">
        <f>表1[[#This Row],[房源数量]]/SUM(表1[房源数量])</f>
        <v>7.1200729095465934E-6</v>
      </c>
      <c r="K319" s="6" t="s">
        <v>2194</v>
      </c>
      <c r="L319" s="7">
        <v>1</v>
      </c>
    </row>
    <row r="320" spans="1:12" x14ac:dyDescent="0.2">
      <c r="A320" s="1" t="s">
        <v>2049</v>
      </c>
      <c r="B320" s="1" t="s">
        <v>3</v>
      </c>
      <c r="C320" s="1">
        <v>77</v>
      </c>
      <c r="D320" s="3">
        <f>表1[[#This Row],[房源数量]]/SUM(表1[房源数量])</f>
        <v>1.827485380116959E-4</v>
      </c>
      <c r="K320" s="8" t="s">
        <v>3</v>
      </c>
      <c r="L320" s="7">
        <v>1</v>
      </c>
    </row>
    <row r="321" spans="1:12" x14ac:dyDescent="0.2">
      <c r="A321" s="1" t="s">
        <v>1189</v>
      </c>
      <c r="B321" s="1" t="s">
        <v>3</v>
      </c>
      <c r="C321" s="1">
        <v>1</v>
      </c>
      <c r="D321" s="3">
        <f>表1[[#This Row],[房源数量]]/SUM(表1[房源数量])</f>
        <v>2.3733576365155314E-6</v>
      </c>
      <c r="K321" s="6" t="s">
        <v>2317</v>
      </c>
      <c r="L321" s="7">
        <v>3</v>
      </c>
    </row>
    <row r="322" spans="1:12" x14ac:dyDescent="0.2">
      <c r="A322" s="1" t="s">
        <v>1193</v>
      </c>
      <c r="B322" s="1" t="s">
        <v>3</v>
      </c>
      <c r="C322" s="1">
        <v>1</v>
      </c>
      <c r="D322" s="3">
        <f>表1[[#This Row],[房源数量]]/SUM(表1[房源数量])</f>
        <v>2.3733576365155314E-6</v>
      </c>
      <c r="K322" s="8" t="s">
        <v>3</v>
      </c>
      <c r="L322" s="7">
        <v>3</v>
      </c>
    </row>
    <row r="323" spans="1:12" x14ac:dyDescent="0.2">
      <c r="A323" s="1" t="s">
        <v>1197</v>
      </c>
      <c r="B323" s="1" t="s">
        <v>3</v>
      </c>
      <c r="C323" s="1">
        <v>2</v>
      </c>
      <c r="D323" s="3">
        <f>表1[[#This Row],[房源数量]]/SUM(表1[房源数量])</f>
        <v>4.7467152730310629E-6</v>
      </c>
      <c r="K323" s="6" t="s">
        <v>2318</v>
      </c>
      <c r="L323" s="7">
        <v>135</v>
      </c>
    </row>
    <row r="324" spans="1:12" x14ac:dyDescent="0.2">
      <c r="A324" s="1" t="s">
        <v>1192</v>
      </c>
      <c r="B324" s="1" t="s">
        <v>3</v>
      </c>
      <c r="C324" s="1">
        <v>23</v>
      </c>
      <c r="D324" s="3">
        <f>表1[[#This Row],[房源数量]]/SUM(表1[房源数量])</f>
        <v>5.4587225639857219E-5</v>
      </c>
      <c r="K324" s="8" t="s">
        <v>3</v>
      </c>
      <c r="L324" s="7">
        <v>28</v>
      </c>
    </row>
    <row r="325" spans="1:12" x14ac:dyDescent="0.2">
      <c r="A325" s="1" t="s">
        <v>1191</v>
      </c>
      <c r="B325" s="1" t="s">
        <v>3</v>
      </c>
      <c r="C325" s="1">
        <v>2</v>
      </c>
      <c r="D325" s="3">
        <f>表1[[#This Row],[房源数量]]/SUM(表1[房源数量])</f>
        <v>4.7467152730310629E-6</v>
      </c>
      <c r="K325" s="8" t="s">
        <v>2320</v>
      </c>
      <c r="L325" s="7">
        <v>76</v>
      </c>
    </row>
    <row r="326" spans="1:12" x14ac:dyDescent="0.2">
      <c r="A326" s="1" t="s">
        <v>1188</v>
      </c>
      <c r="B326" s="1" t="s">
        <v>3</v>
      </c>
      <c r="C326" s="1">
        <v>3</v>
      </c>
      <c r="D326" s="3">
        <f>表1[[#This Row],[房源数量]]/SUM(表1[房源数量])</f>
        <v>7.1200729095465934E-6</v>
      </c>
      <c r="K326" s="8" t="s">
        <v>561</v>
      </c>
      <c r="L326" s="7">
        <v>26</v>
      </c>
    </row>
    <row r="327" spans="1:12" x14ac:dyDescent="0.2">
      <c r="A327" s="1" t="s">
        <v>1201</v>
      </c>
      <c r="B327" s="1" t="s">
        <v>3</v>
      </c>
      <c r="C327" s="1">
        <v>35</v>
      </c>
      <c r="D327" s="3">
        <f>表1[[#This Row],[房源数量]]/SUM(表1[房源数量])</f>
        <v>8.3067517278043597E-5</v>
      </c>
      <c r="K327" s="8" t="s">
        <v>2319</v>
      </c>
      <c r="L327" s="7">
        <v>5</v>
      </c>
    </row>
    <row r="328" spans="1:12" x14ac:dyDescent="0.2">
      <c r="A328" s="1" t="s">
        <v>1198</v>
      </c>
      <c r="B328" s="1" t="s">
        <v>3</v>
      </c>
      <c r="C328" s="1">
        <v>1359</v>
      </c>
      <c r="D328" s="3">
        <f>表1[[#This Row],[房源数量]]/SUM(表1[房源数量])</f>
        <v>3.225393028024607E-3</v>
      </c>
      <c r="K328" s="6" t="s">
        <v>2321</v>
      </c>
      <c r="L328" s="7">
        <v>23</v>
      </c>
    </row>
    <row r="329" spans="1:12" x14ac:dyDescent="0.2">
      <c r="A329" s="1" t="s">
        <v>1198</v>
      </c>
      <c r="B329" s="1" t="s">
        <v>1199</v>
      </c>
      <c r="C329" s="1">
        <v>2</v>
      </c>
      <c r="D329" s="3">
        <f>表1[[#This Row],[房源数量]]/SUM(表1[房源数量])</f>
        <v>4.7467152730310629E-6</v>
      </c>
      <c r="K329" s="8" t="s">
        <v>3</v>
      </c>
      <c r="L329" s="7">
        <v>23</v>
      </c>
    </row>
    <row r="330" spans="1:12" x14ac:dyDescent="0.2">
      <c r="A330" s="1" t="s">
        <v>1198</v>
      </c>
      <c r="B330" s="1" t="s">
        <v>1200</v>
      </c>
      <c r="C330" s="1">
        <v>33</v>
      </c>
      <c r="D330" s="3">
        <f>表1[[#This Row],[房源数量]]/SUM(表1[房源数量])</f>
        <v>7.8320802005012527E-5</v>
      </c>
      <c r="K330" s="6" t="s">
        <v>372</v>
      </c>
      <c r="L330" s="7">
        <v>104</v>
      </c>
    </row>
    <row r="331" spans="1:12" x14ac:dyDescent="0.2">
      <c r="A331" s="1" t="s">
        <v>1196</v>
      </c>
      <c r="B331" s="1" t="s">
        <v>3</v>
      </c>
      <c r="C331" s="1">
        <v>5</v>
      </c>
      <c r="D331" s="3">
        <f>表1[[#This Row],[房源数量]]/SUM(表1[房源数量])</f>
        <v>1.1866788182577655E-5</v>
      </c>
      <c r="K331" s="8" t="s">
        <v>3</v>
      </c>
      <c r="L331" s="7">
        <v>104</v>
      </c>
    </row>
    <row r="332" spans="1:12" x14ac:dyDescent="0.2">
      <c r="A332" s="1" t="s">
        <v>1190</v>
      </c>
      <c r="B332" s="1" t="s">
        <v>3</v>
      </c>
      <c r="C332" s="1">
        <v>2</v>
      </c>
      <c r="D332" s="3">
        <f>表1[[#This Row],[房源数量]]/SUM(表1[房源数量])</f>
        <v>4.7467152730310629E-6</v>
      </c>
      <c r="K332" s="6" t="s">
        <v>1012</v>
      </c>
      <c r="L332" s="7">
        <v>1</v>
      </c>
    </row>
    <row r="333" spans="1:12" x14ac:dyDescent="0.2">
      <c r="A333" s="1" t="s">
        <v>1202</v>
      </c>
      <c r="B333" s="1" t="s">
        <v>1203</v>
      </c>
      <c r="C333" s="1">
        <v>30</v>
      </c>
      <c r="D333" s="3">
        <f>表1[[#This Row],[房源数量]]/SUM(表1[房源数量])</f>
        <v>7.1200729095465936E-5</v>
      </c>
      <c r="K333" s="8" t="s">
        <v>3</v>
      </c>
      <c r="L333" s="7">
        <v>1</v>
      </c>
    </row>
    <row r="334" spans="1:12" x14ac:dyDescent="0.2">
      <c r="A334" s="1" t="s">
        <v>1202</v>
      </c>
      <c r="B334" s="1" t="s">
        <v>3</v>
      </c>
      <c r="C334" s="1">
        <v>19</v>
      </c>
      <c r="D334" s="3">
        <f>表1[[#This Row],[房源数量]]/SUM(表1[房源数量])</f>
        <v>4.5093795093795094E-5</v>
      </c>
      <c r="K334" s="6" t="s">
        <v>1009</v>
      </c>
      <c r="L334" s="7">
        <v>72</v>
      </c>
    </row>
    <row r="335" spans="1:12" x14ac:dyDescent="0.2">
      <c r="A335" s="1" t="s">
        <v>1194</v>
      </c>
      <c r="B335" s="1" t="s">
        <v>1195</v>
      </c>
      <c r="C335" s="1">
        <v>121</v>
      </c>
      <c r="D335" s="3">
        <f>表1[[#This Row],[房源数量]]/SUM(表1[房源数量])</f>
        <v>2.8717627401837927E-4</v>
      </c>
      <c r="K335" s="8" t="s">
        <v>3</v>
      </c>
      <c r="L335" s="7">
        <v>72</v>
      </c>
    </row>
    <row r="336" spans="1:12" x14ac:dyDescent="0.2">
      <c r="A336" s="1" t="s">
        <v>1194</v>
      </c>
      <c r="B336" s="1" t="s">
        <v>3</v>
      </c>
      <c r="C336" s="1">
        <v>31</v>
      </c>
      <c r="D336" s="3">
        <f>表1[[#This Row],[房源数量]]/SUM(表1[房源数量])</f>
        <v>7.3574086731981471E-5</v>
      </c>
      <c r="K336" s="6" t="s">
        <v>1010</v>
      </c>
      <c r="L336" s="7">
        <v>31</v>
      </c>
    </row>
    <row r="337" spans="1:12" x14ac:dyDescent="0.2">
      <c r="A337" s="1" t="s">
        <v>1947</v>
      </c>
      <c r="B337" s="1" t="s">
        <v>3</v>
      </c>
      <c r="C337" s="1">
        <v>20</v>
      </c>
      <c r="D337" s="3">
        <f>表1[[#This Row],[房源数量]]/SUM(表1[房源数量])</f>
        <v>4.7467152730310622E-5</v>
      </c>
      <c r="K337" s="8" t="s">
        <v>3</v>
      </c>
      <c r="L337" s="7">
        <v>30</v>
      </c>
    </row>
    <row r="338" spans="1:12" x14ac:dyDescent="0.2">
      <c r="A338" s="1" t="s">
        <v>2343</v>
      </c>
      <c r="B338" s="1" t="s">
        <v>3</v>
      </c>
      <c r="C338" s="1">
        <v>134</v>
      </c>
      <c r="D338" s="3">
        <f>表1[[#This Row],[房源数量]]/SUM(表1[房源数量])</f>
        <v>3.180299232930812E-4</v>
      </c>
      <c r="K338" s="8" t="s">
        <v>1011</v>
      </c>
      <c r="L338" s="7">
        <v>1</v>
      </c>
    </row>
    <row r="339" spans="1:12" x14ac:dyDescent="0.2">
      <c r="A339" s="1" t="s">
        <v>2344</v>
      </c>
      <c r="B339" s="1" t="s">
        <v>3</v>
      </c>
      <c r="C339" s="1">
        <v>10</v>
      </c>
      <c r="D339" s="3">
        <f>表1[[#This Row],[房源数量]]/SUM(表1[房源数量])</f>
        <v>2.3733576365155311E-5</v>
      </c>
      <c r="K339" s="6" t="s">
        <v>1845</v>
      </c>
      <c r="L339" s="7">
        <v>60</v>
      </c>
    </row>
    <row r="340" spans="1:12" x14ac:dyDescent="0.2">
      <c r="A340" s="1" t="s">
        <v>891</v>
      </c>
      <c r="B340" s="1" t="s">
        <v>3</v>
      </c>
      <c r="C340" s="1">
        <v>7</v>
      </c>
      <c r="D340" s="3">
        <f>表1[[#This Row],[房源数量]]/SUM(表1[房源数量])</f>
        <v>1.661350345560872E-5</v>
      </c>
      <c r="K340" s="8" t="s">
        <v>1847</v>
      </c>
      <c r="L340" s="7">
        <v>52</v>
      </c>
    </row>
    <row r="341" spans="1:12" x14ac:dyDescent="0.2">
      <c r="A341" s="1" t="s">
        <v>890</v>
      </c>
      <c r="B341" s="1" t="s">
        <v>3</v>
      </c>
      <c r="C341" s="1">
        <v>1</v>
      </c>
      <c r="D341" s="3">
        <f>表1[[#This Row],[房源数量]]/SUM(表1[房源数量])</f>
        <v>2.3733576365155314E-6</v>
      </c>
      <c r="K341" s="8" t="s">
        <v>1846</v>
      </c>
      <c r="L341" s="7">
        <v>8</v>
      </c>
    </row>
    <row r="342" spans="1:12" x14ac:dyDescent="0.2">
      <c r="A342" s="1" t="s">
        <v>892</v>
      </c>
      <c r="B342" s="1" t="s">
        <v>893</v>
      </c>
      <c r="C342" s="1">
        <v>4</v>
      </c>
      <c r="D342" s="3">
        <f>表1[[#This Row],[房源数量]]/SUM(表1[房源数量])</f>
        <v>9.4934305460621257E-6</v>
      </c>
      <c r="K342" s="6" t="s">
        <v>1558</v>
      </c>
      <c r="L342" s="7">
        <v>31</v>
      </c>
    </row>
    <row r="343" spans="1:12" x14ac:dyDescent="0.2">
      <c r="A343" s="1" t="s">
        <v>85</v>
      </c>
      <c r="B343" s="1" t="s">
        <v>86</v>
      </c>
      <c r="C343" s="1">
        <v>1</v>
      </c>
      <c r="D343" s="3">
        <f>表1[[#This Row],[房源数量]]/SUM(表1[房源数量])</f>
        <v>2.3733576365155314E-6</v>
      </c>
      <c r="K343" s="8" t="s">
        <v>3</v>
      </c>
      <c r="L343" s="7">
        <v>31</v>
      </c>
    </row>
    <row r="344" spans="1:12" x14ac:dyDescent="0.2">
      <c r="A344" s="1" t="s">
        <v>85</v>
      </c>
      <c r="B344" s="1" t="s">
        <v>3</v>
      </c>
      <c r="C344" s="1">
        <v>48</v>
      </c>
      <c r="D344" s="3">
        <f>表1[[#This Row],[房源数量]]/SUM(表1[房源数量])</f>
        <v>1.139211665527455E-4</v>
      </c>
      <c r="K344" s="6" t="s">
        <v>1559</v>
      </c>
      <c r="L344" s="7">
        <v>20</v>
      </c>
    </row>
    <row r="345" spans="1:12" x14ac:dyDescent="0.2">
      <c r="A345" s="1" t="s">
        <v>88</v>
      </c>
      <c r="B345" s="1" t="s">
        <v>3</v>
      </c>
      <c r="C345" s="1">
        <v>25</v>
      </c>
      <c r="D345" s="3">
        <f>表1[[#This Row],[房源数量]]/SUM(表1[房源数量])</f>
        <v>5.9333940912888282E-5</v>
      </c>
      <c r="K345" s="8" t="s">
        <v>3</v>
      </c>
      <c r="L345" s="7">
        <v>20</v>
      </c>
    </row>
    <row r="346" spans="1:12" x14ac:dyDescent="0.2">
      <c r="A346" s="1" t="s">
        <v>90</v>
      </c>
      <c r="B346" s="1" t="s">
        <v>3</v>
      </c>
      <c r="C346" s="1">
        <v>268</v>
      </c>
      <c r="D346" s="3">
        <f>表1[[#This Row],[房源数量]]/SUM(表1[房源数量])</f>
        <v>6.3605984658616241E-4</v>
      </c>
      <c r="K346" s="6" t="s">
        <v>1018</v>
      </c>
      <c r="L346" s="7">
        <v>2</v>
      </c>
    </row>
    <row r="347" spans="1:12" x14ac:dyDescent="0.2">
      <c r="A347" s="1" t="s">
        <v>90</v>
      </c>
      <c r="B347" s="1" t="s">
        <v>91</v>
      </c>
      <c r="C347" s="1">
        <v>9</v>
      </c>
      <c r="D347" s="3">
        <f>表1[[#This Row],[房源数量]]/SUM(表1[房源数量])</f>
        <v>2.1360218728639783E-5</v>
      </c>
      <c r="K347" s="8" t="s">
        <v>3</v>
      </c>
      <c r="L347" s="7">
        <v>2</v>
      </c>
    </row>
    <row r="348" spans="1:12" x14ac:dyDescent="0.2">
      <c r="A348" s="1" t="s">
        <v>90</v>
      </c>
      <c r="B348" s="1" t="s">
        <v>92</v>
      </c>
      <c r="C348" s="1">
        <v>8</v>
      </c>
      <c r="D348" s="3">
        <f>表1[[#This Row],[房源数量]]/SUM(表1[房源数量])</f>
        <v>1.8986861092124251E-5</v>
      </c>
      <c r="K348" s="6" t="s">
        <v>1792</v>
      </c>
      <c r="L348" s="7">
        <v>954</v>
      </c>
    </row>
    <row r="349" spans="1:12" x14ac:dyDescent="0.2">
      <c r="A349" s="1" t="s">
        <v>90</v>
      </c>
      <c r="B349" s="1" t="s">
        <v>93</v>
      </c>
      <c r="C349" s="1">
        <v>59</v>
      </c>
      <c r="D349" s="3">
        <f>表1[[#This Row],[房源数量]]/SUM(表1[房源数量])</f>
        <v>1.4002810055441635E-4</v>
      </c>
      <c r="K349" s="8" t="s">
        <v>3</v>
      </c>
      <c r="L349" s="7">
        <v>930</v>
      </c>
    </row>
    <row r="350" spans="1:12" x14ac:dyDescent="0.2">
      <c r="A350" s="1" t="s">
        <v>90</v>
      </c>
      <c r="B350" s="1" t="s">
        <v>94</v>
      </c>
      <c r="C350" s="1">
        <v>24</v>
      </c>
      <c r="D350" s="3">
        <f>表1[[#This Row],[房源数量]]/SUM(表1[房源数量])</f>
        <v>5.6960583276372748E-5</v>
      </c>
      <c r="K350" s="8" t="s">
        <v>1482</v>
      </c>
      <c r="L350" s="7">
        <v>24</v>
      </c>
    </row>
    <row r="351" spans="1:12" x14ac:dyDescent="0.2">
      <c r="A351" s="1" t="s">
        <v>90</v>
      </c>
      <c r="B351" s="1" t="s">
        <v>95</v>
      </c>
      <c r="C351" s="1">
        <v>8</v>
      </c>
      <c r="D351" s="3">
        <f>表1[[#This Row],[房源数量]]/SUM(表1[房源数量])</f>
        <v>1.8986861092124251E-5</v>
      </c>
      <c r="K351" s="6" t="s">
        <v>1225</v>
      </c>
      <c r="L351" s="7">
        <v>12</v>
      </c>
    </row>
    <row r="352" spans="1:12" x14ac:dyDescent="0.2">
      <c r="A352" s="1" t="s">
        <v>90</v>
      </c>
      <c r="B352" s="1" t="s">
        <v>96</v>
      </c>
      <c r="C352" s="1">
        <v>30</v>
      </c>
      <c r="D352" s="3">
        <f>表1[[#This Row],[房源数量]]/SUM(表1[房源数量])</f>
        <v>7.1200729095465936E-5</v>
      </c>
      <c r="K352" s="8" t="s">
        <v>3</v>
      </c>
      <c r="L352" s="7">
        <v>12</v>
      </c>
    </row>
    <row r="353" spans="1:12" x14ac:dyDescent="0.2">
      <c r="A353" s="1" t="s">
        <v>90</v>
      </c>
      <c r="B353" s="1" t="s">
        <v>97</v>
      </c>
      <c r="C353" s="1">
        <v>93</v>
      </c>
      <c r="D353" s="3">
        <f>表1[[#This Row],[房源数量]]/SUM(表1[房源数量])</f>
        <v>2.207222601959444E-4</v>
      </c>
      <c r="K353" s="6" t="s">
        <v>1226</v>
      </c>
      <c r="L353" s="7">
        <v>8</v>
      </c>
    </row>
    <row r="354" spans="1:12" x14ac:dyDescent="0.2">
      <c r="A354" s="1" t="s">
        <v>90</v>
      </c>
      <c r="B354" s="1" t="s">
        <v>98</v>
      </c>
      <c r="C354" s="1">
        <v>13</v>
      </c>
      <c r="D354" s="3">
        <f>表1[[#This Row],[房源数量]]/SUM(表1[房源数量])</f>
        <v>3.0853649274701905E-5</v>
      </c>
      <c r="K354" s="8" t="s">
        <v>3</v>
      </c>
      <c r="L354" s="7">
        <v>8</v>
      </c>
    </row>
    <row r="355" spans="1:12" x14ac:dyDescent="0.2">
      <c r="A355" s="1" t="s">
        <v>90</v>
      </c>
      <c r="B355" s="1" t="s">
        <v>99</v>
      </c>
      <c r="C355" s="1">
        <v>2</v>
      </c>
      <c r="D355" s="3">
        <f>表1[[#This Row],[房源数量]]/SUM(表1[房源数量])</f>
        <v>4.7467152730310629E-6</v>
      </c>
      <c r="K355" s="6" t="s">
        <v>269</v>
      </c>
      <c r="L355" s="7">
        <v>4</v>
      </c>
    </row>
    <row r="356" spans="1:12" x14ac:dyDescent="0.2">
      <c r="A356" s="1" t="s">
        <v>90</v>
      </c>
      <c r="B356" s="1" t="s">
        <v>100</v>
      </c>
      <c r="C356" s="1">
        <v>44</v>
      </c>
      <c r="D356" s="3">
        <f>表1[[#This Row],[房源数量]]/SUM(表1[房源数量])</f>
        <v>1.0442773600668337E-4</v>
      </c>
      <c r="K356" s="8" t="s">
        <v>3</v>
      </c>
      <c r="L356" s="7">
        <v>4</v>
      </c>
    </row>
    <row r="357" spans="1:12" x14ac:dyDescent="0.2">
      <c r="A357" s="1" t="s">
        <v>90</v>
      </c>
      <c r="B357" s="1" t="s">
        <v>101</v>
      </c>
      <c r="C357" s="1">
        <v>16</v>
      </c>
      <c r="D357" s="3">
        <f>表1[[#This Row],[房源数量]]/SUM(表1[房源数量])</f>
        <v>3.7973722184248503E-5</v>
      </c>
      <c r="K357" s="6" t="s">
        <v>2332</v>
      </c>
      <c r="L357" s="7">
        <v>6</v>
      </c>
    </row>
    <row r="358" spans="1:12" x14ac:dyDescent="0.2">
      <c r="A358" s="1" t="s">
        <v>90</v>
      </c>
      <c r="B358" s="1" t="s">
        <v>102</v>
      </c>
      <c r="C358" s="1">
        <v>19</v>
      </c>
      <c r="D358" s="3">
        <f>表1[[#This Row],[房源数量]]/SUM(表1[房源数量])</f>
        <v>4.5093795093795094E-5</v>
      </c>
      <c r="K358" s="8" t="s">
        <v>3</v>
      </c>
      <c r="L358" s="7">
        <v>6</v>
      </c>
    </row>
    <row r="359" spans="1:12" x14ac:dyDescent="0.2">
      <c r="A359" s="1" t="s">
        <v>90</v>
      </c>
      <c r="B359" s="1" t="s">
        <v>103</v>
      </c>
      <c r="C359" s="1">
        <v>10</v>
      </c>
      <c r="D359" s="3">
        <f>表1[[#This Row],[房源数量]]/SUM(表1[房源数量])</f>
        <v>2.3733576365155311E-5</v>
      </c>
      <c r="K359" s="6" t="s">
        <v>2329</v>
      </c>
      <c r="L359" s="7">
        <v>5</v>
      </c>
    </row>
    <row r="360" spans="1:12" x14ac:dyDescent="0.2">
      <c r="A360" s="1" t="s">
        <v>90</v>
      </c>
      <c r="B360" s="1" t="s">
        <v>104</v>
      </c>
      <c r="C360" s="1">
        <v>2</v>
      </c>
      <c r="D360" s="3">
        <f>表1[[#This Row],[房源数量]]/SUM(表1[房源数量])</f>
        <v>4.7467152730310629E-6</v>
      </c>
      <c r="K360" s="8" t="s">
        <v>3</v>
      </c>
      <c r="L360" s="7">
        <v>2</v>
      </c>
    </row>
    <row r="361" spans="1:12" x14ac:dyDescent="0.2">
      <c r="A361" s="1" t="s">
        <v>90</v>
      </c>
      <c r="B361" s="1" t="s">
        <v>105</v>
      </c>
      <c r="C361" s="1">
        <v>6</v>
      </c>
      <c r="D361" s="3">
        <f>表1[[#This Row],[房源数量]]/SUM(表1[房源数量])</f>
        <v>1.4240145819093187E-5</v>
      </c>
      <c r="K361" s="8" t="s">
        <v>2330</v>
      </c>
      <c r="L361" s="7">
        <v>1</v>
      </c>
    </row>
    <row r="362" spans="1:12" x14ac:dyDescent="0.2">
      <c r="A362" s="1" t="s">
        <v>90</v>
      </c>
      <c r="B362" s="1" t="s">
        <v>106</v>
      </c>
      <c r="C362" s="1">
        <v>3</v>
      </c>
      <c r="D362" s="3">
        <f>表1[[#This Row],[房源数量]]/SUM(表1[房源数量])</f>
        <v>7.1200729095465934E-6</v>
      </c>
      <c r="K362" s="8" t="s">
        <v>2331</v>
      </c>
      <c r="L362" s="7">
        <v>2</v>
      </c>
    </row>
    <row r="363" spans="1:12" x14ac:dyDescent="0.2">
      <c r="A363" s="1" t="s">
        <v>90</v>
      </c>
      <c r="B363" s="1" t="s">
        <v>107</v>
      </c>
      <c r="C363" s="1">
        <v>1</v>
      </c>
      <c r="D363" s="3">
        <f>表1[[#This Row],[房源数量]]/SUM(表1[房源数量])</f>
        <v>2.3733576365155314E-6</v>
      </c>
      <c r="K363" s="6" t="s">
        <v>763</v>
      </c>
      <c r="L363" s="7">
        <v>868</v>
      </c>
    </row>
    <row r="364" spans="1:12" x14ac:dyDescent="0.2">
      <c r="A364" s="1" t="s">
        <v>90</v>
      </c>
      <c r="B364" s="1" t="s">
        <v>108</v>
      </c>
      <c r="C364" s="1">
        <v>21</v>
      </c>
      <c r="D364" s="3">
        <f>表1[[#This Row],[房源数量]]/SUM(表1[房源数量])</f>
        <v>4.9840510366826157E-5</v>
      </c>
      <c r="K364" s="8" t="s">
        <v>3</v>
      </c>
      <c r="L364" s="7">
        <v>26</v>
      </c>
    </row>
    <row r="365" spans="1:12" x14ac:dyDescent="0.2">
      <c r="A365" s="1" t="s">
        <v>90</v>
      </c>
      <c r="B365" s="1" t="s">
        <v>109</v>
      </c>
      <c r="C365" s="1">
        <v>1</v>
      </c>
      <c r="D365" s="3">
        <f>表1[[#This Row],[房源数量]]/SUM(表1[房源数量])</f>
        <v>2.3733576365155314E-6</v>
      </c>
      <c r="K365" s="8" t="s">
        <v>779</v>
      </c>
      <c r="L365" s="7">
        <v>5</v>
      </c>
    </row>
    <row r="366" spans="1:12" x14ac:dyDescent="0.2">
      <c r="A366" s="1" t="s">
        <v>90</v>
      </c>
      <c r="B366" s="1" t="s">
        <v>110</v>
      </c>
      <c r="C366" s="1">
        <v>9</v>
      </c>
      <c r="D366" s="3">
        <f>表1[[#This Row],[房源数量]]/SUM(表1[房源数量])</f>
        <v>2.1360218728639783E-5</v>
      </c>
      <c r="K366" s="8" t="s">
        <v>61</v>
      </c>
      <c r="L366" s="7">
        <v>45</v>
      </c>
    </row>
    <row r="367" spans="1:12" x14ac:dyDescent="0.2">
      <c r="A367" s="1" t="s">
        <v>90</v>
      </c>
      <c r="B367" s="1" t="s">
        <v>111</v>
      </c>
      <c r="C367" s="1">
        <v>14</v>
      </c>
      <c r="D367" s="3">
        <f>表1[[#This Row],[房源数量]]/SUM(表1[房源数量])</f>
        <v>3.322700691121744E-5</v>
      </c>
      <c r="K367" s="8" t="s">
        <v>769</v>
      </c>
      <c r="L367" s="7">
        <v>5</v>
      </c>
    </row>
    <row r="368" spans="1:12" x14ac:dyDescent="0.2">
      <c r="A368" s="1" t="s">
        <v>90</v>
      </c>
      <c r="B368" s="1" t="s">
        <v>112</v>
      </c>
      <c r="C368" s="1">
        <v>9</v>
      </c>
      <c r="D368" s="3">
        <f>表1[[#This Row],[房源数量]]/SUM(表1[房源数量])</f>
        <v>2.1360218728639783E-5</v>
      </c>
      <c r="K368" s="8" t="s">
        <v>772</v>
      </c>
      <c r="L368" s="7">
        <v>8</v>
      </c>
    </row>
    <row r="369" spans="1:12" x14ac:dyDescent="0.2">
      <c r="A369" s="1" t="s">
        <v>90</v>
      </c>
      <c r="B369" s="1" t="s">
        <v>113</v>
      </c>
      <c r="C369" s="1">
        <v>27</v>
      </c>
      <c r="D369" s="3">
        <f>表1[[#This Row],[房源数量]]/SUM(表1[房源数量])</f>
        <v>6.4080656185919345E-5</v>
      </c>
      <c r="K369" s="8" t="s">
        <v>770</v>
      </c>
      <c r="L369" s="7">
        <v>7</v>
      </c>
    </row>
    <row r="370" spans="1:12" x14ac:dyDescent="0.2">
      <c r="A370" s="1" t="s">
        <v>90</v>
      </c>
      <c r="B370" s="1" t="s">
        <v>114</v>
      </c>
      <c r="C370" s="1">
        <v>69</v>
      </c>
      <c r="D370" s="3">
        <f>表1[[#This Row],[房源数量]]/SUM(表1[房源数量])</f>
        <v>1.6376167691957164E-4</v>
      </c>
      <c r="K370" s="8" t="s">
        <v>774</v>
      </c>
      <c r="L370" s="7">
        <v>7</v>
      </c>
    </row>
    <row r="371" spans="1:12" x14ac:dyDescent="0.2">
      <c r="A371" s="1" t="s">
        <v>90</v>
      </c>
      <c r="B371" s="1" t="s">
        <v>115</v>
      </c>
      <c r="C371" s="1">
        <v>4</v>
      </c>
      <c r="D371" s="3">
        <f>表1[[#This Row],[房源数量]]/SUM(表1[房源数量])</f>
        <v>9.4934305460621257E-6</v>
      </c>
      <c r="K371" s="8" t="s">
        <v>765</v>
      </c>
      <c r="L371" s="7">
        <v>11</v>
      </c>
    </row>
    <row r="372" spans="1:12" x14ac:dyDescent="0.2">
      <c r="A372" s="1" t="s">
        <v>90</v>
      </c>
      <c r="B372" s="1" t="s">
        <v>116</v>
      </c>
      <c r="C372" s="1">
        <v>13</v>
      </c>
      <c r="D372" s="3">
        <f>表1[[#This Row],[房源数量]]/SUM(表1[房源数量])</f>
        <v>3.0853649274701905E-5</v>
      </c>
      <c r="K372" s="8" t="s">
        <v>766</v>
      </c>
      <c r="L372" s="7">
        <v>16</v>
      </c>
    </row>
    <row r="373" spans="1:12" x14ac:dyDescent="0.2">
      <c r="A373" s="1" t="s">
        <v>90</v>
      </c>
      <c r="B373" s="1" t="s">
        <v>117</v>
      </c>
      <c r="C373" s="1">
        <v>6</v>
      </c>
      <c r="D373" s="3">
        <f>表1[[#This Row],[房源数量]]/SUM(表1[房源数量])</f>
        <v>1.4240145819093187E-5</v>
      </c>
      <c r="K373" s="8" t="s">
        <v>764</v>
      </c>
      <c r="L373" s="7">
        <v>17</v>
      </c>
    </row>
    <row r="374" spans="1:12" x14ac:dyDescent="0.2">
      <c r="A374" s="1" t="s">
        <v>90</v>
      </c>
      <c r="B374" s="1" t="s">
        <v>118</v>
      </c>
      <c r="C374" s="1">
        <v>46</v>
      </c>
      <c r="D374" s="3">
        <f>表1[[#This Row],[房源数量]]/SUM(表1[房源数量])</f>
        <v>1.0917445127971444E-4</v>
      </c>
      <c r="K374" s="8" t="s">
        <v>778</v>
      </c>
      <c r="L374" s="7">
        <v>19</v>
      </c>
    </row>
    <row r="375" spans="1:12" x14ac:dyDescent="0.2">
      <c r="A375" s="1" t="s">
        <v>90</v>
      </c>
      <c r="B375" s="1" t="s">
        <v>119</v>
      </c>
      <c r="C375" s="1">
        <v>6</v>
      </c>
      <c r="D375" s="3">
        <f>表1[[#This Row],[房源数量]]/SUM(表1[房源数量])</f>
        <v>1.4240145819093187E-5</v>
      </c>
      <c r="K375" s="8" t="s">
        <v>776</v>
      </c>
      <c r="L375" s="7">
        <v>7</v>
      </c>
    </row>
    <row r="376" spans="1:12" x14ac:dyDescent="0.2">
      <c r="A376" s="1" t="s">
        <v>80</v>
      </c>
      <c r="B376" s="1" t="s">
        <v>3</v>
      </c>
      <c r="C376" s="1">
        <v>1</v>
      </c>
      <c r="D376" s="3">
        <f>表1[[#This Row],[房源数量]]/SUM(表1[房源数量])</f>
        <v>2.3733576365155314E-6</v>
      </c>
      <c r="K376" s="8" t="s">
        <v>74</v>
      </c>
      <c r="L376" s="7">
        <v>11</v>
      </c>
    </row>
    <row r="377" spans="1:12" x14ac:dyDescent="0.2">
      <c r="A377" s="1" t="s">
        <v>56</v>
      </c>
      <c r="B377" s="1" t="s">
        <v>3</v>
      </c>
      <c r="C377" s="1">
        <v>141</v>
      </c>
      <c r="D377" s="3">
        <f>表1[[#This Row],[房源数量]]/SUM(表1[房源数量])</f>
        <v>3.3464342674868991E-4</v>
      </c>
      <c r="K377" s="8" t="s">
        <v>780</v>
      </c>
      <c r="L377" s="7">
        <v>1</v>
      </c>
    </row>
    <row r="378" spans="1:12" x14ac:dyDescent="0.2">
      <c r="A378" s="1" t="s">
        <v>56</v>
      </c>
      <c r="B378" s="1" t="s">
        <v>57</v>
      </c>
      <c r="C378" s="1">
        <v>6</v>
      </c>
      <c r="D378" s="3">
        <f>表1[[#This Row],[房源数量]]/SUM(表1[房源数量])</f>
        <v>1.4240145819093187E-5</v>
      </c>
      <c r="K378" s="8" t="s">
        <v>773</v>
      </c>
      <c r="L378" s="7">
        <v>209</v>
      </c>
    </row>
    <row r="379" spans="1:12" x14ac:dyDescent="0.2">
      <c r="A379" s="1" t="s">
        <v>56</v>
      </c>
      <c r="B379" s="1" t="s">
        <v>58</v>
      </c>
      <c r="C379" s="1">
        <v>4</v>
      </c>
      <c r="D379" s="3">
        <f>表1[[#This Row],[房源数量]]/SUM(表1[房源数量])</f>
        <v>9.4934305460621257E-6</v>
      </c>
      <c r="K379" s="8" t="s">
        <v>775</v>
      </c>
      <c r="L379" s="7">
        <v>11</v>
      </c>
    </row>
    <row r="380" spans="1:12" x14ac:dyDescent="0.2">
      <c r="A380" s="1" t="s">
        <v>56</v>
      </c>
      <c r="B380" s="1" t="s">
        <v>59</v>
      </c>
      <c r="C380" s="1">
        <v>9</v>
      </c>
      <c r="D380" s="3">
        <f>表1[[#This Row],[房源数量]]/SUM(表1[房源数量])</f>
        <v>2.1360218728639783E-5</v>
      </c>
      <c r="K380" s="8" t="s">
        <v>771</v>
      </c>
      <c r="L380" s="7">
        <v>44</v>
      </c>
    </row>
    <row r="381" spans="1:12" x14ac:dyDescent="0.2">
      <c r="A381" s="1" t="s">
        <v>56</v>
      </c>
      <c r="B381" s="1" t="s">
        <v>60</v>
      </c>
      <c r="C381" s="1">
        <v>62</v>
      </c>
      <c r="D381" s="3">
        <f>表1[[#This Row],[房源数量]]/SUM(表1[房源数量])</f>
        <v>1.4714817346396294E-4</v>
      </c>
      <c r="K381" s="8" t="s">
        <v>777</v>
      </c>
      <c r="L381" s="7">
        <v>82</v>
      </c>
    </row>
    <row r="382" spans="1:12" x14ac:dyDescent="0.2">
      <c r="A382" s="1" t="s">
        <v>56</v>
      </c>
      <c r="B382" s="1" t="s">
        <v>61</v>
      </c>
      <c r="C382" s="1">
        <v>35</v>
      </c>
      <c r="D382" s="3">
        <f>表1[[#This Row],[房源数量]]/SUM(表1[房源数量])</f>
        <v>8.3067517278043597E-5</v>
      </c>
      <c r="K382" s="8" t="s">
        <v>144</v>
      </c>
      <c r="L382" s="7">
        <v>51</v>
      </c>
    </row>
    <row r="383" spans="1:12" x14ac:dyDescent="0.2">
      <c r="A383" s="1" t="s">
        <v>56</v>
      </c>
      <c r="B383" s="1" t="s">
        <v>62</v>
      </c>
      <c r="C383" s="1">
        <v>17</v>
      </c>
      <c r="D383" s="3">
        <f>表1[[#This Row],[房源数量]]/SUM(表1[房源数量])</f>
        <v>4.0347079820764031E-5</v>
      </c>
      <c r="K383" s="8" t="s">
        <v>58</v>
      </c>
      <c r="L383" s="7">
        <v>279</v>
      </c>
    </row>
    <row r="384" spans="1:12" x14ac:dyDescent="0.2">
      <c r="A384" s="1" t="s">
        <v>56</v>
      </c>
      <c r="B384" s="1" t="s">
        <v>63</v>
      </c>
      <c r="C384" s="1">
        <v>40</v>
      </c>
      <c r="D384" s="3">
        <f>表1[[#This Row],[房源数量]]/SUM(表1[房源数量])</f>
        <v>9.4934305460621244E-5</v>
      </c>
      <c r="K384" s="8" t="s">
        <v>768</v>
      </c>
      <c r="L384" s="7">
        <v>2</v>
      </c>
    </row>
    <row r="385" spans="1:12" x14ac:dyDescent="0.2">
      <c r="A385" s="1" t="s">
        <v>56</v>
      </c>
      <c r="B385" s="1" t="s">
        <v>64</v>
      </c>
      <c r="C385" s="1">
        <v>6</v>
      </c>
      <c r="D385" s="3">
        <f>表1[[#This Row],[房源数量]]/SUM(表1[房源数量])</f>
        <v>1.4240145819093187E-5</v>
      </c>
      <c r="K385" s="8" t="s">
        <v>767</v>
      </c>
      <c r="L385" s="7">
        <v>5</v>
      </c>
    </row>
    <row r="386" spans="1:12" x14ac:dyDescent="0.2">
      <c r="A386" s="1" t="s">
        <v>56</v>
      </c>
      <c r="B386" s="1" t="s">
        <v>65</v>
      </c>
      <c r="C386" s="1">
        <v>38</v>
      </c>
      <c r="D386" s="3">
        <f>表1[[#This Row],[房源数量]]/SUM(表1[房源数量])</f>
        <v>9.0187590187590188E-5</v>
      </c>
      <c r="K386" s="6" t="s">
        <v>732</v>
      </c>
      <c r="L386" s="7">
        <v>35</v>
      </c>
    </row>
    <row r="387" spans="1:12" x14ac:dyDescent="0.2">
      <c r="A387" s="1" t="s">
        <v>56</v>
      </c>
      <c r="B387" s="1" t="s">
        <v>66</v>
      </c>
      <c r="C387" s="1">
        <v>11</v>
      </c>
      <c r="D387" s="3">
        <f>表1[[#This Row],[房源数量]]/SUM(表1[房源数量])</f>
        <v>2.6106934001670842E-5</v>
      </c>
      <c r="K387" s="8" t="s">
        <v>3</v>
      </c>
      <c r="L387" s="7">
        <v>35</v>
      </c>
    </row>
    <row r="388" spans="1:12" x14ac:dyDescent="0.2">
      <c r="A388" s="1" t="s">
        <v>56</v>
      </c>
      <c r="B388" s="1" t="s">
        <v>67</v>
      </c>
      <c r="C388" s="1">
        <v>3</v>
      </c>
      <c r="D388" s="3">
        <f>表1[[#This Row],[房源数量]]/SUM(表1[房源数量])</f>
        <v>7.1200729095465934E-6</v>
      </c>
      <c r="K388" s="6" t="s">
        <v>726</v>
      </c>
      <c r="L388" s="7">
        <v>1</v>
      </c>
    </row>
    <row r="389" spans="1:12" x14ac:dyDescent="0.2">
      <c r="A389" s="1" t="s">
        <v>56</v>
      </c>
      <c r="B389" s="1" t="s">
        <v>68</v>
      </c>
      <c r="C389" s="1">
        <v>131</v>
      </c>
      <c r="D389" s="3">
        <f>表1[[#This Row],[房源数量]]/SUM(表1[房源数量])</f>
        <v>3.1090985038353459E-4</v>
      </c>
      <c r="K389" s="8" t="s">
        <v>3</v>
      </c>
      <c r="L389" s="7">
        <v>1</v>
      </c>
    </row>
    <row r="390" spans="1:12" x14ac:dyDescent="0.2">
      <c r="A390" s="1" t="s">
        <v>56</v>
      </c>
      <c r="B390" s="1" t="s">
        <v>69</v>
      </c>
      <c r="C390" s="1">
        <v>3</v>
      </c>
      <c r="D390" s="3">
        <f>表1[[#This Row],[房源数量]]/SUM(表1[房源数量])</f>
        <v>7.1200729095465934E-6</v>
      </c>
      <c r="K390" s="6" t="s">
        <v>724</v>
      </c>
      <c r="L390" s="7">
        <v>1</v>
      </c>
    </row>
    <row r="391" spans="1:12" x14ac:dyDescent="0.2">
      <c r="A391" s="1" t="s">
        <v>56</v>
      </c>
      <c r="B391" s="1" t="s">
        <v>70</v>
      </c>
      <c r="C391" s="1">
        <v>15</v>
      </c>
      <c r="D391" s="3">
        <f>表1[[#This Row],[房源数量]]/SUM(表1[房源数量])</f>
        <v>3.5600364547732968E-5</v>
      </c>
      <c r="K391" s="8" t="s">
        <v>3</v>
      </c>
      <c r="L391" s="7">
        <v>1</v>
      </c>
    </row>
    <row r="392" spans="1:12" x14ac:dyDescent="0.2">
      <c r="A392" s="1" t="s">
        <v>56</v>
      </c>
      <c r="B392" s="1" t="s">
        <v>71</v>
      </c>
      <c r="C392" s="1">
        <v>6</v>
      </c>
      <c r="D392" s="3">
        <f>表1[[#This Row],[房源数量]]/SUM(表1[房源数量])</f>
        <v>1.4240145819093187E-5</v>
      </c>
      <c r="K392" s="6" t="s">
        <v>727</v>
      </c>
      <c r="L392" s="7">
        <v>237</v>
      </c>
    </row>
    <row r="393" spans="1:12" x14ac:dyDescent="0.2">
      <c r="A393" s="1" t="s">
        <v>56</v>
      </c>
      <c r="B393" s="1" t="s">
        <v>72</v>
      </c>
      <c r="C393" s="1">
        <v>5</v>
      </c>
      <c r="D393" s="3">
        <f>表1[[#This Row],[房源数量]]/SUM(表1[房源数量])</f>
        <v>1.1866788182577655E-5</v>
      </c>
      <c r="K393" s="8" t="s">
        <v>3</v>
      </c>
      <c r="L393" s="7">
        <v>237</v>
      </c>
    </row>
    <row r="394" spans="1:12" x14ac:dyDescent="0.2">
      <c r="A394" s="1" t="s">
        <v>56</v>
      </c>
      <c r="B394" s="1" t="s">
        <v>73</v>
      </c>
      <c r="C394" s="1">
        <v>20</v>
      </c>
      <c r="D394" s="3">
        <f>表1[[#This Row],[房源数量]]/SUM(表1[房源数量])</f>
        <v>4.7467152730310622E-5</v>
      </c>
      <c r="K394" s="6" t="s">
        <v>742</v>
      </c>
      <c r="L394" s="7">
        <v>7643</v>
      </c>
    </row>
    <row r="395" spans="1:12" x14ac:dyDescent="0.2">
      <c r="A395" s="1" t="s">
        <v>56</v>
      </c>
      <c r="B395" s="1" t="s">
        <v>74</v>
      </c>
      <c r="C395" s="1">
        <v>35</v>
      </c>
      <c r="D395" s="3">
        <f>表1[[#This Row],[房源数量]]/SUM(表1[房源数量])</f>
        <v>8.3067517278043597E-5</v>
      </c>
      <c r="K395" s="8" t="s">
        <v>3</v>
      </c>
      <c r="L395" s="7">
        <v>1149</v>
      </c>
    </row>
    <row r="396" spans="1:12" x14ac:dyDescent="0.2">
      <c r="A396" s="1" t="s">
        <v>56</v>
      </c>
      <c r="B396" s="1" t="s">
        <v>75</v>
      </c>
      <c r="C396" s="1">
        <v>5</v>
      </c>
      <c r="D396" s="3">
        <f>表1[[#This Row],[房源数量]]/SUM(表1[房源数量])</f>
        <v>1.1866788182577655E-5</v>
      </c>
      <c r="K396" s="8" t="s">
        <v>747</v>
      </c>
      <c r="L396" s="7">
        <v>4527</v>
      </c>
    </row>
    <row r="397" spans="1:12" x14ac:dyDescent="0.2">
      <c r="A397" s="1" t="s">
        <v>56</v>
      </c>
      <c r="B397" s="1" t="s">
        <v>76</v>
      </c>
      <c r="C397" s="1">
        <v>3</v>
      </c>
      <c r="D397" s="3">
        <f>表1[[#This Row],[房源数量]]/SUM(表1[房源数量])</f>
        <v>7.1200729095465934E-6</v>
      </c>
      <c r="K397" s="8" t="s">
        <v>749</v>
      </c>
      <c r="L397" s="7">
        <v>225</v>
      </c>
    </row>
    <row r="398" spans="1:12" x14ac:dyDescent="0.2">
      <c r="A398" s="1" t="s">
        <v>56</v>
      </c>
      <c r="B398" s="1" t="s">
        <v>77</v>
      </c>
      <c r="C398" s="1">
        <v>28</v>
      </c>
      <c r="D398" s="3">
        <f>表1[[#This Row],[房源数量]]/SUM(表1[房源数量])</f>
        <v>6.645401382243488E-5</v>
      </c>
      <c r="K398" s="8" t="s">
        <v>743</v>
      </c>
      <c r="L398" s="7">
        <v>2</v>
      </c>
    </row>
    <row r="399" spans="1:12" x14ac:dyDescent="0.2">
      <c r="A399" s="1" t="s">
        <v>56</v>
      </c>
      <c r="B399" s="1" t="s">
        <v>78</v>
      </c>
      <c r="C399" s="1">
        <v>7</v>
      </c>
      <c r="D399" s="3">
        <f>表1[[#This Row],[房源数量]]/SUM(表1[房源数量])</f>
        <v>1.661350345560872E-5</v>
      </c>
      <c r="K399" s="8" t="s">
        <v>745</v>
      </c>
      <c r="L399" s="7">
        <v>322</v>
      </c>
    </row>
    <row r="400" spans="1:12" x14ac:dyDescent="0.2">
      <c r="A400" s="1" t="s">
        <v>56</v>
      </c>
      <c r="B400" s="1" t="s">
        <v>79</v>
      </c>
      <c r="C400" s="1">
        <v>8</v>
      </c>
      <c r="D400" s="3">
        <f>表1[[#This Row],[房源数量]]/SUM(表1[房源数量])</f>
        <v>1.8986861092124251E-5</v>
      </c>
      <c r="K400" s="8" t="s">
        <v>748</v>
      </c>
      <c r="L400" s="7">
        <v>9</v>
      </c>
    </row>
    <row r="401" spans="1:12" x14ac:dyDescent="0.2">
      <c r="A401" s="1" t="s">
        <v>87</v>
      </c>
      <c r="B401" s="1" t="s">
        <v>3</v>
      </c>
      <c r="C401" s="1">
        <v>3</v>
      </c>
      <c r="D401" s="3">
        <f>表1[[#This Row],[房源数量]]/SUM(表1[房源数量])</f>
        <v>7.1200729095465934E-6</v>
      </c>
      <c r="K401" s="8" t="s">
        <v>750</v>
      </c>
      <c r="L401" s="7">
        <v>9</v>
      </c>
    </row>
    <row r="402" spans="1:12" x14ac:dyDescent="0.2">
      <c r="A402" s="1" t="s">
        <v>83</v>
      </c>
      <c r="B402" s="1" t="s">
        <v>3</v>
      </c>
      <c r="C402" s="1">
        <v>1</v>
      </c>
      <c r="D402" s="3">
        <f>表1[[#This Row],[房源数量]]/SUM(表1[房源数量])</f>
        <v>2.3733576365155314E-6</v>
      </c>
      <c r="K402" s="8" t="s">
        <v>746</v>
      </c>
      <c r="L402" s="7">
        <v>145</v>
      </c>
    </row>
    <row r="403" spans="1:12" x14ac:dyDescent="0.2">
      <c r="A403" s="1" t="s">
        <v>84</v>
      </c>
      <c r="B403" s="1" t="s">
        <v>3</v>
      </c>
      <c r="C403" s="1">
        <v>65</v>
      </c>
      <c r="D403" s="3">
        <f>表1[[#This Row],[房源数量]]/SUM(表1[房源数量])</f>
        <v>1.5426824637350953E-4</v>
      </c>
      <c r="K403" s="8" t="s">
        <v>744</v>
      </c>
      <c r="L403" s="7">
        <v>1138</v>
      </c>
    </row>
    <row r="404" spans="1:12" x14ac:dyDescent="0.2">
      <c r="A404" s="1" t="s">
        <v>82</v>
      </c>
      <c r="B404" s="1" t="s">
        <v>3</v>
      </c>
      <c r="C404" s="1">
        <v>2</v>
      </c>
      <c r="D404" s="3">
        <f>表1[[#This Row],[房源数量]]/SUM(表1[房源数量])</f>
        <v>4.7467152730310629E-6</v>
      </c>
      <c r="K404" s="8" t="s">
        <v>751</v>
      </c>
      <c r="L404" s="7">
        <v>117</v>
      </c>
    </row>
    <row r="405" spans="1:12" x14ac:dyDescent="0.2">
      <c r="A405" s="1" t="s">
        <v>54</v>
      </c>
      <c r="B405" s="1" t="s">
        <v>3</v>
      </c>
      <c r="C405" s="1">
        <v>1</v>
      </c>
      <c r="D405" s="3">
        <f>表1[[#This Row],[房源数量]]/SUM(表1[房源数量])</f>
        <v>2.3733576365155314E-6</v>
      </c>
      <c r="K405" s="6" t="s">
        <v>754</v>
      </c>
      <c r="L405" s="7">
        <v>6150</v>
      </c>
    </row>
    <row r="406" spans="1:12" x14ac:dyDescent="0.2">
      <c r="A406" s="1" t="s">
        <v>55</v>
      </c>
      <c r="B406" s="1" t="s">
        <v>3</v>
      </c>
      <c r="C406" s="1">
        <v>1</v>
      </c>
      <c r="D406" s="3">
        <f>表1[[#This Row],[房源数量]]/SUM(表1[房源数量])</f>
        <v>2.3733576365155314E-6</v>
      </c>
      <c r="K406" s="8" t="s">
        <v>3</v>
      </c>
      <c r="L406" s="7">
        <v>48</v>
      </c>
    </row>
    <row r="407" spans="1:12" x14ac:dyDescent="0.2">
      <c r="A407" s="1" t="s">
        <v>81</v>
      </c>
      <c r="B407" s="1" t="s">
        <v>3</v>
      </c>
      <c r="C407" s="1">
        <v>6</v>
      </c>
      <c r="D407" s="3">
        <f>表1[[#This Row],[房源数量]]/SUM(表1[房源数量])</f>
        <v>1.4240145819093187E-5</v>
      </c>
      <c r="K407" s="8" t="s">
        <v>758</v>
      </c>
      <c r="L407" s="7">
        <v>662</v>
      </c>
    </row>
    <row r="408" spans="1:12" x14ac:dyDescent="0.2">
      <c r="A408" s="1" t="s">
        <v>122</v>
      </c>
      <c r="B408" s="1" t="s">
        <v>123</v>
      </c>
      <c r="C408" s="1">
        <v>20</v>
      </c>
      <c r="D408" s="3">
        <f>表1[[#This Row],[房源数量]]/SUM(表1[房源数量])</f>
        <v>4.7467152730310622E-5</v>
      </c>
      <c r="K408" s="8" t="s">
        <v>761</v>
      </c>
      <c r="L408" s="7">
        <v>219</v>
      </c>
    </row>
    <row r="409" spans="1:12" x14ac:dyDescent="0.2">
      <c r="A409" s="1" t="s">
        <v>122</v>
      </c>
      <c r="B409" s="1" t="s">
        <v>3</v>
      </c>
      <c r="C409" s="1">
        <v>54</v>
      </c>
      <c r="D409" s="3">
        <f>表1[[#This Row],[房源数量]]/SUM(表1[房源数量])</f>
        <v>1.2816131237183869E-4</v>
      </c>
      <c r="K409" s="8" t="s">
        <v>760</v>
      </c>
      <c r="L409" s="7">
        <v>2305</v>
      </c>
    </row>
    <row r="410" spans="1:12" x14ac:dyDescent="0.2">
      <c r="A410" s="1" t="s">
        <v>120</v>
      </c>
      <c r="B410" s="1" t="s">
        <v>121</v>
      </c>
      <c r="C410" s="1">
        <v>17</v>
      </c>
      <c r="D410" s="3">
        <f>表1[[#This Row],[房源数量]]/SUM(表1[房源数量])</f>
        <v>4.0347079820764031E-5</v>
      </c>
      <c r="K410" s="8" t="s">
        <v>755</v>
      </c>
      <c r="L410" s="7">
        <v>168</v>
      </c>
    </row>
    <row r="411" spans="1:12" x14ac:dyDescent="0.2">
      <c r="A411" s="1" t="s">
        <v>89</v>
      </c>
      <c r="B411" s="1" t="s">
        <v>3</v>
      </c>
      <c r="C411" s="1">
        <v>3</v>
      </c>
      <c r="D411" s="3">
        <f>表1[[#This Row],[房源数量]]/SUM(表1[房源数量])</f>
        <v>7.1200729095465934E-6</v>
      </c>
      <c r="K411" s="8" t="s">
        <v>756</v>
      </c>
      <c r="L411" s="7">
        <v>23</v>
      </c>
    </row>
    <row r="412" spans="1:12" x14ac:dyDescent="0.2">
      <c r="A412" s="1" t="s">
        <v>1715</v>
      </c>
      <c r="B412" s="1" t="s">
        <v>3</v>
      </c>
      <c r="C412" s="1">
        <v>2</v>
      </c>
      <c r="D412" s="3">
        <f>表1[[#This Row],[房源数量]]/SUM(表1[房源数量])</f>
        <v>4.7467152730310629E-6</v>
      </c>
      <c r="K412" s="8" t="s">
        <v>757</v>
      </c>
      <c r="L412" s="7">
        <v>1735</v>
      </c>
    </row>
    <row r="413" spans="1:12" x14ac:dyDescent="0.2">
      <c r="A413" s="1" t="s">
        <v>2392</v>
      </c>
      <c r="B413" s="1" t="s">
        <v>3</v>
      </c>
      <c r="C413" s="1">
        <v>236</v>
      </c>
      <c r="D413" s="3">
        <f>表1[[#This Row],[房源数量]]/SUM(表1[房源数量])</f>
        <v>5.601124022176654E-4</v>
      </c>
      <c r="K413" s="8" t="s">
        <v>759</v>
      </c>
      <c r="L413" s="7">
        <v>176</v>
      </c>
    </row>
    <row r="414" spans="1:12" x14ac:dyDescent="0.2">
      <c r="A414" s="1" t="s">
        <v>2391</v>
      </c>
      <c r="B414" s="1" t="s">
        <v>3</v>
      </c>
      <c r="C414" s="1">
        <v>3</v>
      </c>
      <c r="D414" s="3">
        <f>表1[[#This Row],[房源数量]]/SUM(表1[房源数量])</f>
        <v>7.1200729095465934E-6</v>
      </c>
      <c r="K414" s="8" t="s">
        <v>551</v>
      </c>
      <c r="L414" s="7">
        <v>814</v>
      </c>
    </row>
    <row r="415" spans="1:12" x14ac:dyDescent="0.2">
      <c r="A415" s="1" t="s">
        <v>1302</v>
      </c>
      <c r="B415" s="1" t="s">
        <v>3</v>
      </c>
      <c r="C415" s="1">
        <v>2</v>
      </c>
      <c r="D415" s="3">
        <f>表1[[#This Row],[房源数量]]/SUM(表1[房源数量])</f>
        <v>4.7467152730310629E-6</v>
      </c>
      <c r="K415" s="6" t="s">
        <v>733</v>
      </c>
      <c r="L415" s="7">
        <v>2</v>
      </c>
    </row>
    <row r="416" spans="1:12" x14ac:dyDescent="0.2">
      <c r="A416" s="1" t="s">
        <v>1303</v>
      </c>
      <c r="B416" s="1" t="s">
        <v>3</v>
      </c>
      <c r="C416" s="1">
        <v>578</v>
      </c>
      <c r="D416" s="3">
        <f>表1[[#This Row],[房源数量]]/SUM(表1[房源数量])</f>
        <v>1.3718007139059771E-3</v>
      </c>
      <c r="K416" s="8" t="s">
        <v>3</v>
      </c>
      <c r="L416" s="7">
        <v>2</v>
      </c>
    </row>
    <row r="417" spans="1:12" x14ac:dyDescent="0.2">
      <c r="A417" s="1" t="s">
        <v>1303</v>
      </c>
      <c r="B417" s="1" t="s">
        <v>1304</v>
      </c>
      <c r="C417" s="1">
        <v>17</v>
      </c>
      <c r="D417" s="3">
        <f>表1[[#This Row],[房源数量]]/SUM(表1[房源数量])</f>
        <v>4.0347079820764031E-5</v>
      </c>
      <c r="K417" s="6" t="s">
        <v>736</v>
      </c>
      <c r="L417" s="7">
        <v>120</v>
      </c>
    </row>
    <row r="418" spans="1:12" x14ac:dyDescent="0.2">
      <c r="A418" s="1" t="s">
        <v>1303</v>
      </c>
      <c r="B418" s="1" t="s">
        <v>1305</v>
      </c>
      <c r="C418" s="1">
        <v>16</v>
      </c>
      <c r="D418" s="3">
        <f>表1[[#This Row],[房源数量]]/SUM(表1[房源数量])</f>
        <v>3.7973722184248503E-5</v>
      </c>
      <c r="K418" s="8" t="s">
        <v>3</v>
      </c>
      <c r="L418" s="7">
        <v>1</v>
      </c>
    </row>
    <row r="419" spans="1:12" x14ac:dyDescent="0.2">
      <c r="A419" s="1" t="s">
        <v>721</v>
      </c>
      <c r="B419" s="1" t="s">
        <v>3</v>
      </c>
      <c r="C419" s="1">
        <v>5</v>
      </c>
      <c r="D419" s="3">
        <f>表1[[#This Row],[房源数量]]/SUM(表1[房源数量])</f>
        <v>1.1866788182577655E-5</v>
      </c>
      <c r="K419" s="8" t="s">
        <v>558</v>
      </c>
      <c r="L419" s="7">
        <v>2</v>
      </c>
    </row>
    <row r="420" spans="1:12" x14ac:dyDescent="0.2">
      <c r="A420" s="1" t="s">
        <v>1008</v>
      </c>
      <c r="B420" s="1" t="s">
        <v>3</v>
      </c>
      <c r="C420" s="1">
        <v>304</v>
      </c>
      <c r="D420" s="3">
        <f>表1[[#This Row],[房源数量]]/SUM(表1[房源数量])</f>
        <v>7.215007215007215E-4</v>
      </c>
      <c r="K420" s="8" t="s">
        <v>739</v>
      </c>
      <c r="L420" s="7">
        <v>26</v>
      </c>
    </row>
    <row r="421" spans="1:12" x14ac:dyDescent="0.2">
      <c r="A421" s="1" t="s">
        <v>2626</v>
      </c>
      <c r="B421" s="1" t="s">
        <v>3</v>
      </c>
      <c r="C421" s="1">
        <v>25</v>
      </c>
      <c r="D421" s="3">
        <f>表1[[#This Row],[房源数量]]/SUM(表1[房源数量])</f>
        <v>5.9333940912888282E-5</v>
      </c>
      <c r="K421" s="8" t="s">
        <v>738</v>
      </c>
      <c r="L421" s="7">
        <v>54</v>
      </c>
    </row>
    <row r="422" spans="1:12" x14ac:dyDescent="0.2">
      <c r="A422" s="1" t="s">
        <v>2627</v>
      </c>
      <c r="B422" s="1" t="s">
        <v>3</v>
      </c>
      <c r="C422" s="1">
        <v>33</v>
      </c>
      <c r="D422" s="3">
        <f>表1[[#This Row],[房源数量]]/SUM(表1[房源数量])</f>
        <v>7.8320802005012527E-5</v>
      </c>
      <c r="K422" s="8" t="s">
        <v>737</v>
      </c>
      <c r="L422" s="7">
        <v>37</v>
      </c>
    </row>
    <row r="423" spans="1:12" x14ac:dyDescent="0.2">
      <c r="A423" s="1" t="s">
        <v>2394</v>
      </c>
      <c r="B423" s="1" t="s">
        <v>2395</v>
      </c>
      <c r="C423" s="1">
        <v>8</v>
      </c>
      <c r="D423" s="3">
        <f>表1[[#This Row],[房源数量]]/SUM(表1[房源数量])</f>
        <v>1.8986861092124251E-5</v>
      </c>
      <c r="K423" s="6" t="s">
        <v>735</v>
      </c>
      <c r="L423" s="7">
        <v>5</v>
      </c>
    </row>
    <row r="424" spans="1:12" x14ac:dyDescent="0.2">
      <c r="A424" s="1" t="s">
        <v>2394</v>
      </c>
      <c r="B424" s="1" t="s">
        <v>2396</v>
      </c>
      <c r="C424" s="1">
        <v>11</v>
      </c>
      <c r="D424" s="3">
        <f>表1[[#This Row],[房源数量]]/SUM(表1[房源数量])</f>
        <v>2.6106934001670842E-5</v>
      </c>
      <c r="K424" s="8" t="s">
        <v>3</v>
      </c>
      <c r="L424" s="7">
        <v>5</v>
      </c>
    </row>
    <row r="425" spans="1:12" x14ac:dyDescent="0.2">
      <c r="A425" s="1" t="s">
        <v>2394</v>
      </c>
      <c r="B425" s="1" t="s">
        <v>3</v>
      </c>
      <c r="C425" s="1">
        <v>66</v>
      </c>
      <c r="D425" s="3">
        <f>表1[[#This Row],[房源数量]]/SUM(表1[房源数量])</f>
        <v>1.5664160401002505E-4</v>
      </c>
      <c r="K425" s="6" t="s">
        <v>752</v>
      </c>
      <c r="L425" s="7">
        <v>2</v>
      </c>
    </row>
    <row r="426" spans="1:12" x14ac:dyDescent="0.2">
      <c r="A426" s="1" t="s">
        <v>2393</v>
      </c>
      <c r="B426" s="1" t="s">
        <v>3</v>
      </c>
      <c r="C426" s="1">
        <v>1</v>
      </c>
      <c r="D426" s="3">
        <f>表1[[#This Row],[房源数量]]/SUM(表1[房源数量])</f>
        <v>2.3733576365155314E-6</v>
      </c>
      <c r="K426" s="8" t="s">
        <v>3</v>
      </c>
      <c r="L426" s="7">
        <v>2</v>
      </c>
    </row>
    <row r="427" spans="1:12" x14ac:dyDescent="0.2">
      <c r="A427" s="1" t="s">
        <v>2397</v>
      </c>
      <c r="B427" s="1" t="s">
        <v>2398</v>
      </c>
      <c r="C427" s="1">
        <v>19</v>
      </c>
      <c r="D427" s="3">
        <f>表1[[#This Row],[房源数量]]/SUM(表1[房源数量])</f>
        <v>4.5093795093795094E-5</v>
      </c>
      <c r="K427" s="6" t="s">
        <v>728</v>
      </c>
      <c r="L427" s="7">
        <v>443</v>
      </c>
    </row>
    <row r="428" spans="1:12" x14ac:dyDescent="0.2">
      <c r="A428" s="1" t="s">
        <v>2397</v>
      </c>
      <c r="B428" s="1" t="s">
        <v>2399</v>
      </c>
      <c r="C428" s="1">
        <v>2</v>
      </c>
      <c r="D428" s="3">
        <f>表1[[#This Row],[房源数量]]/SUM(表1[房源数量])</f>
        <v>4.7467152730310629E-6</v>
      </c>
      <c r="K428" s="8" t="s">
        <v>3</v>
      </c>
      <c r="L428" s="7">
        <v>3</v>
      </c>
    </row>
    <row r="429" spans="1:12" x14ac:dyDescent="0.2">
      <c r="A429" s="1" t="s">
        <v>2397</v>
      </c>
      <c r="B429" s="1" t="s">
        <v>2400</v>
      </c>
      <c r="C429" s="1">
        <v>5</v>
      </c>
      <c r="D429" s="3">
        <f>表1[[#This Row],[房源数量]]/SUM(表1[房源数量])</f>
        <v>1.1866788182577655E-5</v>
      </c>
      <c r="K429" s="8" t="s">
        <v>730</v>
      </c>
      <c r="L429" s="7">
        <v>404</v>
      </c>
    </row>
    <row r="430" spans="1:12" x14ac:dyDescent="0.2">
      <c r="A430" s="1" t="s">
        <v>1214</v>
      </c>
      <c r="B430" s="1" t="s">
        <v>3</v>
      </c>
      <c r="C430" s="1">
        <v>3</v>
      </c>
      <c r="D430" s="3">
        <f>表1[[#This Row],[房源数量]]/SUM(表1[房源数量])</f>
        <v>7.1200729095465934E-6</v>
      </c>
      <c r="K430" s="8" t="s">
        <v>731</v>
      </c>
      <c r="L430" s="7">
        <v>3</v>
      </c>
    </row>
    <row r="431" spans="1:12" x14ac:dyDescent="0.2">
      <c r="A431" s="1" t="s">
        <v>1215</v>
      </c>
      <c r="B431" s="1" t="s">
        <v>3</v>
      </c>
      <c r="C431" s="1">
        <v>440</v>
      </c>
      <c r="D431" s="3">
        <f>表1[[#This Row],[房源数量]]/SUM(表1[房源数量])</f>
        <v>1.0442773600668337E-3</v>
      </c>
      <c r="K431" s="8" t="s">
        <v>729</v>
      </c>
      <c r="L431" s="7">
        <v>33</v>
      </c>
    </row>
    <row r="432" spans="1:12" x14ac:dyDescent="0.2">
      <c r="A432" s="1" t="s">
        <v>1216</v>
      </c>
      <c r="B432" s="1" t="s">
        <v>3</v>
      </c>
      <c r="C432" s="1">
        <v>46</v>
      </c>
      <c r="D432" s="3">
        <f>表1[[#This Row],[房源数量]]/SUM(表1[房源数量])</f>
        <v>1.0917445127971444E-4</v>
      </c>
      <c r="K432" s="6" t="s">
        <v>740</v>
      </c>
      <c r="L432" s="7">
        <v>1</v>
      </c>
    </row>
    <row r="433" spans="1:12" x14ac:dyDescent="0.2">
      <c r="A433" s="1" t="s">
        <v>1720</v>
      </c>
      <c r="B433" s="1" t="s">
        <v>3</v>
      </c>
      <c r="C433" s="1">
        <v>4</v>
      </c>
      <c r="D433" s="3">
        <f>表1[[#This Row],[房源数量]]/SUM(表1[房源数量])</f>
        <v>9.4934305460621257E-6</v>
      </c>
      <c r="K433" s="8" t="s">
        <v>3</v>
      </c>
      <c r="L433" s="7">
        <v>1</v>
      </c>
    </row>
    <row r="434" spans="1:12" x14ac:dyDescent="0.2">
      <c r="A434" s="1" t="s">
        <v>223</v>
      </c>
      <c r="B434" s="1" t="s">
        <v>3</v>
      </c>
      <c r="C434" s="1">
        <v>2</v>
      </c>
      <c r="D434" s="3">
        <f>表1[[#This Row],[房源数量]]/SUM(表1[房源数量])</f>
        <v>4.7467152730310629E-6</v>
      </c>
      <c r="K434" s="6" t="s">
        <v>741</v>
      </c>
      <c r="L434" s="7">
        <v>11</v>
      </c>
    </row>
    <row r="435" spans="1:12" x14ac:dyDescent="0.2">
      <c r="A435" s="1" t="s">
        <v>1680</v>
      </c>
      <c r="B435" s="1" t="s">
        <v>3</v>
      </c>
      <c r="C435" s="1">
        <v>1</v>
      </c>
      <c r="D435" s="3">
        <f>表1[[#This Row],[房源数量]]/SUM(表1[房源数量])</f>
        <v>2.3733576365155314E-6</v>
      </c>
      <c r="K435" s="8" t="s">
        <v>3</v>
      </c>
      <c r="L435" s="7">
        <v>11</v>
      </c>
    </row>
    <row r="436" spans="1:12" x14ac:dyDescent="0.2">
      <c r="A436" s="1" t="s">
        <v>2056</v>
      </c>
      <c r="B436" s="1" t="s">
        <v>3</v>
      </c>
      <c r="C436" s="1">
        <v>1</v>
      </c>
      <c r="D436" s="3">
        <f>表1[[#This Row],[房源数量]]/SUM(表1[房源数量])</f>
        <v>2.3733576365155314E-6</v>
      </c>
      <c r="K436" s="6" t="s">
        <v>725</v>
      </c>
      <c r="L436" s="7">
        <v>13</v>
      </c>
    </row>
    <row r="437" spans="1:12" x14ac:dyDescent="0.2">
      <c r="A437" s="1" t="s">
        <v>2193</v>
      </c>
      <c r="B437" s="1" t="s">
        <v>3</v>
      </c>
      <c r="C437" s="1">
        <v>1</v>
      </c>
      <c r="D437" s="3">
        <f>表1[[#This Row],[房源数量]]/SUM(表1[房源数量])</f>
        <v>2.3733576365155314E-6</v>
      </c>
      <c r="K437" s="8" t="s">
        <v>3</v>
      </c>
      <c r="L437" s="7">
        <v>13</v>
      </c>
    </row>
    <row r="438" spans="1:12" x14ac:dyDescent="0.2">
      <c r="A438" s="1" t="s">
        <v>1360</v>
      </c>
      <c r="B438" s="1" t="s">
        <v>3</v>
      </c>
      <c r="C438" s="1">
        <v>2</v>
      </c>
      <c r="D438" s="3">
        <f>表1[[#This Row],[房源数量]]/SUM(表1[房源数量])</f>
        <v>4.7467152730310629E-6</v>
      </c>
      <c r="K438" s="6" t="s">
        <v>734</v>
      </c>
      <c r="L438" s="7">
        <v>1</v>
      </c>
    </row>
    <row r="439" spans="1:12" x14ac:dyDescent="0.2">
      <c r="A439" s="1" t="s">
        <v>1361</v>
      </c>
      <c r="B439" s="1" t="s">
        <v>3</v>
      </c>
      <c r="C439" s="1">
        <v>1</v>
      </c>
      <c r="D439" s="3">
        <f>表1[[#This Row],[房源数量]]/SUM(表1[房源数量])</f>
        <v>2.3733576365155314E-6</v>
      </c>
      <c r="K439" s="8" t="s">
        <v>3</v>
      </c>
      <c r="L439" s="7">
        <v>1</v>
      </c>
    </row>
    <row r="440" spans="1:12" x14ac:dyDescent="0.2">
      <c r="A440" s="1" t="s">
        <v>2541</v>
      </c>
      <c r="B440" s="1" t="s">
        <v>2542</v>
      </c>
      <c r="C440" s="1">
        <v>245</v>
      </c>
      <c r="D440" s="3">
        <f>表1[[#This Row],[房源数量]]/SUM(表1[房源数量])</f>
        <v>5.814726209463052E-4</v>
      </c>
      <c r="K440" s="6" t="s">
        <v>762</v>
      </c>
      <c r="L440" s="7">
        <v>99</v>
      </c>
    </row>
    <row r="441" spans="1:12" x14ac:dyDescent="0.2">
      <c r="A441" s="1" t="s">
        <v>2541</v>
      </c>
      <c r="B441" s="1" t="s">
        <v>2543</v>
      </c>
      <c r="C441" s="1">
        <v>72</v>
      </c>
      <c r="D441" s="3">
        <f>表1[[#This Row],[房源数量]]/SUM(表1[房源数量])</f>
        <v>1.7088174982911826E-4</v>
      </c>
      <c r="K441" s="8" t="s">
        <v>3</v>
      </c>
      <c r="L441" s="7">
        <v>99</v>
      </c>
    </row>
    <row r="442" spans="1:12" x14ac:dyDescent="0.2">
      <c r="A442" s="1" t="s">
        <v>2101</v>
      </c>
      <c r="B442" s="1" t="s">
        <v>3</v>
      </c>
      <c r="C442" s="1">
        <v>1</v>
      </c>
      <c r="D442" s="3">
        <f>表1[[#This Row],[房源数量]]/SUM(表1[房源数量])</f>
        <v>2.3733576365155314E-6</v>
      </c>
      <c r="K442" s="6" t="s">
        <v>723</v>
      </c>
      <c r="L442" s="7">
        <v>1</v>
      </c>
    </row>
    <row r="443" spans="1:12" x14ac:dyDescent="0.2">
      <c r="A443" s="1" t="s">
        <v>586</v>
      </c>
      <c r="B443" s="1" t="s">
        <v>3</v>
      </c>
      <c r="C443" s="1">
        <v>7</v>
      </c>
      <c r="D443" s="3">
        <f>表1[[#This Row],[房源数量]]/SUM(表1[房源数量])</f>
        <v>1.661350345560872E-5</v>
      </c>
      <c r="K443" s="8" t="s">
        <v>3</v>
      </c>
      <c r="L443" s="7">
        <v>1</v>
      </c>
    </row>
    <row r="444" spans="1:12" x14ac:dyDescent="0.2">
      <c r="A444" s="1" t="s">
        <v>2306</v>
      </c>
      <c r="B444" s="1" t="s">
        <v>3</v>
      </c>
      <c r="C444" s="1">
        <v>7</v>
      </c>
      <c r="D444" s="3">
        <f>表1[[#This Row],[房源数量]]/SUM(表1[房源数量])</f>
        <v>1.661350345560872E-5</v>
      </c>
      <c r="K444" s="6" t="s">
        <v>753</v>
      </c>
      <c r="L444" s="7">
        <v>1</v>
      </c>
    </row>
    <row r="445" spans="1:12" x14ac:dyDescent="0.2">
      <c r="A445" s="1" t="s">
        <v>385</v>
      </c>
      <c r="B445" s="1" t="s">
        <v>3</v>
      </c>
      <c r="C445" s="1">
        <v>1</v>
      </c>
      <c r="D445" s="3">
        <f>表1[[#This Row],[房源数量]]/SUM(表1[房源数量])</f>
        <v>2.3733576365155314E-6</v>
      </c>
      <c r="K445" s="8" t="s">
        <v>3</v>
      </c>
      <c r="L445" s="7">
        <v>1</v>
      </c>
    </row>
    <row r="446" spans="1:12" x14ac:dyDescent="0.2">
      <c r="A446" s="1" t="s">
        <v>148</v>
      </c>
      <c r="B446" s="1" t="s">
        <v>3</v>
      </c>
      <c r="C446" s="1">
        <v>58</v>
      </c>
      <c r="D446" s="3">
        <f>表1[[#This Row],[房源数量]]/SUM(表1[房源数量])</f>
        <v>1.376547429179008E-4</v>
      </c>
      <c r="K446" s="6" t="s">
        <v>999</v>
      </c>
      <c r="L446" s="7">
        <v>16</v>
      </c>
    </row>
    <row r="447" spans="1:12" x14ac:dyDescent="0.2">
      <c r="A447" s="1" t="s">
        <v>959</v>
      </c>
      <c r="B447" s="1" t="s">
        <v>3</v>
      </c>
      <c r="C447" s="1">
        <v>1</v>
      </c>
      <c r="D447" s="3">
        <f>表1[[#This Row],[房源数量]]/SUM(表1[房源数量])</f>
        <v>2.3733576365155314E-6</v>
      </c>
      <c r="K447" s="8" t="s">
        <v>3</v>
      </c>
      <c r="L447" s="7">
        <v>16</v>
      </c>
    </row>
    <row r="448" spans="1:12" x14ac:dyDescent="0.2">
      <c r="A448" s="1" t="s">
        <v>378</v>
      </c>
      <c r="B448" s="1" t="s">
        <v>3</v>
      </c>
      <c r="C448" s="1">
        <v>22</v>
      </c>
      <c r="D448" s="3">
        <f>表1[[#This Row],[房源数量]]/SUM(表1[房源数量])</f>
        <v>5.2213868003341685E-5</v>
      </c>
      <c r="K448" s="6" t="s">
        <v>177</v>
      </c>
      <c r="L448" s="7">
        <v>25</v>
      </c>
    </row>
    <row r="449" spans="1:12" x14ac:dyDescent="0.2">
      <c r="A449" s="1" t="s">
        <v>375</v>
      </c>
      <c r="B449" s="1" t="s">
        <v>3</v>
      </c>
      <c r="C449" s="1">
        <v>5</v>
      </c>
      <c r="D449" s="3">
        <f>表1[[#This Row],[房源数量]]/SUM(表1[房源数量])</f>
        <v>1.1866788182577655E-5</v>
      </c>
      <c r="K449" s="8" t="s">
        <v>3</v>
      </c>
      <c r="L449" s="7">
        <v>25</v>
      </c>
    </row>
    <row r="450" spans="1:12" x14ac:dyDescent="0.2">
      <c r="A450" s="1" t="s">
        <v>376</v>
      </c>
      <c r="B450" s="1" t="s">
        <v>3</v>
      </c>
      <c r="C450" s="1">
        <v>1296</v>
      </c>
      <c r="D450" s="3">
        <f>表1[[#This Row],[房源数量]]/SUM(表1[房源数量])</f>
        <v>3.0758714969241286E-3</v>
      </c>
      <c r="K450" s="6" t="s">
        <v>178</v>
      </c>
      <c r="L450" s="7">
        <v>38</v>
      </c>
    </row>
    <row r="451" spans="1:12" x14ac:dyDescent="0.2">
      <c r="A451" s="1" t="s">
        <v>380</v>
      </c>
      <c r="B451" s="1" t="s">
        <v>3</v>
      </c>
      <c r="C451" s="1">
        <v>1</v>
      </c>
      <c r="D451" s="3">
        <f>表1[[#This Row],[房源数量]]/SUM(表1[房源数量])</f>
        <v>2.3733576365155314E-6</v>
      </c>
      <c r="K451" s="8" t="s">
        <v>3</v>
      </c>
      <c r="L451" s="7">
        <v>38</v>
      </c>
    </row>
    <row r="452" spans="1:12" x14ac:dyDescent="0.2">
      <c r="A452" s="1" t="s">
        <v>379</v>
      </c>
      <c r="B452" s="1" t="s">
        <v>3</v>
      </c>
      <c r="C452" s="1">
        <v>1</v>
      </c>
      <c r="D452" s="3">
        <f>表1[[#This Row],[房源数量]]/SUM(表1[房源数量])</f>
        <v>2.3733576365155314E-6</v>
      </c>
      <c r="K452" s="6" t="s">
        <v>171</v>
      </c>
      <c r="L452" s="7">
        <v>1335</v>
      </c>
    </row>
    <row r="453" spans="1:12" x14ac:dyDescent="0.2">
      <c r="A453" s="1" t="s">
        <v>377</v>
      </c>
      <c r="B453" s="1" t="s">
        <v>3</v>
      </c>
      <c r="C453" s="1">
        <v>22</v>
      </c>
      <c r="D453" s="3">
        <f>表1[[#This Row],[房源数量]]/SUM(表1[房源数量])</f>
        <v>5.2213868003341685E-5</v>
      </c>
      <c r="K453" s="8" t="s">
        <v>3</v>
      </c>
      <c r="L453" s="7">
        <v>192</v>
      </c>
    </row>
    <row r="454" spans="1:12" x14ac:dyDescent="0.2">
      <c r="A454" s="1" t="s">
        <v>381</v>
      </c>
      <c r="B454" s="1" t="s">
        <v>3</v>
      </c>
      <c r="C454" s="1">
        <v>1</v>
      </c>
      <c r="D454" s="3">
        <f>表1[[#This Row],[房源数量]]/SUM(表1[房源数量])</f>
        <v>2.3733576365155314E-6</v>
      </c>
      <c r="K454" s="8" t="s">
        <v>172</v>
      </c>
      <c r="L454" s="7">
        <v>255</v>
      </c>
    </row>
    <row r="455" spans="1:12" x14ac:dyDescent="0.2">
      <c r="A455" s="1" t="s">
        <v>820</v>
      </c>
      <c r="B455" s="1" t="s">
        <v>821</v>
      </c>
      <c r="C455" s="1">
        <v>1</v>
      </c>
      <c r="D455" s="3">
        <f>表1[[#This Row],[房源数量]]/SUM(表1[房源数量])</f>
        <v>2.3733576365155314E-6</v>
      </c>
      <c r="K455" s="8" t="s">
        <v>174</v>
      </c>
      <c r="L455" s="7">
        <v>188</v>
      </c>
    </row>
    <row r="456" spans="1:12" x14ac:dyDescent="0.2">
      <c r="A456" s="1" t="s">
        <v>299</v>
      </c>
      <c r="B456" s="1" t="s">
        <v>3</v>
      </c>
      <c r="C456" s="1">
        <v>12</v>
      </c>
      <c r="D456" s="3">
        <f>表1[[#This Row],[房源数量]]/SUM(表1[房源数量])</f>
        <v>2.8480291638186374E-5</v>
      </c>
      <c r="K456" s="8" t="s">
        <v>173</v>
      </c>
      <c r="L456" s="7">
        <v>700</v>
      </c>
    </row>
    <row r="457" spans="1:12" x14ac:dyDescent="0.2">
      <c r="A457" s="1" t="s">
        <v>300</v>
      </c>
      <c r="B457" s="1" t="s">
        <v>3</v>
      </c>
      <c r="C457" s="1">
        <v>2</v>
      </c>
      <c r="D457" s="3">
        <f>表1[[#This Row],[房源数量]]/SUM(表1[房源数量])</f>
        <v>4.7467152730310629E-6</v>
      </c>
      <c r="K457" s="6" t="s">
        <v>175</v>
      </c>
      <c r="L457" s="7">
        <v>1</v>
      </c>
    </row>
    <row r="458" spans="1:12" x14ac:dyDescent="0.2">
      <c r="A458" s="1" t="s">
        <v>301</v>
      </c>
      <c r="B458" s="1" t="s">
        <v>302</v>
      </c>
      <c r="C458" s="1">
        <v>33</v>
      </c>
      <c r="D458" s="3">
        <f>表1[[#This Row],[房源数量]]/SUM(表1[房源数量])</f>
        <v>7.8320802005012527E-5</v>
      </c>
      <c r="K458" s="8" t="s">
        <v>3</v>
      </c>
      <c r="L458" s="7">
        <v>1</v>
      </c>
    </row>
    <row r="459" spans="1:12" x14ac:dyDescent="0.2">
      <c r="A459" s="1" t="s">
        <v>301</v>
      </c>
      <c r="B459" s="1" t="s">
        <v>303</v>
      </c>
      <c r="C459" s="1">
        <v>354</v>
      </c>
      <c r="D459" s="3">
        <f>表1[[#This Row],[房源数量]]/SUM(表1[房源数量])</f>
        <v>8.4016860332649811E-4</v>
      </c>
      <c r="K459" s="6" t="s">
        <v>180</v>
      </c>
      <c r="L459" s="7">
        <v>33</v>
      </c>
    </row>
    <row r="460" spans="1:12" x14ac:dyDescent="0.2">
      <c r="A460" s="1" t="s">
        <v>301</v>
      </c>
      <c r="B460" s="1" t="s">
        <v>304</v>
      </c>
      <c r="C460" s="1">
        <v>241</v>
      </c>
      <c r="D460" s="3">
        <f>表1[[#This Row],[房源数量]]/SUM(表1[房源数量])</f>
        <v>5.7197919040024301E-4</v>
      </c>
      <c r="K460" s="8" t="s">
        <v>3</v>
      </c>
      <c r="L460" s="7">
        <v>33</v>
      </c>
    </row>
    <row r="461" spans="1:12" x14ac:dyDescent="0.2">
      <c r="A461" s="1" t="s">
        <v>301</v>
      </c>
      <c r="B461" s="1" t="s">
        <v>305</v>
      </c>
      <c r="C461" s="1">
        <v>229</v>
      </c>
      <c r="D461" s="3">
        <f>表1[[#This Row],[房源数量]]/SUM(表1[房源数量])</f>
        <v>5.4349889876205665E-4</v>
      </c>
      <c r="K461" s="6" t="s">
        <v>179</v>
      </c>
      <c r="L461" s="7">
        <v>3</v>
      </c>
    </row>
    <row r="462" spans="1:12" x14ac:dyDescent="0.2">
      <c r="A462" s="1" t="s">
        <v>301</v>
      </c>
      <c r="B462" s="1" t="s">
        <v>306</v>
      </c>
      <c r="C462" s="1">
        <v>30</v>
      </c>
      <c r="D462" s="3">
        <f>表1[[#This Row],[房源数量]]/SUM(表1[房源数量])</f>
        <v>7.1200729095465936E-5</v>
      </c>
      <c r="K462" s="8" t="s">
        <v>3</v>
      </c>
      <c r="L462" s="7">
        <v>3</v>
      </c>
    </row>
    <row r="463" spans="1:12" x14ac:dyDescent="0.2">
      <c r="A463" s="1" t="s">
        <v>301</v>
      </c>
      <c r="B463" s="1" t="s">
        <v>3</v>
      </c>
      <c r="C463" s="1">
        <v>1</v>
      </c>
      <c r="D463" s="3">
        <f>表1[[#This Row],[房源数量]]/SUM(表1[房源数量])</f>
        <v>2.3733576365155314E-6</v>
      </c>
      <c r="K463" s="6" t="s">
        <v>181</v>
      </c>
      <c r="L463" s="7">
        <v>1</v>
      </c>
    </row>
    <row r="464" spans="1:12" x14ac:dyDescent="0.2">
      <c r="A464" s="1" t="s">
        <v>1251</v>
      </c>
      <c r="B464" s="1" t="s">
        <v>3</v>
      </c>
      <c r="C464" s="1">
        <v>8</v>
      </c>
      <c r="D464" s="3">
        <f>表1[[#This Row],[房源数量]]/SUM(表1[房源数量])</f>
        <v>1.8986861092124251E-5</v>
      </c>
      <c r="K464" s="8" t="s">
        <v>3</v>
      </c>
      <c r="L464" s="7">
        <v>1</v>
      </c>
    </row>
    <row r="465" spans="1:12" x14ac:dyDescent="0.2">
      <c r="A465" s="1" t="s">
        <v>1250</v>
      </c>
      <c r="B465" s="1" t="s">
        <v>3</v>
      </c>
      <c r="C465" s="1">
        <v>2</v>
      </c>
      <c r="D465" s="3">
        <f>表1[[#This Row],[房源数量]]/SUM(表1[房源数量])</f>
        <v>4.7467152730310629E-6</v>
      </c>
      <c r="K465" s="6" t="s">
        <v>182</v>
      </c>
      <c r="L465" s="7">
        <v>1</v>
      </c>
    </row>
    <row r="466" spans="1:12" x14ac:dyDescent="0.2">
      <c r="A466" s="1" t="s">
        <v>1735</v>
      </c>
      <c r="B466" s="1" t="s">
        <v>3</v>
      </c>
      <c r="C466" s="1">
        <v>23</v>
      </c>
      <c r="D466" s="3">
        <f>表1[[#This Row],[房源数量]]/SUM(表1[房源数量])</f>
        <v>5.4587225639857219E-5</v>
      </c>
      <c r="K466" s="8" t="s">
        <v>3</v>
      </c>
      <c r="L466" s="7">
        <v>1</v>
      </c>
    </row>
    <row r="467" spans="1:12" x14ac:dyDescent="0.2">
      <c r="A467" s="1" t="s">
        <v>2030</v>
      </c>
      <c r="B467" s="1" t="s">
        <v>3</v>
      </c>
      <c r="C467" s="1">
        <v>25</v>
      </c>
      <c r="D467" s="3">
        <f>表1[[#This Row],[房源数量]]/SUM(表1[房源数量])</f>
        <v>5.9333940912888282E-5</v>
      </c>
      <c r="K467" s="6" t="s">
        <v>176</v>
      </c>
      <c r="L467" s="7">
        <v>4</v>
      </c>
    </row>
    <row r="468" spans="1:12" x14ac:dyDescent="0.2">
      <c r="A468" s="1" t="s">
        <v>2022</v>
      </c>
      <c r="B468" s="1" t="s">
        <v>58</v>
      </c>
      <c r="C468" s="1">
        <v>10</v>
      </c>
      <c r="D468" s="3">
        <f>表1[[#This Row],[房源数量]]/SUM(表1[房源数量])</f>
        <v>2.3733576365155311E-5</v>
      </c>
      <c r="K468" s="8" t="s">
        <v>3</v>
      </c>
      <c r="L468" s="7">
        <v>4</v>
      </c>
    </row>
    <row r="469" spans="1:12" x14ac:dyDescent="0.2">
      <c r="A469" s="1" t="s">
        <v>2022</v>
      </c>
      <c r="B469" s="1" t="s">
        <v>3</v>
      </c>
      <c r="C469" s="1">
        <v>27</v>
      </c>
      <c r="D469" s="3">
        <f>表1[[#This Row],[房源数量]]/SUM(表1[房源数量])</f>
        <v>6.4080656185919345E-5</v>
      </c>
      <c r="K469" s="6" t="s">
        <v>446</v>
      </c>
      <c r="L469" s="7">
        <v>1</v>
      </c>
    </row>
    <row r="470" spans="1:12" x14ac:dyDescent="0.2">
      <c r="A470" s="1" t="s">
        <v>2029</v>
      </c>
      <c r="B470" s="1" t="s">
        <v>3</v>
      </c>
      <c r="C470" s="1">
        <v>2</v>
      </c>
      <c r="D470" s="3">
        <f>表1[[#This Row],[房源数量]]/SUM(表1[房源数量])</f>
        <v>4.7467152730310629E-6</v>
      </c>
      <c r="K470" s="8" t="s">
        <v>3</v>
      </c>
      <c r="L470" s="7">
        <v>1</v>
      </c>
    </row>
    <row r="471" spans="1:12" x14ac:dyDescent="0.2">
      <c r="A471" s="1" t="s">
        <v>2028</v>
      </c>
      <c r="B471" s="1" t="s">
        <v>3</v>
      </c>
      <c r="C471" s="1">
        <v>1</v>
      </c>
      <c r="D471" s="3">
        <f>表1[[#This Row],[房源数量]]/SUM(表1[房源数量])</f>
        <v>2.3733576365155314E-6</v>
      </c>
      <c r="K471" s="6" t="s">
        <v>328</v>
      </c>
      <c r="L471" s="7">
        <v>22</v>
      </c>
    </row>
    <row r="472" spans="1:12" x14ac:dyDescent="0.2">
      <c r="A472" s="1" t="s">
        <v>2023</v>
      </c>
      <c r="B472" s="1" t="s">
        <v>3</v>
      </c>
      <c r="C472" s="1">
        <v>789</v>
      </c>
      <c r="D472" s="3">
        <f>表1[[#This Row],[房源数量]]/SUM(表1[房源数量])</f>
        <v>1.8725791752107542E-3</v>
      </c>
      <c r="K472" s="8" t="s">
        <v>3</v>
      </c>
      <c r="L472" s="7">
        <v>22</v>
      </c>
    </row>
    <row r="473" spans="1:12" x14ac:dyDescent="0.2">
      <c r="A473" s="1" t="s">
        <v>2023</v>
      </c>
      <c r="B473" s="1" t="s">
        <v>2024</v>
      </c>
      <c r="C473" s="1">
        <v>207</v>
      </c>
      <c r="D473" s="3">
        <f>表1[[#This Row],[房源数量]]/SUM(表1[房源数量])</f>
        <v>4.9128503075871496E-4</v>
      </c>
      <c r="K473" s="6" t="s">
        <v>1173</v>
      </c>
      <c r="L473" s="7">
        <v>2</v>
      </c>
    </row>
    <row r="474" spans="1:12" x14ac:dyDescent="0.2">
      <c r="A474" s="1" t="s">
        <v>2023</v>
      </c>
      <c r="B474" s="1" t="s">
        <v>2025</v>
      </c>
      <c r="C474" s="1">
        <v>197</v>
      </c>
      <c r="D474" s="3">
        <f>表1[[#This Row],[房源数量]]/SUM(表1[房源数量])</f>
        <v>4.6755145439355964E-4</v>
      </c>
      <c r="K474" s="8" t="s">
        <v>3</v>
      </c>
      <c r="L474" s="7">
        <v>2</v>
      </c>
    </row>
    <row r="475" spans="1:12" x14ac:dyDescent="0.2">
      <c r="A475" s="1" t="s">
        <v>2023</v>
      </c>
      <c r="B475" s="1" t="s">
        <v>2026</v>
      </c>
      <c r="C475" s="1">
        <v>273</v>
      </c>
      <c r="D475" s="3">
        <f>表1[[#This Row],[房源数量]]/SUM(表1[房源数量])</f>
        <v>6.4792663476874002E-4</v>
      </c>
      <c r="K475" s="6" t="s">
        <v>889</v>
      </c>
      <c r="L475" s="7">
        <v>2</v>
      </c>
    </row>
    <row r="476" spans="1:12" x14ac:dyDescent="0.2">
      <c r="A476" s="1" t="s">
        <v>2023</v>
      </c>
      <c r="B476" s="1" t="s">
        <v>2027</v>
      </c>
      <c r="C476" s="1">
        <v>8</v>
      </c>
      <c r="D476" s="3">
        <f>表1[[#This Row],[房源数量]]/SUM(表1[房源数量])</f>
        <v>1.8986861092124251E-5</v>
      </c>
      <c r="K476" s="8" t="s">
        <v>3</v>
      </c>
      <c r="L476" s="7">
        <v>2</v>
      </c>
    </row>
    <row r="477" spans="1:12" x14ac:dyDescent="0.2">
      <c r="A477" s="1" t="s">
        <v>2023</v>
      </c>
      <c r="B477" s="1" t="s">
        <v>459</v>
      </c>
      <c r="C477" s="1">
        <v>165</v>
      </c>
      <c r="D477" s="3">
        <f>表1[[#This Row],[房源数量]]/SUM(表1[房源数量])</f>
        <v>3.9160401002506263E-4</v>
      </c>
      <c r="K477" s="6" t="s">
        <v>2360</v>
      </c>
      <c r="L477" s="7">
        <v>3</v>
      </c>
    </row>
    <row r="478" spans="1:12" x14ac:dyDescent="0.2">
      <c r="A478" s="1" t="s">
        <v>1261</v>
      </c>
      <c r="B478" s="1" t="s">
        <v>1262</v>
      </c>
      <c r="C478" s="1">
        <v>1</v>
      </c>
      <c r="D478" s="3">
        <f>表1[[#This Row],[房源数量]]/SUM(表1[房源数量])</f>
        <v>2.3733576365155314E-6</v>
      </c>
      <c r="K478" s="8" t="s">
        <v>3</v>
      </c>
      <c r="L478" s="7">
        <v>3</v>
      </c>
    </row>
    <row r="479" spans="1:12" x14ac:dyDescent="0.2">
      <c r="A479" s="1" t="s">
        <v>1261</v>
      </c>
      <c r="B479" s="1" t="s">
        <v>1263</v>
      </c>
      <c r="C479" s="1">
        <v>72</v>
      </c>
      <c r="D479" s="3">
        <f>表1[[#This Row],[房源数量]]/SUM(表1[房源数量])</f>
        <v>1.7088174982911826E-4</v>
      </c>
      <c r="K479" s="6" t="s">
        <v>2361</v>
      </c>
      <c r="L479" s="7">
        <v>3</v>
      </c>
    </row>
    <row r="480" spans="1:12" x14ac:dyDescent="0.2">
      <c r="A480" s="1" t="s">
        <v>1261</v>
      </c>
      <c r="B480" s="1" t="s">
        <v>1264</v>
      </c>
      <c r="C480" s="1">
        <v>34</v>
      </c>
      <c r="D480" s="3">
        <f>表1[[#This Row],[房源数量]]/SUM(表1[房源数量])</f>
        <v>8.0694159641528062E-5</v>
      </c>
      <c r="K480" s="8" t="s">
        <v>3</v>
      </c>
      <c r="L480" s="7">
        <v>3</v>
      </c>
    </row>
    <row r="481" spans="1:12" x14ac:dyDescent="0.2">
      <c r="A481" s="1" t="s">
        <v>1261</v>
      </c>
      <c r="B481" s="1" t="s">
        <v>1265</v>
      </c>
      <c r="C481" s="1">
        <v>2</v>
      </c>
      <c r="D481" s="3">
        <f>表1[[#This Row],[房源数量]]/SUM(表1[房源数量])</f>
        <v>4.7467152730310629E-6</v>
      </c>
      <c r="K481" s="6" t="s">
        <v>2049</v>
      </c>
      <c r="L481" s="7">
        <v>77</v>
      </c>
    </row>
    <row r="482" spans="1:12" x14ac:dyDescent="0.2">
      <c r="A482" s="1" t="s">
        <v>1258</v>
      </c>
      <c r="B482" s="1" t="s">
        <v>1259</v>
      </c>
      <c r="C482" s="1">
        <v>9</v>
      </c>
      <c r="D482" s="3">
        <f>表1[[#This Row],[房源数量]]/SUM(表1[房源数量])</f>
        <v>2.1360218728639783E-5</v>
      </c>
      <c r="K482" s="8" t="s">
        <v>3</v>
      </c>
      <c r="L482" s="7">
        <v>77</v>
      </c>
    </row>
    <row r="483" spans="1:12" x14ac:dyDescent="0.2">
      <c r="A483" s="1" t="s">
        <v>1258</v>
      </c>
      <c r="B483" s="1" t="s">
        <v>3</v>
      </c>
      <c r="C483" s="1">
        <v>10</v>
      </c>
      <c r="D483" s="3">
        <f>表1[[#This Row],[房源数量]]/SUM(表1[房源数量])</f>
        <v>2.3733576365155311E-5</v>
      </c>
      <c r="K483" s="6" t="s">
        <v>1189</v>
      </c>
      <c r="L483" s="7">
        <v>1</v>
      </c>
    </row>
    <row r="484" spans="1:12" x14ac:dyDescent="0.2">
      <c r="A484" s="1" t="s">
        <v>1260</v>
      </c>
      <c r="B484" s="1" t="s">
        <v>3</v>
      </c>
      <c r="C484" s="1">
        <v>2</v>
      </c>
      <c r="D484" s="3">
        <f>表1[[#This Row],[房源数量]]/SUM(表1[房源数量])</f>
        <v>4.7467152730310629E-6</v>
      </c>
      <c r="K484" s="8" t="s">
        <v>3</v>
      </c>
      <c r="L484" s="7">
        <v>1</v>
      </c>
    </row>
    <row r="485" spans="1:12" x14ac:dyDescent="0.2">
      <c r="A485" s="1" t="s">
        <v>1256</v>
      </c>
      <c r="B485" s="1" t="s">
        <v>1257</v>
      </c>
      <c r="C485" s="1">
        <v>8</v>
      </c>
      <c r="D485" s="3">
        <f>表1[[#This Row],[房源数量]]/SUM(表1[房源数量])</f>
        <v>1.8986861092124251E-5</v>
      </c>
      <c r="K485" s="6" t="s">
        <v>1193</v>
      </c>
      <c r="L485" s="7">
        <v>1</v>
      </c>
    </row>
    <row r="486" spans="1:12" x14ac:dyDescent="0.2">
      <c r="A486" s="1" t="s">
        <v>1256</v>
      </c>
      <c r="B486" s="1" t="s">
        <v>3</v>
      </c>
      <c r="C486" s="1">
        <v>8</v>
      </c>
      <c r="D486" s="3">
        <f>表1[[#This Row],[房源数量]]/SUM(表1[房源数量])</f>
        <v>1.8986861092124251E-5</v>
      </c>
      <c r="K486" s="8" t="s">
        <v>3</v>
      </c>
      <c r="L486" s="7">
        <v>1</v>
      </c>
    </row>
    <row r="487" spans="1:12" x14ac:dyDescent="0.2">
      <c r="A487" s="1" t="s">
        <v>2460</v>
      </c>
      <c r="B487" s="1" t="s">
        <v>130</v>
      </c>
      <c r="C487" s="1">
        <v>34</v>
      </c>
      <c r="D487" s="3">
        <f>表1[[#This Row],[房源数量]]/SUM(表1[房源数量])</f>
        <v>8.0694159641528062E-5</v>
      </c>
      <c r="K487" s="6" t="s">
        <v>1197</v>
      </c>
      <c r="L487" s="7">
        <v>2</v>
      </c>
    </row>
    <row r="488" spans="1:12" x14ac:dyDescent="0.2">
      <c r="A488" s="1" t="s">
        <v>2460</v>
      </c>
      <c r="B488" s="1" t="s">
        <v>2461</v>
      </c>
      <c r="C488" s="1">
        <v>3</v>
      </c>
      <c r="D488" s="3">
        <f>表1[[#This Row],[房源数量]]/SUM(表1[房源数量])</f>
        <v>7.1200729095465934E-6</v>
      </c>
      <c r="K488" s="8" t="s">
        <v>3</v>
      </c>
      <c r="L488" s="7">
        <v>2</v>
      </c>
    </row>
    <row r="489" spans="1:12" x14ac:dyDescent="0.2">
      <c r="A489" s="1" t="s">
        <v>2460</v>
      </c>
      <c r="B489" s="1" t="s">
        <v>261</v>
      </c>
      <c r="C489" s="1">
        <v>35</v>
      </c>
      <c r="D489" s="3">
        <f>表1[[#This Row],[房源数量]]/SUM(表1[房源数量])</f>
        <v>8.3067517278043597E-5</v>
      </c>
      <c r="K489" s="6" t="s">
        <v>1192</v>
      </c>
      <c r="L489" s="7">
        <v>23</v>
      </c>
    </row>
    <row r="490" spans="1:12" x14ac:dyDescent="0.2">
      <c r="A490" s="1" t="s">
        <v>2460</v>
      </c>
      <c r="B490" s="1" t="s">
        <v>61</v>
      </c>
      <c r="C490" s="1">
        <v>4</v>
      </c>
      <c r="D490" s="3">
        <f>表1[[#This Row],[房源数量]]/SUM(表1[房源数量])</f>
        <v>9.4934305460621257E-6</v>
      </c>
      <c r="K490" s="8" t="s">
        <v>3</v>
      </c>
      <c r="L490" s="7">
        <v>23</v>
      </c>
    </row>
    <row r="491" spans="1:12" x14ac:dyDescent="0.2">
      <c r="A491" s="1" t="s">
        <v>2460</v>
      </c>
      <c r="B491" s="1" t="s">
        <v>262</v>
      </c>
      <c r="C491" s="1">
        <v>6</v>
      </c>
      <c r="D491" s="3">
        <f>表1[[#This Row],[房源数量]]/SUM(表1[房源数量])</f>
        <v>1.4240145819093187E-5</v>
      </c>
      <c r="K491" s="6" t="s">
        <v>1191</v>
      </c>
      <c r="L491" s="7">
        <v>2</v>
      </c>
    </row>
    <row r="492" spans="1:12" x14ac:dyDescent="0.2">
      <c r="A492" s="1" t="s">
        <v>2460</v>
      </c>
      <c r="B492" s="1" t="s">
        <v>2462</v>
      </c>
      <c r="C492" s="1">
        <v>1</v>
      </c>
      <c r="D492" s="3">
        <f>表1[[#This Row],[房源数量]]/SUM(表1[房源数量])</f>
        <v>2.3733576365155314E-6</v>
      </c>
      <c r="K492" s="8" t="s">
        <v>3</v>
      </c>
      <c r="L492" s="7">
        <v>2</v>
      </c>
    </row>
    <row r="493" spans="1:12" x14ac:dyDescent="0.2">
      <c r="A493" s="1" t="s">
        <v>2460</v>
      </c>
      <c r="B493" s="1" t="s">
        <v>2463</v>
      </c>
      <c r="C493" s="1">
        <v>13</v>
      </c>
      <c r="D493" s="3">
        <f>表1[[#This Row],[房源数量]]/SUM(表1[房源数量])</f>
        <v>3.0853649274701905E-5</v>
      </c>
      <c r="K493" s="6" t="s">
        <v>1188</v>
      </c>
      <c r="L493" s="7">
        <v>3</v>
      </c>
    </row>
    <row r="494" spans="1:12" x14ac:dyDescent="0.2">
      <c r="A494" s="1" t="s">
        <v>2460</v>
      </c>
      <c r="B494" s="1" t="s">
        <v>2464</v>
      </c>
      <c r="C494" s="1">
        <v>11</v>
      </c>
      <c r="D494" s="3">
        <f>表1[[#This Row],[房源数量]]/SUM(表1[房源数量])</f>
        <v>2.6106934001670842E-5</v>
      </c>
      <c r="K494" s="8" t="s">
        <v>3</v>
      </c>
      <c r="L494" s="7">
        <v>3</v>
      </c>
    </row>
    <row r="495" spans="1:12" x14ac:dyDescent="0.2">
      <c r="A495" s="1" t="s">
        <v>2460</v>
      </c>
      <c r="B495" s="1" t="s">
        <v>2465</v>
      </c>
      <c r="C495" s="1">
        <v>11</v>
      </c>
      <c r="D495" s="3">
        <f>表1[[#This Row],[房源数量]]/SUM(表1[房源数量])</f>
        <v>2.6106934001670842E-5</v>
      </c>
      <c r="K495" s="6" t="s">
        <v>1201</v>
      </c>
      <c r="L495" s="7">
        <v>35</v>
      </c>
    </row>
    <row r="496" spans="1:12" x14ac:dyDescent="0.2">
      <c r="A496" s="1" t="s">
        <v>2460</v>
      </c>
      <c r="B496" s="1" t="s">
        <v>2466</v>
      </c>
      <c r="C496" s="1">
        <v>102</v>
      </c>
      <c r="D496" s="3">
        <f>表1[[#This Row],[房源数量]]/SUM(表1[房源数量])</f>
        <v>2.420824789245842E-4</v>
      </c>
      <c r="K496" s="8" t="s">
        <v>3</v>
      </c>
      <c r="L496" s="7">
        <v>35</v>
      </c>
    </row>
    <row r="497" spans="1:12" x14ac:dyDescent="0.2">
      <c r="A497" s="1" t="s">
        <v>2460</v>
      </c>
      <c r="B497" s="1" t="s">
        <v>2467</v>
      </c>
      <c r="C497" s="1">
        <v>13</v>
      </c>
      <c r="D497" s="3">
        <f>表1[[#This Row],[房源数量]]/SUM(表1[房源数量])</f>
        <v>3.0853649274701905E-5</v>
      </c>
      <c r="K497" s="6" t="s">
        <v>1198</v>
      </c>
      <c r="L497" s="7">
        <v>1394</v>
      </c>
    </row>
    <row r="498" spans="1:12" x14ac:dyDescent="0.2">
      <c r="A498" s="1" t="s">
        <v>2460</v>
      </c>
      <c r="B498" s="1" t="s">
        <v>144</v>
      </c>
      <c r="C498" s="1">
        <v>10</v>
      </c>
      <c r="D498" s="3">
        <f>表1[[#This Row],[房源数量]]/SUM(表1[房源数量])</f>
        <v>2.3733576365155311E-5</v>
      </c>
      <c r="K498" s="8" t="s">
        <v>3</v>
      </c>
      <c r="L498" s="7">
        <v>1359</v>
      </c>
    </row>
    <row r="499" spans="1:12" x14ac:dyDescent="0.2">
      <c r="A499" s="1" t="s">
        <v>2460</v>
      </c>
      <c r="B499" s="1" t="s">
        <v>2468</v>
      </c>
      <c r="C499" s="1">
        <v>6</v>
      </c>
      <c r="D499" s="3">
        <f>表1[[#This Row],[房源数量]]/SUM(表1[房源数量])</f>
        <v>1.4240145819093187E-5</v>
      </c>
      <c r="K499" s="8" t="s">
        <v>1199</v>
      </c>
      <c r="L499" s="7">
        <v>2</v>
      </c>
    </row>
    <row r="500" spans="1:12" x14ac:dyDescent="0.2">
      <c r="A500" s="1" t="s">
        <v>2460</v>
      </c>
      <c r="B500" s="1" t="s">
        <v>2469</v>
      </c>
      <c r="C500" s="1">
        <v>28</v>
      </c>
      <c r="D500" s="3">
        <f>表1[[#This Row],[房源数量]]/SUM(表1[房源数量])</f>
        <v>6.645401382243488E-5</v>
      </c>
      <c r="K500" s="8" t="s">
        <v>1200</v>
      </c>
      <c r="L500" s="7">
        <v>33</v>
      </c>
    </row>
    <row r="501" spans="1:12" x14ac:dyDescent="0.2">
      <c r="A501" s="1" t="s">
        <v>2460</v>
      </c>
      <c r="B501" s="1" t="s">
        <v>3</v>
      </c>
      <c r="C501" s="1">
        <v>3</v>
      </c>
      <c r="D501" s="3">
        <f>表1[[#This Row],[房源数量]]/SUM(表1[房源数量])</f>
        <v>7.1200729095465934E-6</v>
      </c>
      <c r="K501" s="6" t="s">
        <v>1196</v>
      </c>
      <c r="L501" s="7">
        <v>5</v>
      </c>
    </row>
    <row r="502" spans="1:12" x14ac:dyDescent="0.2">
      <c r="A502" s="1" t="s">
        <v>2533</v>
      </c>
      <c r="B502" s="1" t="s">
        <v>3</v>
      </c>
      <c r="C502" s="1">
        <v>1</v>
      </c>
      <c r="D502" s="3">
        <f>表1[[#This Row],[房源数量]]/SUM(表1[房源数量])</f>
        <v>2.3733576365155314E-6</v>
      </c>
      <c r="K502" s="8" t="s">
        <v>3</v>
      </c>
      <c r="L502" s="7">
        <v>5</v>
      </c>
    </row>
    <row r="503" spans="1:12" x14ac:dyDescent="0.2">
      <c r="A503" s="1" t="s">
        <v>2534</v>
      </c>
      <c r="B503" s="1" t="s">
        <v>3</v>
      </c>
      <c r="C503" s="1">
        <v>1</v>
      </c>
      <c r="D503" s="3">
        <f>表1[[#This Row],[房源数量]]/SUM(表1[房源数量])</f>
        <v>2.3733576365155314E-6</v>
      </c>
      <c r="K503" s="6" t="s">
        <v>1190</v>
      </c>
      <c r="L503" s="7">
        <v>2</v>
      </c>
    </row>
    <row r="504" spans="1:12" x14ac:dyDescent="0.2">
      <c r="A504" s="1" t="s">
        <v>2535</v>
      </c>
      <c r="B504" s="1" t="s">
        <v>2536</v>
      </c>
      <c r="C504" s="1">
        <v>1</v>
      </c>
      <c r="D504" s="3">
        <f>表1[[#This Row],[房源数量]]/SUM(表1[房源数量])</f>
        <v>2.3733576365155314E-6</v>
      </c>
      <c r="K504" s="8" t="s">
        <v>3</v>
      </c>
      <c r="L504" s="7">
        <v>2</v>
      </c>
    </row>
    <row r="505" spans="1:12" x14ac:dyDescent="0.2">
      <c r="A505" s="1" t="s">
        <v>2537</v>
      </c>
      <c r="B505" s="1" t="s">
        <v>2538</v>
      </c>
      <c r="C505" s="1">
        <v>1</v>
      </c>
      <c r="D505" s="3">
        <f>表1[[#This Row],[房源数量]]/SUM(表1[房源数量])</f>
        <v>2.3733576365155314E-6</v>
      </c>
      <c r="K505" s="6" t="s">
        <v>1202</v>
      </c>
      <c r="L505" s="7">
        <v>49</v>
      </c>
    </row>
    <row r="506" spans="1:12" x14ac:dyDescent="0.2">
      <c r="A506" s="1" t="s">
        <v>2537</v>
      </c>
      <c r="B506" s="1" t="s">
        <v>2539</v>
      </c>
      <c r="C506" s="1">
        <v>28</v>
      </c>
      <c r="D506" s="3">
        <f>表1[[#This Row],[房源数量]]/SUM(表1[房源数量])</f>
        <v>6.645401382243488E-5</v>
      </c>
      <c r="K506" s="8" t="s">
        <v>3</v>
      </c>
      <c r="L506" s="7">
        <v>19</v>
      </c>
    </row>
    <row r="507" spans="1:12" x14ac:dyDescent="0.2">
      <c r="A507" s="1" t="s">
        <v>2537</v>
      </c>
      <c r="B507" s="1" t="s">
        <v>2540</v>
      </c>
      <c r="C507" s="1">
        <v>1</v>
      </c>
      <c r="D507" s="3">
        <f>表1[[#This Row],[房源数量]]/SUM(表1[房源数量])</f>
        <v>2.3733576365155314E-6</v>
      </c>
      <c r="K507" s="8" t="s">
        <v>1203</v>
      </c>
      <c r="L507" s="7">
        <v>30</v>
      </c>
    </row>
    <row r="508" spans="1:12" x14ac:dyDescent="0.2">
      <c r="A508" s="1" t="s">
        <v>2537</v>
      </c>
      <c r="B508" s="1" t="s">
        <v>3</v>
      </c>
      <c r="C508" s="1">
        <v>3</v>
      </c>
      <c r="D508" s="3">
        <f>表1[[#This Row],[房源数量]]/SUM(表1[房源数量])</f>
        <v>7.1200729095465934E-6</v>
      </c>
      <c r="K508" s="6" t="s">
        <v>1194</v>
      </c>
      <c r="L508" s="7">
        <v>152</v>
      </c>
    </row>
    <row r="509" spans="1:12" x14ac:dyDescent="0.2">
      <c r="A509" s="1" t="s">
        <v>949</v>
      </c>
      <c r="B509" s="1" t="s">
        <v>3</v>
      </c>
      <c r="C509" s="1">
        <v>69</v>
      </c>
      <c r="D509" s="3">
        <f>表1[[#This Row],[房源数量]]/SUM(表1[房源数量])</f>
        <v>1.6376167691957164E-4</v>
      </c>
      <c r="K509" s="8" t="s">
        <v>3</v>
      </c>
      <c r="L509" s="7">
        <v>31</v>
      </c>
    </row>
    <row r="510" spans="1:12" x14ac:dyDescent="0.2">
      <c r="A510" s="1" t="s">
        <v>955</v>
      </c>
      <c r="B510" s="1" t="s">
        <v>3</v>
      </c>
      <c r="C510" s="1">
        <v>2</v>
      </c>
      <c r="D510" s="3">
        <f>表1[[#This Row],[房源数量]]/SUM(表1[房源数量])</f>
        <v>4.7467152730310629E-6</v>
      </c>
      <c r="K510" s="8" t="s">
        <v>1195</v>
      </c>
      <c r="L510" s="7">
        <v>121</v>
      </c>
    </row>
    <row r="511" spans="1:12" x14ac:dyDescent="0.2">
      <c r="A511" s="1" t="s">
        <v>952</v>
      </c>
      <c r="B511" s="1" t="s">
        <v>3</v>
      </c>
      <c r="C511" s="1">
        <v>17</v>
      </c>
      <c r="D511" s="3">
        <f>表1[[#This Row],[房源数量]]/SUM(表1[房源数量])</f>
        <v>4.0347079820764031E-5</v>
      </c>
      <c r="K511" s="6" t="s">
        <v>1947</v>
      </c>
      <c r="L511" s="7">
        <v>20</v>
      </c>
    </row>
    <row r="512" spans="1:12" x14ac:dyDescent="0.2">
      <c r="A512" s="1" t="s">
        <v>951</v>
      </c>
      <c r="B512" s="1" t="s">
        <v>3</v>
      </c>
      <c r="C512" s="1">
        <v>3</v>
      </c>
      <c r="D512" s="3">
        <f>表1[[#This Row],[房源数量]]/SUM(表1[房源数量])</f>
        <v>7.1200729095465934E-6</v>
      </c>
      <c r="K512" s="8" t="s">
        <v>3</v>
      </c>
      <c r="L512" s="7">
        <v>20</v>
      </c>
    </row>
    <row r="513" spans="1:12" x14ac:dyDescent="0.2">
      <c r="A513" s="1" t="s">
        <v>950</v>
      </c>
      <c r="B513" s="1" t="s">
        <v>3</v>
      </c>
      <c r="C513" s="1">
        <v>2</v>
      </c>
      <c r="D513" s="3">
        <f>表1[[#This Row],[房源数量]]/SUM(表1[房源数量])</f>
        <v>4.7467152730310629E-6</v>
      </c>
      <c r="K513" s="6" t="s">
        <v>2343</v>
      </c>
      <c r="L513" s="7">
        <v>134</v>
      </c>
    </row>
    <row r="514" spans="1:12" x14ac:dyDescent="0.2">
      <c r="A514" s="1" t="s">
        <v>956</v>
      </c>
      <c r="B514" s="1" t="s">
        <v>3</v>
      </c>
      <c r="C514" s="1">
        <v>1</v>
      </c>
      <c r="D514" s="3">
        <f>表1[[#This Row],[房源数量]]/SUM(表1[房源数量])</f>
        <v>2.3733576365155314E-6</v>
      </c>
      <c r="K514" s="8" t="s">
        <v>3</v>
      </c>
      <c r="L514" s="7">
        <v>134</v>
      </c>
    </row>
    <row r="515" spans="1:12" x14ac:dyDescent="0.2">
      <c r="A515" s="1" t="s">
        <v>954</v>
      </c>
      <c r="B515" s="1" t="s">
        <v>3</v>
      </c>
      <c r="C515" s="1">
        <v>1</v>
      </c>
      <c r="D515" s="3">
        <f>表1[[#This Row],[房源数量]]/SUM(表1[房源数量])</f>
        <v>2.3733576365155314E-6</v>
      </c>
      <c r="K515" s="6" t="s">
        <v>2344</v>
      </c>
      <c r="L515" s="7">
        <v>10</v>
      </c>
    </row>
    <row r="516" spans="1:12" x14ac:dyDescent="0.2">
      <c r="A516" s="1" t="s">
        <v>953</v>
      </c>
      <c r="B516" s="1" t="s">
        <v>3</v>
      </c>
      <c r="C516" s="1">
        <v>1</v>
      </c>
      <c r="D516" s="3">
        <f>表1[[#This Row],[房源数量]]/SUM(表1[房源数量])</f>
        <v>2.3733576365155314E-6</v>
      </c>
      <c r="K516" s="8" t="s">
        <v>3</v>
      </c>
      <c r="L516" s="7">
        <v>10</v>
      </c>
    </row>
    <row r="517" spans="1:12" x14ac:dyDescent="0.2">
      <c r="A517" s="1" t="s">
        <v>1972</v>
      </c>
      <c r="B517" s="1" t="s">
        <v>3</v>
      </c>
      <c r="C517" s="1">
        <v>15</v>
      </c>
      <c r="D517" s="3">
        <f>表1[[#This Row],[房源数量]]/SUM(表1[房源数量])</f>
        <v>3.5600364547732968E-5</v>
      </c>
      <c r="K517" s="6" t="s">
        <v>891</v>
      </c>
      <c r="L517" s="7">
        <v>7</v>
      </c>
    </row>
    <row r="518" spans="1:12" x14ac:dyDescent="0.2">
      <c r="A518" s="1" t="s">
        <v>1942</v>
      </c>
      <c r="B518" s="1" t="s">
        <v>3</v>
      </c>
      <c r="C518" s="1">
        <v>25</v>
      </c>
      <c r="D518" s="3">
        <f>表1[[#This Row],[房源数量]]/SUM(表1[房源数量])</f>
        <v>5.9333940912888282E-5</v>
      </c>
      <c r="K518" s="8" t="s">
        <v>3</v>
      </c>
      <c r="L518" s="7">
        <v>7</v>
      </c>
    </row>
    <row r="519" spans="1:12" x14ac:dyDescent="0.2">
      <c r="A519" s="1" t="s">
        <v>1943</v>
      </c>
      <c r="B519" s="1" t="s">
        <v>3</v>
      </c>
      <c r="C519" s="1">
        <v>107</v>
      </c>
      <c r="D519" s="3">
        <f>表1[[#This Row],[房源数量]]/SUM(表1[房源数量])</f>
        <v>2.5394926710716186E-4</v>
      </c>
      <c r="K519" s="6" t="s">
        <v>890</v>
      </c>
      <c r="L519" s="7">
        <v>1</v>
      </c>
    </row>
    <row r="520" spans="1:12" x14ac:dyDescent="0.2">
      <c r="A520" s="1" t="s">
        <v>2314</v>
      </c>
      <c r="B520" s="1" t="s">
        <v>2315</v>
      </c>
      <c r="C520" s="1">
        <v>32</v>
      </c>
      <c r="D520" s="3">
        <f>表1[[#This Row],[房源数量]]/SUM(表1[房源数量])</f>
        <v>7.5947444368497006E-5</v>
      </c>
      <c r="K520" s="8" t="s">
        <v>3</v>
      </c>
      <c r="L520" s="7">
        <v>1</v>
      </c>
    </row>
    <row r="521" spans="1:12" x14ac:dyDescent="0.2">
      <c r="A521" s="1" t="s">
        <v>2314</v>
      </c>
      <c r="B521" s="1" t="s">
        <v>2316</v>
      </c>
      <c r="C521" s="1">
        <v>10</v>
      </c>
      <c r="D521" s="3">
        <f>表1[[#This Row],[房源数量]]/SUM(表1[房源数量])</f>
        <v>2.3733576365155311E-5</v>
      </c>
      <c r="K521" s="6" t="s">
        <v>892</v>
      </c>
      <c r="L521" s="7">
        <v>4</v>
      </c>
    </row>
    <row r="522" spans="1:12" x14ac:dyDescent="0.2">
      <c r="A522" s="1" t="s">
        <v>2314</v>
      </c>
      <c r="B522" s="1" t="s">
        <v>3</v>
      </c>
      <c r="C522" s="1">
        <v>25</v>
      </c>
      <c r="D522" s="3">
        <f>表1[[#This Row],[房源数量]]/SUM(表1[房源数量])</f>
        <v>5.9333940912888282E-5</v>
      </c>
      <c r="K522" s="8" t="s">
        <v>893</v>
      </c>
      <c r="L522" s="7">
        <v>4</v>
      </c>
    </row>
    <row r="523" spans="1:12" x14ac:dyDescent="0.2">
      <c r="A523" s="1" t="s">
        <v>370</v>
      </c>
      <c r="B523" s="1" t="s">
        <v>3</v>
      </c>
      <c r="C523" s="1">
        <v>4</v>
      </c>
      <c r="D523" s="3">
        <f>表1[[#This Row],[房源数量]]/SUM(表1[房源数量])</f>
        <v>9.4934305460621257E-6</v>
      </c>
      <c r="K523" s="6" t="s">
        <v>85</v>
      </c>
      <c r="L523" s="7">
        <v>49</v>
      </c>
    </row>
    <row r="524" spans="1:12" x14ac:dyDescent="0.2">
      <c r="A524" s="1" t="s">
        <v>386</v>
      </c>
      <c r="B524" s="1" t="s">
        <v>3</v>
      </c>
      <c r="C524" s="1">
        <v>17</v>
      </c>
      <c r="D524" s="3">
        <f>表1[[#This Row],[房源数量]]/SUM(表1[房源数量])</f>
        <v>4.0347079820764031E-5</v>
      </c>
      <c r="K524" s="8" t="s">
        <v>3</v>
      </c>
      <c r="L524" s="7">
        <v>48</v>
      </c>
    </row>
    <row r="525" spans="1:12" x14ac:dyDescent="0.2">
      <c r="A525" s="1" t="s">
        <v>2675</v>
      </c>
      <c r="B525" s="1" t="s">
        <v>3</v>
      </c>
      <c r="C525" s="1">
        <v>3</v>
      </c>
      <c r="D525" s="3">
        <f>表1[[#This Row],[房源数量]]/SUM(表1[房源数量])</f>
        <v>7.1200729095465934E-6</v>
      </c>
      <c r="K525" s="8" t="s">
        <v>86</v>
      </c>
      <c r="L525" s="7">
        <v>1</v>
      </c>
    </row>
    <row r="526" spans="1:12" x14ac:dyDescent="0.2">
      <c r="A526" s="1" t="s">
        <v>2674</v>
      </c>
      <c r="B526" s="1" t="s">
        <v>3</v>
      </c>
      <c r="C526" s="1">
        <v>1</v>
      </c>
      <c r="D526" s="3">
        <f>表1[[#This Row],[房源数量]]/SUM(表1[房源数量])</f>
        <v>2.3733576365155314E-6</v>
      </c>
      <c r="K526" s="6" t="s">
        <v>88</v>
      </c>
      <c r="L526" s="7">
        <v>25</v>
      </c>
    </row>
    <row r="527" spans="1:12" x14ac:dyDescent="0.2">
      <c r="A527" s="1" t="s">
        <v>2677</v>
      </c>
      <c r="B527" s="1" t="s">
        <v>3</v>
      </c>
      <c r="C527" s="1">
        <v>63</v>
      </c>
      <c r="D527" s="3">
        <f>表1[[#This Row],[房源数量]]/SUM(表1[房源数量])</f>
        <v>1.4952153110047846E-4</v>
      </c>
      <c r="K527" s="8" t="s">
        <v>3</v>
      </c>
      <c r="L527" s="7">
        <v>25</v>
      </c>
    </row>
    <row r="528" spans="1:12" x14ac:dyDescent="0.2">
      <c r="A528" s="1" t="s">
        <v>2677</v>
      </c>
      <c r="B528" s="1" t="s">
        <v>2678</v>
      </c>
      <c r="C528" s="1">
        <v>69</v>
      </c>
      <c r="D528" s="3">
        <f>表1[[#This Row],[房源数量]]/SUM(表1[房源数量])</f>
        <v>1.6376167691957164E-4</v>
      </c>
      <c r="K528" s="6" t="s">
        <v>90</v>
      </c>
      <c r="L528" s="7">
        <v>840</v>
      </c>
    </row>
    <row r="529" spans="1:12" x14ac:dyDescent="0.2">
      <c r="A529" s="1" t="s">
        <v>2677</v>
      </c>
      <c r="B529" s="1" t="s">
        <v>2679</v>
      </c>
      <c r="C529" s="1">
        <v>1</v>
      </c>
      <c r="D529" s="3">
        <f>表1[[#This Row],[房源数量]]/SUM(表1[房源数量])</f>
        <v>2.3733576365155314E-6</v>
      </c>
      <c r="K529" s="8" t="s">
        <v>3</v>
      </c>
      <c r="L529" s="7">
        <v>268</v>
      </c>
    </row>
    <row r="530" spans="1:12" x14ac:dyDescent="0.2">
      <c r="A530" s="1" t="s">
        <v>2677</v>
      </c>
      <c r="B530" s="1" t="s">
        <v>2680</v>
      </c>
      <c r="C530" s="1">
        <v>4</v>
      </c>
      <c r="D530" s="3">
        <f>表1[[#This Row],[房源数量]]/SUM(表1[房源数量])</f>
        <v>9.4934305460621257E-6</v>
      </c>
      <c r="K530" s="8" t="s">
        <v>112</v>
      </c>
      <c r="L530" s="7">
        <v>9</v>
      </c>
    </row>
    <row r="531" spans="1:12" x14ac:dyDescent="0.2">
      <c r="A531" s="1" t="s">
        <v>2677</v>
      </c>
      <c r="B531" s="1" t="s">
        <v>2681</v>
      </c>
      <c r="C531" s="1">
        <v>63</v>
      </c>
      <c r="D531" s="3">
        <f>表1[[#This Row],[房源数量]]/SUM(表1[房源数量])</f>
        <v>1.4952153110047846E-4</v>
      </c>
      <c r="K531" s="8" t="s">
        <v>102</v>
      </c>
      <c r="L531" s="7">
        <v>19</v>
      </c>
    </row>
    <row r="532" spans="1:12" x14ac:dyDescent="0.2">
      <c r="A532" s="1" t="s">
        <v>2677</v>
      </c>
      <c r="B532" s="1" t="s">
        <v>2682</v>
      </c>
      <c r="C532" s="1">
        <v>38</v>
      </c>
      <c r="D532" s="3">
        <f>表1[[#This Row],[房源数量]]/SUM(表1[房源数量])</f>
        <v>9.0187590187590188E-5</v>
      </c>
      <c r="K532" s="8" t="s">
        <v>100</v>
      </c>
      <c r="L532" s="7">
        <v>44</v>
      </c>
    </row>
    <row r="533" spans="1:12" x14ac:dyDescent="0.2">
      <c r="A533" s="1" t="s">
        <v>2677</v>
      </c>
      <c r="B533" s="1" t="s">
        <v>2683</v>
      </c>
      <c r="C533" s="1">
        <v>18</v>
      </c>
      <c r="D533" s="3">
        <f>表1[[#This Row],[房源数量]]/SUM(表1[房源数量])</f>
        <v>4.2720437457279566E-5</v>
      </c>
      <c r="K533" s="8" t="s">
        <v>99</v>
      </c>
      <c r="L533" s="7">
        <v>2</v>
      </c>
    </row>
    <row r="534" spans="1:12" x14ac:dyDescent="0.2">
      <c r="A534" s="1" t="s">
        <v>2677</v>
      </c>
      <c r="B534" s="1" t="s">
        <v>2684</v>
      </c>
      <c r="C534" s="1">
        <v>115</v>
      </c>
      <c r="D534" s="3">
        <f>表1[[#This Row],[房源数量]]/SUM(表1[房源数量])</f>
        <v>2.7293612819928608E-4</v>
      </c>
      <c r="K534" s="8" t="s">
        <v>115</v>
      </c>
      <c r="L534" s="7">
        <v>4</v>
      </c>
    </row>
    <row r="535" spans="1:12" x14ac:dyDescent="0.2">
      <c r="A535" s="1" t="s">
        <v>2677</v>
      </c>
      <c r="B535" s="1" t="s">
        <v>2685</v>
      </c>
      <c r="C535" s="1">
        <v>3</v>
      </c>
      <c r="D535" s="3">
        <f>表1[[#This Row],[房源数量]]/SUM(表1[房源数量])</f>
        <v>7.1200729095465934E-6</v>
      </c>
      <c r="K535" s="8" t="s">
        <v>93</v>
      </c>
      <c r="L535" s="7">
        <v>59</v>
      </c>
    </row>
    <row r="536" spans="1:12" x14ac:dyDescent="0.2">
      <c r="A536" s="1" t="s">
        <v>2677</v>
      </c>
      <c r="B536" s="1" t="s">
        <v>2686</v>
      </c>
      <c r="C536" s="1">
        <v>39</v>
      </c>
      <c r="D536" s="3">
        <f>表1[[#This Row],[房源数量]]/SUM(表1[房源数量])</f>
        <v>9.2560947824105722E-5</v>
      </c>
      <c r="K536" s="8" t="s">
        <v>92</v>
      </c>
      <c r="L536" s="7">
        <v>8</v>
      </c>
    </row>
    <row r="537" spans="1:12" x14ac:dyDescent="0.2">
      <c r="A537" s="1" t="s">
        <v>2677</v>
      </c>
      <c r="B537" s="1" t="s">
        <v>2687</v>
      </c>
      <c r="C537" s="1">
        <v>2</v>
      </c>
      <c r="D537" s="3">
        <f>表1[[#This Row],[房源数量]]/SUM(表1[房源数量])</f>
        <v>4.7467152730310629E-6</v>
      </c>
      <c r="K537" s="8" t="s">
        <v>95</v>
      </c>
      <c r="L537" s="7">
        <v>8</v>
      </c>
    </row>
    <row r="538" spans="1:12" x14ac:dyDescent="0.2">
      <c r="A538" s="1" t="s">
        <v>2677</v>
      </c>
      <c r="B538" s="1" t="s">
        <v>2688</v>
      </c>
      <c r="C538" s="1">
        <v>179</v>
      </c>
      <c r="D538" s="3">
        <f>表1[[#This Row],[房源数量]]/SUM(表1[房源数量])</f>
        <v>4.248310169362801E-4</v>
      </c>
      <c r="K538" s="8" t="s">
        <v>117</v>
      </c>
      <c r="L538" s="7">
        <v>6</v>
      </c>
    </row>
    <row r="539" spans="1:12" x14ac:dyDescent="0.2">
      <c r="A539" s="1" t="s">
        <v>2677</v>
      </c>
      <c r="B539" s="1" t="s">
        <v>2689</v>
      </c>
      <c r="C539" s="1">
        <v>71</v>
      </c>
      <c r="D539" s="3">
        <f>表1[[#This Row],[房源数量]]/SUM(表1[房源数量])</f>
        <v>1.6850839219260271E-4</v>
      </c>
      <c r="K539" s="8" t="s">
        <v>113</v>
      </c>
      <c r="L539" s="7">
        <v>27</v>
      </c>
    </row>
    <row r="540" spans="1:12" x14ac:dyDescent="0.2">
      <c r="A540" s="1" t="s">
        <v>2676</v>
      </c>
      <c r="B540" s="1" t="s">
        <v>3</v>
      </c>
      <c r="C540" s="1">
        <v>2</v>
      </c>
      <c r="D540" s="3">
        <f>表1[[#This Row],[房源数量]]/SUM(表1[房源数量])</f>
        <v>4.7467152730310629E-6</v>
      </c>
      <c r="K540" s="8" t="s">
        <v>105</v>
      </c>
      <c r="L540" s="7">
        <v>6</v>
      </c>
    </row>
    <row r="541" spans="1:12" x14ac:dyDescent="0.2">
      <c r="A541" s="1" t="s">
        <v>1227</v>
      </c>
      <c r="B541" s="1" t="s">
        <v>3</v>
      </c>
      <c r="C541" s="1">
        <v>3</v>
      </c>
      <c r="D541" s="3">
        <f>表1[[#This Row],[房源数量]]/SUM(表1[房源数量])</f>
        <v>7.1200729095465934E-6</v>
      </c>
      <c r="K541" s="8" t="s">
        <v>107</v>
      </c>
      <c r="L541" s="7">
        <v>1</v>
      </c>
    </row>
    <row r="542" spans="1:12" x14ac:dyDescent="0.2">
      <c r="A542" s="1" t="s">
        <v>651</v>
      </c>
      <c r="B542" s="1" t="s">
        <v>3</v>
      </c>
      <c r="C542" s="1">
        <v>133</v>
      </c>
      <c r="D542" s="3">
        <f>表1[[#This Row],[房源数量]]/SUM(表1[房源数量])</f>
        <v>3.1565656565656568E-4</v>
      </c>
      <c r="K542" s="8" t="s">
        <v>97</v>
      </c>
      <c r="L542" s="7">
        <v>93</v>
      </c>
    </row>
    <row r="543" spans="1:12" x14ac:dyDescent="0.2">
      <c r="A543" s="1" t="s">
        <v>1521</v>
      </c>
      <c r="B543" s="1" t="s">
        <v>3</v>
      </c>
      <c r="C543" s="1">
        <v>14</v>
      </c>
      <c r="D543" s="3">
        <f>表1[[#This Row],[房源数量]]/SUM(表1[房源数量])</f>
        <v>3.322700691121744E-5</v>
      </c>
      <c r="K543" s="8" t="s">
        <v>114</v>
      </c>
      <c r="L543" s="7">
        <v>69</v>
      </c>
    </row>
    <row r="544" spans="1:12" x14ac:dyDescent="0.2">
      <c r="A544" s="1" t="s">
        <v>124</v>
      </c>
      <c r="B544" s="1" t="s">
        <v>3</v>
      </c>
      <c r="C544" s="1">
        <v>2</v>
      </c>
      <c r="D544" s="3">
        <f>表1[[#This Row],[房源数量]]/SUM(表1[房源数量])</f>
        <v>4.7467152730310629E-6</v>
      </c>
      <c r="K544" s="8" t="s">
        <v>119</v>
      </c>
      <c r="L544" s="7">
        <v>6</v>
      </c>
    </row>
    <row r="545" spans="1:12" x14ac:dyDescent="0.2">
      <c r="A545" s="1" t="s">
        <v>1520</v>
      </c>
      <c r="B545" s="1" t="s">
        <v>3</v>
      </c>
      <c r="C545" s="1">
        <v>2</v>
      </c>
      <c r="D545" s="3">
        <f>表1[[#This Row],[房源数量]]/SUM(表1[房源数量])</f>
        <v>4.7467152730310629E-6</v>
      </c>
      <c r="K545" s="8" t="s">
        <v>101</v>
      </c>
      <c r="L545" s="7">
        <v>16</v>
      </c>
    </row>
    <row r="546" spans="1:12" x14ac:dyDescent="0.2">
      <c r="A546" s="1" t="s">
        <v>2091</v>
      </c>
      <c r="B546" s="1" t="s">
        <v>3</v>
      </c>
      <c r="C546" s="1">
        <v>1</v>
      </c>
      <c r="D546" s="3">
        <f>表1[[#This Row],[房源数量]]/SUM(表1[房源数量])</f>
        <v>2.3733576365155314E-6</v>
      </c>
      <c r="K546" s="8" t="s">
        <v>118</v>
      </c>
      <c r="L546" s="7">
        <v>46</v>
      </c>
    </row>
    <row r="547" spans="1:12" x14ac:dyDescent="0.2">
      <c r="A547" s="1" t="s">
        <v>340</v>
      </c>
      <c r="B547" s="1" t="s">
        <v>3</v>
      </c>
      <c r="C547" s="1">
        <v>2</v>
      </c>
      <c r="D547" s="3">
        <f>表1[[#This Row],[房源数量]]/SUM(表1[房源数量])</f>
        <v>4.7467152730310629E-6</v>
      </c>
      <c r="K547" s="8" t="s">
        <v>96</v>
      </c>
      <c r="L547" s="7">
        <v>30</v>
      </c>
    </row>
    <row r="548" spans="1:12" x14ac:dyDescent="0.2">
      <c r="A548" s="1" t="s">
        <v>339</v>
      </c>
      <c r="B548" s="1" t="s">
        <v>3</v>
      </c>
      <c r="C548" s="1">
        <v>1</v>
      </c>
      <c r="D548" s="3">
        <f>表1[[#This Row],[房源数量]]/SUM(表1[房源数量])</f>
        <v>2.3733576365155314E-6</v>
      </c>
      <c r="K548" s="8" t="s">
        <v>103</v>
      </c>
      <c r="L548" s="7">
        <v>10</v>
      </c>
    </row>
    <row r="549" spans="1:12" x14ac:dyDescent="0.2">
      <c r="A549" s="1" t="s">
        <v>1217</v>
      </c>
      <c r="B549" s="1" t="s">
        <v>3</v>
      </c>
      <c r="C549" s="1">
        <v>6</v>
      </c>
      <c r="D549" s="3">
        <f>表1[[#This Row],[房源数量]]/SUM(表1[房源数量])</f>
        <v>1.4240145819093187E-5</v>
      </c>
      <c r="K549" s="8" t="s">
        <v>108</v>
      </c>
      <c r="L549" s="7">
        <v>21</v>
      </c>
    </row>
    <row r="550" spans="1:12" x14ac:dyDescent="0.2">
      <c r="A550" s="1" t="s">
        <v>1023</v>
      </c>
      <c r="B550" s="1" t="s">
        <v>3</v>
      </c>
      <c r="C550" s="1">
        <v>3</v>
      </c>
      <c r="D550" s="3">
        <f>表1[[#This Row],[房源数量]]/SUM(表1[房源数量])</f>
        <v>7.1200729095465934E-6</v>
      </c>
      <c r="K550" s="8" t="s">
        <v>106</v>
      </c>
      <c r="L550" s="7">
        <v>3</v>
      </c>
    </row>
    <row r="551" spans="1:12" x14ac:dyDescent="0.2">
      <c r="A551" s="1" t="s">
        <v>356</v>
      </c>
      <c r="B551" s="1" t="s">
        <v>3</v>
      </c>
      <c r="C551" s="1">
        <v>25</v>
      </c>
      <c r="D551" s="3">
        <f>表1[[#This Row],[房源数量]]/SUM(表1[房源数量])</f>
        <v>5.9333940912888282E-5</v>
      </c>
      <c r="K551" s="8" t="s">
        <v>110</v>
      </c>
      <c r="L551" s="7">
        <v>9</v>
      </c>
    </row>
    <row r="552" spans="1:12" x14ac:dyDescent="0.2">
      <c r="A552" s="1" t="s">
        <v>2295</v>
      </c>
      <c r="B552" s="1" t="s">
        <v>3</v>
      </c>
      <c r="C552" s="1">
        <v>1</v>
      </c>
      <c r="D552" s="3">
        <f>表1[[#This Row],[房源数量]]/SUM(表1[房源数量])</f>
        <v>2.3733576365155314E-6</v>
      </c>
      <c r="K552" s="8" t="s">
        <v>111</v>
      </c>
      <c r="L552" s="7">
        <v>14</v>
      </c>
    </row>
    <row r="553" spans="1:12" x14ac:dyDescent="0.2">
      <c r="A553" s="1" t="s">
        <v>2296</v>
      </c>
      <c r="B553" s="1" t="s">
        <v>3</v>
      </c>
      <c r="C553" s="1">
        <v>4</v>
      </c>
      <c r="D553" s="3">
        <f>表1[[#This Row],[房源数量]]/SUM(表1[房源数量])</f>
        <v>9.4934305460621257E-6</v>
      </c>
      <c r="K553" s="8" t="s">
        <v>109</v>
      </c>
      <c r="L553" s="7">
        <v>1</v>
      </c>
    </row>
    <row r="554" spans="1:12" x14ac:dyDescent="0.2">
      <c r="A554" s="1" t="s">
        <v>1674</v>
      </c>
      <c r="B554" s="1" t="s">
        <v>3</v>
      </c>
      <c r="C554" s="1">
        <v>20</v>
      </c>
      <c r="D554" s="3">
        <f>表1[[#This Row],[房源数量]]/SUM(表1[房源数量])</f>
        <v>4.7467152730310622E-5</v>
      </c>
      <c r="K554" s="8" t="s">
        <v>98</v>
      </c>
      <c r="L554" s="7">
        <v>13</v>
      </c>
    </row>
    <row r="555" spans="1:12" x14ac:dyDescent="0.2">
      <c r="A555" s="1" t="s">
        <v>526</v>
      </c>
      <c r="B555" s="1" t="s">
        <v>3</v>
      </c>
      <c r="C555" s="1">
        <v>1</v>
      </c>
      <c r="D555" s="3">
        <f>表1[[#This Row],[房源数量]]/SUM(表1[房源数量])</f>
        <v>2.3733576365155314E-6</v>
      </c>
      <c r="K555" s="8" t="s">
        <v>91</v>
      </c>
      <c r="L555" s="7">
        <v>9</v>
      </c>
    </row>
    <row r="556" spans="1:12" x14ac:dyDescent="0.2">
      <c r="A556" s="1" t="s">
        <v>528</v>
      </c>
      <c r="B556" s="1" t="s">
        <v>3</v>
      </c>
      <c r="C556" s="1">
        <v>3</v>
      </c>
      <c r="D556" s="3">
        <f>表1[[#This Row],[房源数量]]/SUM(表1[房源数量])</f>
        <v>7.1200729095465934E-6</v>
      </c>
      <c r="K556" s="8" t="s">
        <v>104</v>
      </c>
      <c r="L556" s="7">
        <v>2</v>
      </c>
    </row>
    <row r="557" spans="1:12" x14ac:dyDescent="0.2">
      <c r="A557" s="1" t="s">
        <v>527</v>
      </c>
      <c r="B557" s="1" t="s">
        <v>3</v>
      </c>
      <c r="C557" s="1">
        <v>1</v>
      </c>
      <c r="D557" s="3">
        <f>表1[[#This Row],[房源数量]]/SUM(表1[房源数量])</f>
        <v>2.3733576365155314E-6</v>
      </c>
      <c r="K557" s="8" t="s">
        <v>116</v>
      </c>
      <c r="L557" s="7">
        <v>13</v>
      </c>
    </row>
    <row r="558" spans="1:12" x14ac:dyDescent="0.2">
      <c r="A558" s="1" t="s">
        <v>2289</v>
      </c>
      <c r="B558" s="1" t="s">
        <v>3</v>
      </c>
      <c r="C558" s="1">
        <v>1</v>
      </c>
      <c r="D558" s="3">
        <f>表1[[#This Row],[房源数量]]/SUM(表1[房源数量])</f>
        <v>2.3733576365155314E-6</v>
      </c>
      <c r="K558" s="8" t="s">
        <v>94</v>
      </c>
      <c r="L558" s="7">
        <v>24</v>
      </c>
    </row>
    <row r="559" spans="1:12" x14ac:dyDescent="0.2">
      <c r="A559" s="1" t="s">
        <v>691</v>
      </c>
      <c r="B559" s="1" t="s">
        <v>3</v>
      </c>
      <c r="C559" s="1">
        <v>1</v>
      </c>
      <c r="D559" s="3">
        <f>表1[[#This Row],[房源数量]]/SUM(表1[房源数量])</f>
        <v>2.3733576365155314E-6</v>
      </c>
      <c r="K559" s="6" t="s">
        <v>80</v>
      </c>
      <c r="L559" s="7">
        <v>1</v>
      </c>
    </row>
    <row r="560" spans="1:12" x14ac:dyDescent="0.2">
      <c r="A560" s="1" t="s">
        <v>331</v>
      </c>
      <c r="B560" s="1" t="s">
        <v>3</v>
      </c>
      <c r="C560" s="1">
        <v>1</v>
      </c>
      <c r="D560" s="3">
        <f>表1[[#This Row],[房源数量]]/SUM(表1[房源数量])</f>
        <v>2.3733576365155314E-6</v>
      </c>
      <c r="K560" s="8" t="s">
        <v>3</v>
      </c>
      <c r="L560" s="7">
        <v>1</v>
      </c>
    </row>
    <row r="561" spans="1:12" x14ac:dyDescent="0.2">
      <c r="A561" s="1" t="s">
        <v>1087</v>
      </c>
      <c r="B561" s="1" t="s">
        <v>1088</v>
      </c>
      <c r="C561" s="1">
        <v>29</v>
      </c>
      <c r="D561" s="3">
        <f>表1[[#This Row],[房源数量]]/SUM(表1[房源数量])</f>
        <v>6.8827371458950401E-5</v>
      </c>
      <c r="K561" s="6" t="s">
        <v>56</v>
      </c>
      <c r="L561" s="7">
        <v>638</v>
      </c>
    </row>
    <row r="562" spans="1:12" x14ac:dyDescent="0.2">
      <c r="A562" s="1" t="s">
        <v>1089</v>
      </c>
      <c r="B562" s="1" t="s">
        <v>3</v>
      </c>
      <c r="C562" s="1">
        <v>26</v>
      </c>
      <c r="D562" s="3">
        <f>表1[[#This Row],[房源数量]]/SUM(表1[房源数量])</f>
        <v>6.170729854940381E-5</v>
      </c>
      <c r="K562" s="8" t="s">
        <v>3</v>
      </c>
      <c r="L562" s="7">
        <v>141</v>
      </c>
    </row>
    <row r="563" spans="1:12" x14ac:dyDescent="0.2">
      <c r="A563" s="1" t="s">
        <v>1102</v>
      </c>
      <c r="B563" s="1" t="s">
        <v>3</v>
      </c>
      <c r="C563" s="1">
        <v>2</v>
      </c>
      <c r="D563" s="3">
        <f>表1[[#This Row],[房源数量]]/SUM(表1[房源数量])</f>
        <v>4.7467152730310629E-6</v>
      </c>
      <c r="K563" s="8" t="s">
        <v>70</v>
      </c>
      <c r="L563" s="7">
        <v>15</v>
      </c>
    </row>
    <row r="564" spans="1:12" x14ac:dyDescent="0.2">
      <c r="A564" s="1" t="s">
        <v>1081</v>
      </c>
      <c r="B564" s="1" t="s">
        <v>3</v>
      </c>
      <c r="C564" s="1">
        <v>2</v>
      </c>
      <c r="D564" s="3">
        <f>表1[[#This Row],[房源数量]]/SUM(表1[房源数量])</f>
        <v>4.7467152730310629E-6</v>
      </c>
      <c r="K564" s="8" t="s">
        <v>61</v>
      </c>
      <c r="L564" s="7">
        <v>35</v>
      </c>
    </row>
    <row r="565" spans="1:12" x14ac:dyDescent="0.2">
      <c r="A565" s="1" t="s">
        <v>1103</v>
      </c>
      <c r="B565" s="1" t="s">
        <v>3</v>
      </c>
      <c r="C565" s="1">
        <v>2</v>
      </c>
      <c r="D565" s="3">
        <f>表1[[#This Row],[房源数量]]/SUM(表1[房源数量])</f>
        <v>4.7467152730310629E-6</v>
      </c>
      <c r="K565" s="8" t="s">
        <v>66</v>
      </c>
      <c r="L565" s="7">
        <v>11</v>
      </c>
    </row>
    <row r="566" spans="1:12" x14ac:dyDescent="0.2">
      <c r="A566" s="1" t="s">
        <v>1086</v>
      </c>
      <c r="B566" s="1" t="s">
        <v>3</v>
      </c>
      <c r="C566" s="1">
        <v>14</v>
      </c>
      <c r="D566" s="3">
        <f>表1[[#This Row],[房源数量]]/SUM(表1[房源数量])</f>
        <v>3.322700691121744E-5</v>
      </c>
      <c r="K566" s="8" t="s">
        <v>60</v>
      </c>
      <c r="L566" s="7">
        <v>62</v>
      </c>
    </row>
    <row r="567" spans="1:12" x14ac:dyDescent="0.2">
      <c r="A567" s="1" t="s">
        <v>1082</v>
      </c>
      <c r="B567" s="1" t="s">
        <v>3</v>
      </c>
      <c r="C567" s="1">
        <v>71</v>
      </c>
      <c r="D567" s="3">
        <f>表1[[#This Row],[房源数量]]/SUM(表1[房源数量])</f>
        <v>1.6850839219260271E-4</v>
      </c>
      <c r="K567" s="8" t="s">
        <v>74</v>
      </c>
      <c r="L567" s="7">
        <v>35</v>
      </c>
    </row>
    <row r="568" spans="1:12" x14ac:dyDescent="0.2">
      <c r="A568" s="1" t="s">
        <v>1082</v>
      </c>
      <c r="B568" s="1" t="s">
        <v>1083</v>
      </c>
      <c r="C568" s="1">
        <v>63</v>
      </c>
      <c r="D568" s="3">
        <f>表1[[#This Row],[房源数量]]/SUM(表1[房源数量])</f>
        <v>1.4952153110047846E-4</v>
      </c>
      <c r="K568" s="8" t="s">
        <v>78</v>
      </c>
      <c r="L568" s="7">
        <v>7</v>
      </c>
    </row>
    <row r="569" spans="1:12" x14ac:dyDescent="0.2">
      <c r="A569" s="1" t="s">
        <v>1082</v>
      </c>
      <c r="B569" s="1" t="s">
        <v>1084</v>
      </c>
      <c r="C569" s="1">
        <v>19</v>
      </c>
      <c r="D569" s="3">
        <f>表1[[#This Row],[房源数量]]/SUM(表1[房源数量])</f>
        <v>4.5093795093795094E-5</v>
      </c>
      <c r="K569" s="8" t="s">
        <v>77</v>
      </c>
      <c r="L569" s="7">
        <v>28</v>
      </c>
    </row>
    <row r="570" spans="1:12" x14ac:dyDescent="0.2">
      <c r="A570" s="1" t="s">
        <v>1082</v>
      </c>
      <c r="B570" s="1" t="s">
        <v>1085</v>
      </c>
      <c r="C570" s="1">
        <v>2</v>
      </c>
      <c r="D570" s="3">
        <f>表1[[#This Row],[房源数量]]/SUM(表1[房源数量])</f>
        <v>4.7467152730310629E-6</v>
      </c>
      <c r="K570" s="8" t="s">
        <v>71</v>
      </c>
      <c r="L570" s="7">
        <v>6</v>
      </c>
    </row>
    <row r="571" spans="1:12" x14ac:dyDescent="0.2">
      <c r="A571" s="1" t="s">
        <v>1090</v>
      </c>
      <c r="B571" s="1" t="s">
        <v>3</v>
      </c>
      <c r="C571" s="1">
        <v>348</v>
      </c>
      <c r="D571" s="3">
        <f>表1[[#This Row],[房源数量]]/SUM(表1[房源数量])</f>
        <v>8.2592845750740487E-4</v>
      </c>
      <c r="K571" s="8" t="s">
        <v>72</v>
      </c>
      <c r="L571" s="7">
        <v>5</v>
      </c>
    </row>
    <row r="572" spans="1:12" x14ac:dyDescent="0.2">
      <c r="A572" s="1" t="s">
        <v>1090</v>
      </c>
      <c r="B572" s="1" t="s">
        <v>1091</v>
      </c>
      <c r="C572" s="1">
        <v>1619</v>
      </c>
      <c r="D572" s="3">
        <f>表1[[#This Row],[房源数量]]/SUM(表1[房源数量])</f>
        <v>3.8424660135186451E-3</v>
      </c>
      <c r="K572" s="8" t="s">
        <v>76</v>
      </c>
      <c r="L572" s="7">
        <v>3</v>
      </c>
    </row>
    <row r="573" spans="1:12" x14ac:dyDescent="0.2">
      <c r="A573" s="1" t="s">
        <v>1090</v>
      </c>
      <c r="B573" s="1" t="s">
        <v>1092</v>
      </c>
      <c r="C573" s="1">
        <v>190</v>
      </c>
      <c r="D573" s="3">
        <f>表1[[#This Row],[房源数量]]/SUM(表1[房源数量])</f>
        <v>4.5093795093795094E-4</v>
      </c>
      <c r="K573" s="8" t="s">
        <v>65</v>
      </c>
      <c r="L573" s="7">
        <v>38</v>
      </c>
    </row>
    <row r="574" spans="1:12" x14ac:dyDescent="0.2">
      <c r="A574" s="1" t="s">
        <v>1090</v>
      </c>
      <c r="B574" s="1" t="s">
        <v>1093</v>
      </c>
      <c r="C574" s="1">
        <v>184</v>
      </c>
      <c r="D574" s="3">
        <f>表1[[#This Row],[房源数量]]/SUM(表1[房源数量])</f>
        <v>4.3669780511885776E-4</v>
      </c>
      <c r="K574" s="8" t="s">
        <v>75</v>
      </c>
      <c r="L574" s="7">
        <v>5</v>
      </c>
    </row>
    <row r="575" spans="1:12" x14ac:dyDescent="0.2">
      <c r="A575" s="1" t="s">
        <v>1090</v>
      </c>
      <c r="B575" s="1" t="s">
        <v>1094</v>
      </c>
      <c r="C575" s="1">
        <v>2298</v>
      </c>
      <c r="D575" s="3">
        <f>表1[[#This Row],[房源数量]]/SUM(表1[房源数量])</f>
        <v>5.4539758487126911E-3</v>
      </c>
      <c r="K575" s="8" t="s">
        <v>64</v>
      </c>
      <c r="L575" s="7">
        <v>6</v>
      </c>
    </row>
    <row r="576" spans="1:12" x14ac:dyDescent="0.2">
      <c r="A576" s="1" t="s">
        <v>1090</v>
      </c>
      <c r="B576" s="1" t="s">
        <v>1095</v>
      </c>
      <c r="C576" s="1">
        <v>2181</v>
      </c>
      <c r="D576" s="3">
        <f>表1[[#This Row],[房源数量]]/SUM(表1[房源数量])</f>
        <v>5.1762930052403735E-3</v>
      </c>
      <c r="K576" s="8" t="s">
        <v>62</v>
      </c>
      <c r="L576" s="7">
        <v>17</v>
      </c>
    </row>
    <row r="577" spans="1:12" x14ac:dyDescent="0.2">
      <c r="A577" s="1" t="s">
        <v>1090</v>
      </c>
      <c r="B577" s="1" t="s">
        <v>1096</v>
      </c>
      <c r="C577" s="1">
        <v>3545</v>
      </c>
      <c r="D577" s="3">
        <f>表1[[#This Row],[房源数量]]/SUM(表1[房源数量])</f>
        <v>8.4135528214475588E-3</v>
      </c>
      <c r="K577" s="8" t="s">
        <v>73</v>
      </c>
      <c r="L577" s="7">
        <v>20</v>
      </c>
    </row>
    <row r="578" spans="1:12" x14ac:dyDescent="0.2">
      <c r="A578" s="1" t="s">
        <v>1090</v>
      </c>
      <c r="B578" s="1" t="s">
        <v>1097</v>
      </c>
      <c r="C578" s="1">
        <v>819</v>
      </c>
      <c r="D578" s="3">
        <f>表1[[#This Row],[房源数量]]/SUM(表1[房源数量])</f>
        <v>1.94377990430622E-3</v>
      </c>
      <c r="K578" s="8" t="s">
        <v>69</v>
      </c>
      <c r="L578" s="7">
        <v>3</v>
      </c>
    </row>
    <row r="579" spans="1:12" x14ac:dyDescent="0.2">
      <c r="A579" s="1" t="s">
        <v>1090</v>
      </c>
      <c r="B579" s="1" t="s">
        <v>1098</v>
      </c>
      <c r="C579" s="1">
        <v>395</v>
      </c>
      <c r="D579" s="3">
        <f>表1[[#This Row],[房源数量]]/SUM(表1[房源数量])</f>
        <v>9.374762664236348E-4</v>
      </c>
      <c r="K579" s="8" t="s">
        <v>57</v>
      </c>
      <c r="L579" s="7">
        <v>6</v>
      </c>
    </row>
    <row r="580" spans="1:12" x14ac:dyDescent="0.2">
      <c r="A580" s="1" t="s">
        <v>1090</v>
      </c>
      <c r="B580" s="1" t="s">
        <v>1099</v>
      </c>
      <c r="C580" s="1">
        <v>649</v>
      </c>
      <c r="D580" s="3">
        <f>表1[[#This Row],[房源数量]]/SUM(表1[房源数量])</f>
        <v>1.5403091060985797E-3</v>
      </c>
      <c r="K580" s="8" t="s">
        <v>63</v>
      </c>
      <c r="L580" s="7">
        <v>40</v>
      </c>
    </row>
    <row r="581" spans="1:12" x14ac:dyDescent="0.2">
      <c r="A581" s="1" t="s">
        <v>1090</v>
      </c>
      <c r="B581" s="1" t="s">
        <v>1100</v>
      </c>
      <c r="C581" s="1">
        <v>1271</v>
      </c>
      <c r="D581" s="3">
        <f>表1[[#This Row],[房源数量]]/SUM(表1[房源数量])</f>
        <v>3.0165375560112402E-3</v>
      </c>
      <c r="K581" s="8" t="s">
        <v>67</v>
      </c>
      <c r="L581" s="7">
        <v>3</v>
      </c>
    </row>
    <row r="582" spans="1:12" x14ac:dyDescent="0.2">
      <c r="A582" s="1" t="s">
        <v>1090</v>
      </c>
      <c r="B582" s="1" t="s">
        <v>1101</v>
      </c>
      <c r="C582" s="1">
        <v>135</v>
      </c>
      <c r="D582" s="3">
        <f>表1[[#This Row],[房源数量]]/SUM(表1[房源数量])</f>
        <v>3.2040328092959673E-4</v>
      </c>
      <c r="K582" s="8" t="s">
        <v>68</v>
      </c>
      <c r="L582" s="7">
        <v>131</v>
      </c>
    </row>
    <row r="583" spans="1:12" x14ac:dyDescent="0.2">
      <c r="A583" s="1" t="s">
        <v>2749</v>
      </c>
      <c r="B583" s="1" t="s">
        <v>3</v>
      </c>
      <c r="C583" s="1">
        <v>31</v>
      </c>
      <c r="D583" s="3">
        <f>表1[[#This Row],[房源数量]]/SUM(表1[房源数量])</f>
        <v>7.3574086731981471E-5</v>
      </c>
      <c r="K583" s="8" t="s">
        <v>58</v>
      </c>
      <c r="L583" s="7">
        <v>4</v>
      </c>
    </row>
    <row r="584" spans="1:12" x14ac:dyDescent="0.2">
      <c r="A584" s="1" t="s">
        <v>2297</v>
      </c>
      <c r="B584" s="1" t="s">
        <v>3</v>
      </c>
      <c r="C584" s="1">
        <v>6</v>
      </c>
      <c r="D584" s="3">
        <f>表1[[#This Row],[房源数量]]/SUM(表1[房源数量])</f>
        <v>1.4240145819093187E-5</v>
      </c>
      <c r="K584" s="8" t="s">
        <v>59</v>
      </c>
      <c r="L584" s="7">
        <v>9</v>
      </c>
    </row>
    <row r="585" spans="1:12" x14ac:dyDescent="0.2">
      <c r="A585" s="1" t="s">
        <v>2298</v>
      </c>
      <c r="B585" s="1" t="s">
        <v>1567</v>
      </c>
      <c r="C585" s="1">
        <v>5</v>
      </c>
      <c r="D585" s="3">
        <f>表1[[#This Row],[房源数量]]/SUM(表1[房源数量])</f>
        <v>1.1866788182577655E-5</v>
      </c>
      <c r="K585" s="8" t="s">
        <v>79</v>
      </c>
      <c r="L585" s="7">
        <v>8</v>
      </c>
    </row>
    <row r="586" spans="1:12" x14ac:dyDescent="0.2">
      <c r="A586" s="1" t="s">
        <v>2299</v>
      </c>
      <c r="B586" s="1" t="s">
        <v>3</v>
      </c>
      <c r="C586" s="1">
        <v>29</v>
      </c>
      <c r="D586" s="3">
        <f>表1[[#This Row],[房源数量]]/SUM(表1[房源数量])</f>
        <v>6.8827371458950401E-5</v>
      </c>
      <c r="K586" s="6" t="s">
        <v>87</v>
      </c>
      <c r="L586" s="7">
        <v>3</v>
      </c>
    </row>
    <row r="587" spans="1:12" x14ac:dyDescent="0.2">
      <c r="A587" s="1" t="s">
        <v>2300</v>
      </c>
      <c r="B587" s="1" t="s">
        <v>2301</v>
      </c>
      <c r="C587" s="1">
        <v>157</v>
      </c>
      <c r="D587" s="3">
        <f>表1[[#This Row],[房源数量]]/SUM(表1[房源数量])</f>
        <v>3.7261714893293841E-4</v>
      </c>
      <c r="K587" s="8" t="s">
        <v>3</v>
      </c>
      <c r="L587" s="7">
        <v>3</v>
      </c>
    </row>
    <row r="588" spans="1:12" x14ac:dyDescent="0.2">
      <c r="A588" s="1" t="s">
        <v>2300</v>
      </c>
      <c r="B588" s="1" t="s">
        <v>2302</v>
      </c>
      <c r="C588" s="1">
        <v>294</v>
      </c>
      <c r="D588" s="3">
        <f>表1[[#This Row],[房源数量]]/SUM(表1[房源数量])</f>
        <v>6.9776714513556618E-4</v>
      </c>
      <c r="K588" s="6" t="s">
        <v>83</v>
      </c>
      <c r="L588" s="7">
        <v>1</v>
      </c>
    </row>
    <row r="589" spans="1:12" x14ac:dyDescent="0.2">
      <c r="A589" s="1" t="s">
        <v>2300</v>
      </c>
      <c r="B589" s="1" t="s">
        <v>2303</v>
      </c>
      <c r="C589" s="1">
        <v>938</v>
      </c>
      <c r="D589" s="3">
        <f>表1[[#This Row],[房源数量]]/SUM(表1[房源数量])</f>
        <v>2.2262094630515683E-3</v>
      </c>
      <c r="K589" s="8" t="s">
        <v>3</v>
      </c>
      <c r="L589" s="7">
        <v>1</v>
      </c>
    </row>
    <row r="590" spans="1:12" x14ac:dyDescent="0.2">
      <c r="A590" s="1" t="s">
        <v>2300</v>
      </c>
      <c r="B590" s="1" t="s">
        <v>1097</v>
      </c>
      <c r="C590" s="1">
        <v>14</v>
      </c>
      <c r="D590" s="3">
        <f>表1[[#This Row],[房源数量]]/SUM(表1[房源数量])</f>
        <v>3.322700691121744E-5</v>
      </c>
      <c r="K590" s="6" t="s">
        <v>84</v>
      </c>
      <c r="L590" s="7">
        <v>65</v>
      </c>
    </row>
    <row r="591" spans="1:12" x14ac:dyDescent="0.2">
      <c r="A591" s="1" t="s">
        <v>2300</v>
      </c>
      <c r="B591" s="1" t="s">
        <v>2304</v>
      </c>
      <c r="C591" s="1">
        <v>188</v>
      </c>
      <c r="D591" s="3">
        <f>表1[[#This Row],[房源数量]]/SUM(表1[房源数量])</f>
        <v>4.461912356649199E-4</v>
      </c>
      <c r="K591" s="8" t="s">
        <v>3</v>
      </c>
      <c r="L591" s="7">
        <v>65</v>
      </c>
    </row>
    <row r="592" spans="1:12" x14ac:dyDescent="0.2">
      <c r="A592" s="1" t="s">
        <v>2300</v>
      </c>
      <c r="B592" s="1" t="s">
        <v>2305</v>
      </c>
      <c r="C592" s="1">
        <v>279</v>
      </c>
      <c r="D592" s="3">
        <f>表1[[#This Row],[房源数量]]/SUM(表1[房源数量])</f>
        <v>6.6216678058783325E-4</v>
      </c>
      <c r="K592" s="6" t="s">
        <v>82</v>
      </c>
      <c r="L592" s="7">
        <v>2</v>
      </c>
    </row>
    <row r="593" spans="1:12" x14ac:dyDescent="0.2">
      <c r="A593" s="1" t="s">
        <v>2300</v>
      </c>
      <c r="B593" s="1" t="s">
        <v>3</v>
      </c>
      <c r="C593" s="1">
        <v>33</v>
      </c>
      <c r="D593" s="3">
        <f>表1[[#This Row],[房源数量]]/SUM(表1[房源数量])</f>
        <v>7.8320802005012527E-5</v>
      </c>
      <c r="K593" s="8" t="s">
        <v>3</v>
      </c>
      <c r="L593" s="7">
        <v>2</v>
      </c>
    </row>
    <row r="594" spans="1:12" x14ac:dyDescent="0.2">
      <c r="A594" s="1" t="s">
        <v>1523</v>
      </c>
      <c r="B594" s="1" t="s">
        <v>3</v>
      </c>
      <c r="C594" s="1">
        <v>1</v>
      </c>
      <c r="D594" s="3">
        <f>表1[[#This Row],[房源数量]]/SUM(表1[房源数量])</f>
        <v>2.3733576365155314E-6</v>
      </c>
      <c r="K594" s="6" t="s">
        <v>54</v>
      </c>
      <c r="L594" s="7">
        <v>1</v>
      </c>
    </row>
    <row r="595" spans="1:12" x14ac:dyDescent="0.2">
      <c r="A595" s="1" t="s">
        <v>1525</v>
      </c>
      <c r="B595" s="1" t="s">
        <v>3</v>
      </c>
      <c r="C595" s="1">
        <v>79</v>
      </c>
      <c r="D595" s="3">
        <f>表1[[#This Row],[房源数量]]/SUM(表1[房源数量])</f>
        <v>1.8749525328472697E-4</v>
      </c>
      <c r="K595" s="8" t="s">
        <v>3</v>
      </c>
      <c r="L595" s="7">
        <v>1</v>
      </c>
    </row>
    <row r="596" spans="1:12" x14ac:dyDescent="0.2">
      <c r="A596" s="1" t="s">
        <v>1525</v>
      </c>
      <c r="B596" s="1" t="s">
        <v>1526</v>
      </c>
      <c r="C596" s="1">
        <v>608</v>
      </c>
      <c r="D596" s="3">
        <f>表1[[#This Row],[房源数量]]/SUM(表1[房源数量])</f>
        <v>1.443001443001443E-3</v>
      </c>
      <c r="K596" s="6" t="s">
        <v>55</v>
      </c>
      <c r="L596" s="7">
        <v>1</v>
      </c>
    </row>
    <row r="597" spans="1:12" x14ac:dyDescent="0.2">
      <c r="A597" s="1" t="s">
        <v>1525</v>
      </c>
      <c r="B597" s="1" t="s">
        <v>1527</v>
      </c>
      <c r="C597" s="1">
        <v>117</v>
      </c>
      <c r="D597" s="3">
        <f>表1[[#This Row],[房源数量]]/SUM(表1[房源数量])</f>
        <v>2.7768284347231718E-4</v>
      </c>
      <c r="K597" s="8" t="s">
        <v>3</v>
      </c>
      <c r="L597" s="7">
        <v>1</v>
      </c>
    </row>
    <row r="598" spans="1:12" x14ac:dyDescent="0.2">
      <c r="A598" s="1" t="s">
        <v>1525</v>
      </c>
      <c r="B598" s="1" t="s">
        <v>1283</v>
      </c>
      <c r="C598" s="1">
        <v>363</v>
      </c>
      <c r="D598" s="3">
        <f>表1[[#This Row],[房源数量]]/SUM(表1[房源数量])</f>
        <v>8.615288220551378E-4</v>
      </c>
      <c r="K598" s="6" t="s">
        <v>81</v>
      </c>
      <c r="L598" s="7">
        <v>6</v>
      </c>
    </row>
    <row r="599" spans="1:12" x14ac:dyDescent="0.2">
      <c r="A599" s="1" t="s">
        <v>1525</v>
      </c>
      <c r="B599" s="1" t="s">
        <v>1528</v>
      </c>
      <c r="C599" s="1">
        <v>361</v>
      </c>
      <c r="D599" s="3">
        <f>表1[[#This Row],[房源数量]]/SUM(表1[房源数量])</f>
        <v>8.5678210678210675E-4</v>
      </c>
      <c r="K599" s="8" t="s">
        <v>3</v>
      </c>
      <c r="L599" s="7">
        <v>6</v>
      </c>
    </row>
    <row r="600" spans="1:12" x14ac:dyDescent="0.2">
      <c r="A600" s="1" t="s">
        <v>1525</v>
      </c>
      <c r="B600" s="1" t="s">
        <v>1529</v>
      </c>
      <c r="C600" s="1">
        <v>484</v>
      </c>
      <c r="D600" s="3">
        <f>表1[[#This Row],[房源数量]]/SUM(表1[房源数量])</f>
        <v>1.1487050960735171E-3</v>
      </c>
      <c r="K600" s="6" t="s">
        <v>122</v>
      </c>
      <c r="L600" s="7">
        <v>74</v>
      </c>
    </row>
    <row r="601" spans="1:12" x14ac:dyDescent="0.2">
      <c r="A601" s="1" t="s">
        <v>1525</v>
      </c>
      <c r="B601" s="1" t="s">
        <v>1530</v>
      </c>
      <c r="C601" s="1">
        <v>12</v>
      </c>
      <c r="D601" s="3">
        <f>表1[[#This Row],[房源数量]]/SUM(表1[房源数量])</f>
        <v>2.8480291638186374E-5</v>
      </c>
      <c r="K601" s="8" t="s">
        <v>3</v>
      </c>
      <c r="L601" s="7">
        <v>54</v>
      </c>
    </row>
    <row r="602" spans="1:12" x14ac:dyDescent="0.2">
      <c r="A602" s="1" t="s">
        <v>1524</v>
      </c>
      <c r="B602" s="1" t="s">
        <v>3</v>
      </c>
      <c r="C602" s="1">
        <v>1</v>
      </c>
      <c r="D602" s="3">
        <f>表1[[#This Row],[房源数量]]/SUM(表1[房源数量])</f>
        <v>2.3733576365155314E-6</v>
      </c>
      <c r="K602" s="8" t="s">
        <v>123</v>
      </c>
      <c r="L602" s="7">
        <v>20</v>
      </c>
    </row>
    <row r="603" spans="1:12" x14ac:dyDescent="0.2">
      <c r="A603" s="1" t="s">
        <v>649</v>
      </c>
      <c r="B603" s="1" t="s">
        <v>3</v>
      </c>
      <c r="C603" s="1">
        <v>3</v>
      </c>
      <c r="D603" s="3">
        <f>表1[[#This Row],[房源数量]]/SUM(表1[房源数量])</f>
        <v>7.1200729095465934E-6</v>
      </c>
      <c r="K603" s="6" t="s">
        <v>120</v>
      </c>
      <c r="L603" s="7">
        <v>17</v>
      </c>
    </row>
    <row r="604" spans="1:12" x14ac:dyDescent="0.2">
      <c r="A604" s="1" t="s">
        <v>639</v>
      </c>
      <c r="B604" s="1" t="s">
        <v>3</v>
      </c>
      <c r="C604" s="1">
        <v>69</v>
      </c>
      <c r="D604" s="3">
        <f>表1[[#This Row],[房源数量]]/SUM(表1[房源数量])</f>
        <v>1.6376167691957164E-4</v>
      </c>
      <c r="K604" s="8" t="s">
        <v>121</v>
      </c>
      <c r="L604" s="7">
        <v>17</v>
      </c>
    </row>
    <row r="605" spans="1:12" x14ac:dyDescent="0.2">
      <c r="A605" s="1" t="s">
        <v>639</v>
      </c>
      <c r="B605" s="1" t="s">
        <v>640</v>
      </c>
      <c r="C605" s="1">
        <v>1231</v>
      </c>
      <c r="D605" s="3">
        <f>表1[[#This Row],[房源数量]]/SUM(表1[房源数量])</f>
        <v>2.9216032505506189E-3</v>
      </c>
      <c r="K605" s="6" t="s">
        <v>89</v>
      </c>
      <c r="L605" s="7">
        <v>3</v>
      </c>
    </row>
    <row r="606" spans="1:12" x14ac:dyDescent="0.2">
      <c r="A606" s="1" t="s">
        <v>639</v>
      </c>
      <c r="B606" s="1" t="s">
        <v>641</v>
      </c>
      <c r="C606" s="1">
        <v>1</v>
      </c>
      <c r="D606" s="3">
        <f>表1[[#This Row],[房源数量]]/SUM(表1[房源数量])</f>
        <v>2.3733576365155314E-6</v>
      </c>
      <c r="K606" s="8" t="s">
        <v>3</v>
      </c>
      <c r="L606" s="7">
        <v>3</v>
      </c>
    </row>
    <row r="607" spans="1:12" x14ac:dyDescent="0.2">
      <c r="A607" s="1" t="s">
        <v>639</v>
      </c>
      <c r="B607" s="1" t="s">
        <v>642</v>
      </c>
      <c r="C607" s="1">
        <v>147</v>
      </c>
      <c r="D607" s="3">
        <f>表1[[#This Row],[房源数量]]/SUM(表1[房源数量])</f>
        <v>3.4888357256778309E-4</v>
      </c>
      <c r="K607" s="6" t="s">
        <v>1715</v>
      </c>
      <c r="L607" s="7">
        <v>2</v>
      </c>
    </row>
    <row r="608" spans="1:12" x14ac:dyDescent="0.2">
      <c r="A608" s="1" t="s">
        <v>639</v>
      </c>
      <c r="B608" s="1" t="s">
        <v>643</v>
      </c>
      <c r="C608" s="1">
        <v>13</v>
      </c>
      <c r="D608" s="3">
        <f>表1[[#This Row],[房源数量]]/SUM(表1[房源数量])</f>
        <v>3.0853649274701905E-5</v>
      </c>
      <c r="K608" s="8" t="s">
        <v>3</v>
      </c>
      <c r="L608" s="7">
        <v>2</v>
      </c>
    </row>
    <row r="609" spans="1:12" x14ac:dyDescent="0.2">
      <c r="A609" s="1" t="s">
        <v>639</v>
      </c>
      <c r="B609" s="1" t="s">
        <v>644</v>
      </c>
      <c r="C609" s="1">
        <v>448</v>
      </c>
      <c r="D609" s="3">
        <f>表1[[#This Row],[房源数量]]/SUM(表1[房源数量])</f>
        <v>1.0632642211589581E-3</v>
      </c>
      <c r="K609" s="6" t="s">
        <v>2392</v>
      </c>
      <c r="L609" s="7">
        <v>236</v>
      </c>
    </row>
    <row r="610" spans="1:12" x14ac:dyDescent="0.2">
      <c r="A610" s="1" t="s">
        <v>639</v>
      </c>
      <c r="B610" s="1" t="s">
        <v>645</v>
      </c>
      <c r="C610" s="1">
        <v>206</v>
      </c>
      <c r="D610" s="3">
        <f>表1[[#This Row],[房源数量]]/SUM(表1[房源数量])</f>
        <v>4.8891167312219944E-4</v>
      </c>
      <c r="K610" s="8" t="s">
        <v>3</v>
      </c>
      <c r="L610" s="7">
        <v>236</v>
      </c>
    </row>
    <row r="611" spans="1:12" x14ac:dyDescent="0.2">
      <c r="A611" s="1" t="s">
        <v>639</v>
      </c>
      <c r="B611" s="1" t="s">
        <v>646</v>
      </c>
      <c r="C611" s="1">
        <v>1639</v>
      </c>
      <c r="D611" s="3">
        <f>表1[[#This Row],[房源数量]]/SUM(表1[房源数量])</f>
        <v>3.8899331662489555E-3</v>
      </c>
      <c r="K611" s="6" t="s">
        <v>2391</v>
      </c>
      <c r="L611" s="7">
        <v>3</v>
      </c>
    </row>
    <row r="612" spans="1:12" x14ac:dyDescent="0.2">
      <c r="A612" s="1" t="s">
        <v>639</v>
      </c>
      <c r="B612" s="1" t="s">
        <v>647</v>
      </c>
      <c r="C612" s="1">
        <v>10</v>
      </c>
      <c r="D612" s="3">
        <f>表1[[#This Row],[房源数量]]/SUM(表1[房源数量])</f>
        <v>2.3733576365155311E-5</v>
      </c>
      <c r="K612" s="8" t="s">
        <v>3</v>
      </c>
      <c r="L612" s="7">
        <v>3</v>
      </c>
    </row>
    <row r="613" spans="1:12" x14ac:dyDescent="0.2">
      <c r="A613" s="1" t="s">
        <v>639</v>
      </c>
      <c r="B613" s="1" t="s">
        <v>648</v>
      </c>
      <c r="C613" s="1">
        <v>286</v>
      </c>
      <c r="D613" s="3">
        <f>表1[[#This Row],[房源数量]]/SUM(表1[房源数量])</f>
        <v>6.787802840434419E-4</v>
      </c>
      <c r="K613" s="6" t="s">
        <v>1302</v>
      </c>
      <c r="L613" s="7">
        <v>2</v>
      </c>
    </row>
    <row r="614" spans="1:12" x14ac:dyDescent="0.2">
      <c r="A614" s="1" t="s">
        <v>637</v>
      </c>
      <c r="B614" s="1" t="s">
        <v>3</v>
      </c>
      <c r="C614" s="1">
        <v>4</v>
      </c>
      <c r="D614" s="3">
        <f>表1[[#This Row],[房源数量]]/SUM(表1[房源数量])</f>
        <v>9.4934305460621257E-6</v>
      </c>
      <c r="K614" s="8" t="s">
        <v>3</v>
      </c>
      <c r="L614" s="7">
        <v>2</v>
      </c>
    </row>
    <row r="615" spans="1:12" x14ac:dyDescent="0.2">
      <c r="A615" s="1" t="s">
        <v>638</v>
      </c>
      <c r="B615" s="1" t="s">
        <v>3</v>
      </c>
      <c r="C615" s="1">
        <v>1</v>
      </c>
      <c r="D615" s="3">
        <f>表1[[#This Row],[房源数量]]/SUM(表1[房源数量])</f>
        <v>2.3733576365155314E-6</v>
      </c>
      <c r="K615" s="6" t="s">
        <v>1303</v>
      </c>
      <c r="L615" s="7">
        <v>611</v>
      </c>
    </row>
    <row r="616" spans="1:12" x14ac:dyDescent="0.2">
      <c r="A616" s="1" t="s">
        <v>636</v>
      </c>
      <c r="B616" s="1" t="s">
        <v>3</v>
      </c>
      <c r="C616" s="1">
        <v>1</v>
      </c>
      <c r="D616" s="3">
        <f>表1[[#This Row],[房源数量]]/SUM(表1[房源数量])</f>
        <v>2.3733576365155314E-6</v>
      </c>
      <c r="K616" s="8" t="s">
        <v>3</v>
      </c>
      <c r="L616" s="7">
        <v>578</v>
      </c>
    </row>
    <row r="617" spans="1:12" x14ac:dyDescent="0.2">
      <c r="A617" s="1" t="s">
        <v>1750</v>
      </c>
      <c r="B617" s="1" t="s">
        <v>3</v>
      </c>
      <c r="C617" s="1">
        <v>1</v>
      </c>
      <c r="D617" s="3">
        <f>表1[[#This Row],[房源数量]]/SUM(表1[房源数量])</f>
        <v>2.3733576365155314E-6</v>
      </c>
      <c r="K617" s="8" t="s">
        <v>1305</v>
      </c>
      <c r="L617" s="7">
        <v>16</v>
      </c>
    </row>
    <row r="618" spans="1:12" x14ac:dyDescent="0.2">
      <c r="A618" s="1" t="s">
        <v>1740</v>
      </c>
      <c r="B618" s="1" t="s">
        <v>3</v>
      </c>
      <c r="C618" s="1">
        <v>130</v>
      </c>
      <c r="D618" s="3">
        <f>表1[[#This Row],[房源数量]]/SUM(表1[房源数量])</f>
        <v>3.0853649274701907E-4</v>
      </c>
      <c r="K618" s="8" t="s">
        <v>1304</v>
      </c>
      <c r="L618" s="7">
        <v>17</v>
      </c>
    </row>
    <row r="619" spans="1:12" x14ac:dyDescent="0.2">
      <c r="A619" s="1" t="s">
        <v>1747</v>
      </c>
      <c r="B619" s="1" t="s">
        <v>3</v>
      </c>
      <c r="C619" s="1">
        <v>7</v>
      </c>
      <c r="D619" s="3">
        <f>表1[[#This Row],[房源数量]]/SUM(表1[房源数量])</f>
        <v>1.661350345560872E-5</v>
      </c>
      <c r="K619" s="6" t="s">
        <v>721</v>
      </c>
      <c r="L619" s="7">
        <v>5</v>
      </c>
    </row>
    <row r="620" spans="1:12" x14ac:dyDescent="0.2">
      <c r="A620" s="1" t="s">
        <v>1736</v>
      </c>
      <c r="B620" s="1" t="s">
        <v>1737</v>
      </c>
      <c r="C620" s="1">
        <v>1</v>
      </c>
      <c r="D620" s="3">
        <f>表1[[#This Row],[房源数量]]/SUM(表1[房源数量])</f>
        <v>2.3733576365155314E-6</v>
      </c>
      <c r="K620" s="8" t="s">
        <v>3</v>
      </c>
      <c r="L620" s="7">
        <v>5</v>
      </c>
    </row>
    <row r="621" spans="1:12" x14ac:dyDescent="0.2">
      <c r="A621" s="1" t="s">
        <v>1736</v>
      </c>
      <c r="B621" s="1" t="s">
        <v>1738</v>
      </c>
      <c r="C621" s="1">
        <v>12</v>
      </c>
      <c r="D621" s="3">
        <f>表1[[#This Row],[房源数量]]/SUM(表1[房源数量])</f>
        <v>2.8480291638186374E-5</v>
      </c>
      <c r="K621" s="6" t="s">
        <v>1008</v>
      </c>
      <c r="L621" s="7">
        <v>304</v>
      </c>
    </row>
    <row r="622" spans="1:12" x14ac:dyDescent="0.2">
      <c r="A622" s="1" t="s">
        <v>1736</v>
      </c>
      <c r="B622" s="1" t="s">
        <v>3</v>
      </c>
      <c r="C622" s="1">
        <v>6</v>
      </c>
      <c r="D622" s="3">
        <f>表1[[#This Row],[房源数量]]/SUM(表1[房源数量])</f>
        <v>1.4240145819093187E-5</v>
      </c>
      <c r="K622" s="8" t="s">
        <v>3</v>
      </c>
      <c r="L622" s="7">
        <v>304</v>
      </c>
    </row>
    <row r="623" spans="1:12" x14ac:dyDescent="0.2">
      <c r="A623" s="1" t="s">
        <v>1739</v>
      </c>
      <c r="B623" s="1" t="s">
        <v>3</v>
      </c>
      <c r="C623" s="1">
        <v>9</v>
      </c>
      <c r="D623" s="3">
        <f>表1[[#This Row],[房源数量]]/SUM(表1[房源数量])</f>
        <v>2.1360218728639783E-5</v>
      </c>
      <c r="K623" s="6" t="s">
        <v>2626</v>
      </c>
      <c r="L623" s="7">
        <v>25</v>
      </c>
    </row>
    <row r="624" spans="1:12" x14ac:dyDescent="0.2">
      <c r="A624" s="1" t="s">
        <v>1742</v>
      </c>
      <c r="B624" s="1" t="s">
        <v>3</v>
      </c>
      <c r="C624" s="1">
        <v>90</v>
      </c>
      <c r="D624" s="3">
        <f>表1[[#This Row],[房源数量]]/SUM(表1[房源数量])</f>
        <v>2.1360218728639781E-4</v>
      </c>
      <c r="K624" s="8" t="s">
        <v>3</v>
      </c>
      <c r="L624" s="7">
        <v>25</v>
      </c>
    </row>
    <row r="625" spans="1:12" x14ac:dyDescent="0.2">
      <c r="A625" s="1" t="s">
        <v>1742</v>
      </c>
      <c r="B625" s="1" t="s">
        <v>1743</v>
      </c>
      <c r="C625" s="1">
        <v>141</v>
      </c>
      <c r="D625" s="3">
        <f>表1[[#This Row],[房源数量]]/SUM(表1[房源数量])</f>
        <v>3.3464342674868991E-4</v>
      </c>
      <c r="K625" s="6" t="s">
        <v>2627</v>
      </c>
      <c r="L625" s="7">
        <v>33</v>
      </c>
    </row>
    <row r="626" spans="1:12" x14ac:dyDescent="0.2">
      <c r="A626" s="1" t="s">
        <v>1742</v>
      </c>
      <c r="B626" s="1" t="s">
        <v>1744</v>
      </c>
      <c r="C626" s="1">
        <v>356</v>
      </c>
      <c r="D626" s="3">
        <f>表1[[#This Row],[房源数量]]/SUM(表1[房源数量])</f>
        <v>8.4491531859952915E-4</v>
      </c>
      <c r="K626" s="8" t="s">
        <v>3</v>
      </c>
      <c r="L626" s="7">
        <v>33</v>
      </c>
    </row>
    <row r="627" spans="1:12" x14ac:dyDescent="0.2">
      <c r="A627" s="1" t="s">
        <v>1742</v>
      </c>
      <c r="B627" s="1" t="s">
        <v>1745</v>
      </c>
      <c r="C627" s="1">
        <v>777</v>
      </c>
      <c r="D627" s="3">
        <f>表1[[#This Row],[房源数量]]/SUM(表1[房源数量])</f>
        <v>1.8440988835725677E-3</v>
      </c>
      <c r="K627" s="6" t="s">
        <v>2394</v>
      </c>
      <c r="L627" s="7">
        <v>85</v>
      </c>
    </row>
    <row r="628" spans="1:12" x14ac:dyDescent="0.2">
      <c r="A628" s="1" t="s">
        <v>1742</v>
      </c>
      <c r="B628" s="1" t="s">
        <v>1746</v>
      </c>
      <c r="C628" s="1">
        <v>500</v>
      </c>
      <c r="D628" s="3">
        <f>表1[[#This Row],[房源数量]]/SUM(表1[房源数量])</f>
        <v>1.1866788182577656E-3</v>
      </c>
      <c r="K628" s="8" t="s">
        <v>3</v>
      </c>
      <c r="L628" s="7">
        <v>66</v>
      </c>
    </row>
    <row r="629" spans="1:12" x14ac:dyDescent="0.2">
      <c r="A629" s="1" t="s">
        <v>1752</v>
      </c>
      <c r="B629" s="1" t="s">
        <v>1753</v>
      </c>
      <c r="C629" s="1">
        <v>4</v>
      </c>
      <c r="D629" s="3">
        <f>表1[[#This Row],[房源数量]]/SUM(表1[房源数量])</f>
        <v>9.4934305460621257E-6</v>
      </c>
      <c r="K629" s="8" t="s">
        <v>2395</v>
      </c>
      <c r="L629" s="7">
        <v>8</v>
      </c>
    </row>
    <row r="630" spans="1:12" x14ac:dyDescent="0.2">
      <c r="A630" s="1" t="s">
        <v>1752</v>
      </c>
      <c r="B630" s="1" t="s">
        <v>3</v>
      </c>
      <c r="C630" s="1">
        <v>39</v>
      </c>
      <c r="D630" s="3">
        <f>表1[[#This Row],[房源数量]]/SUM(表1[房源数量])</f>
        <v>9.2560947824105722E-5</v>
      </c>
      <c r="K630" s="8" t="s">
        <v>2396</v>
      </c>
      <c r="L630" s="7">
        <v>11</v>
      </c>
    </row>
    <row r="631" spans="1:12" x14ac:dyDescent="0.2">
      <c r="A631" s="1" t="s">
        <v>1755</v>
      </c>
      <c r="B631" s="1" t="s">
        <v>3</v>
      </c>
      <c r="C631" s="1">
        <v>20</v>
      </c>
      <c r="D631" s="3">
        <f>表1[[#This Row],[房源数量]]/SUM(表1[房源数量])</f>
        <v>4.7467152730310622E-5</v>
      </c>
      <c r="K631" s="6" t="s">
        <v>2393</v>
      </c>
      <c r="L631" s="7">
        <v>1</v>
      </c>
    </row>
    <row r="632" spans="1:12" x14ac:dyDescent="0.2">
      <c r="A632" s="1" t="s">
        <v>1758</v>
      </c>
      <c r="B632" s="1" t="s">
        <v>3</v>
      </c>
      <c r="C632" s="1">
        <v>4</v>
      </c>
      <c r="D632" s="3">
        <f>表1[[#This Row],[房源数量]]/SUM(表1[房源数量])</f>
        <v>9.4934305460621257E-6</v>
      </c>
      <c r="K632" s="8" t="s">
        <v>3</v>
      </c>
      <c r="L632" s="7">
        <v>1</v>
      </c>
    </row>
    <row r="633" spans="1:12" x14ac:dyDescent="0.2">
      <c r="A633" s="1" t="s">
        <v>1741</v>
      </c>
      <c r="B633" s="1" t="s">
        <v>3</v>
      </c>
      <c r="C633" s="1">
        <v>22</v>
      </c>
      <c r="D633" s="3">
        <f>表1[[#This Row],[房源数量]]/SUM(表1[房源数量])</f>
        <v>5.2213868003341685E-5</v>
      </c>
      <c r="K633" s="6" t="s">
        <v>2397</v>
      </c>
      <c r="L633" s="7">
        <v>26</v>
      </c>
    </row>
    <row r="634" spans="1:12" x14ac:dyDescent="0.2">
      <c r="A634" s="1" t="s">
        <v>1748</v>
      </c>
      <c r="B634" s="1" t="s">
        <v>1749</v>
      </c>
      <c r="C634" s="1">
        <v>1</v>
      </c>
      <c r="D634" s="3">
        <f>表1[[#This Row],[房源数量]]/SUM(表1[房源数量])</f>
        <v>2.3733576365155314E-6</v>
      </c>
      <c r="K634" s="8" t="s">
        <v>2400</v>
      </c>
      <c r="L634" s="7">
        <v>5</v>
      </c>
    </row>
    <row r="635" spans="1:12" x14ac:dyDescent="0.2">
      <c r="A635" s="1" t="s">
        <v>1748</v>
      </c>
      <c r="B635" s="1" t="s">
        <v>3</v>
      </c>
      <c r="C635" s="1">
        <v>10</v>
      </c>
      <c r="D635" s="3">
        <f>表1[[#This Row],[房源数量]]/SUM(表1[房源数量])</f>
        <v>2.3733576365155311E-5</v>
      </c>
      <c r="K635" s="8" t="s">
        <v>2398</v>
      </c>
      <c r="L635" s="7">
        <v>19</v>
      </c>
    </row>
    <row r="636" spans="1:12" x14ac:dyDescent="0.2">
      <c r="A636" s="1" t="s">
        <v>1756</v>
      </c>
      <c r="B636" s="1" t="s">
        <v>3</v>
      </c>
      <c r="C636" s="1">
        <v>103</v>
      </c>
      <c r="D636" s="3">
        <f>表1[[#This Row],[房源数量]]/SUM(表1[房源数量])</f>
        <v>2.4445583656109972E-4</v>
      </c>
      <c r="K636" s="8" t="s">
        <v>2399</v>
      </c>
      <c r="L636" s="7">
        <v>2</v>
      </c>
    </row>
    <row r="637" spans="1:12" x14ac:dyDescent="0.2">
      <c r="A637" s="1" t="s">
        <v>1756</v>
      </c>
      <c r="B637" s="1" t="s">
        <v>1757</v>
      </c>
      <c r="C637" s="1">
        <v>5</v>
      </c>
      <c r="D637" s="3">
        <f>表1[[#This Row],[房源数量]]/SUM(表1[房源数量])</f>
        <v>1.1866788182577655E-5</v>
      </c>
      <c r="K637" s="6" t="s">
        <v>1214</v>
      </c>
      <c r="L637" s="7">
        <v>3</v>
      </c>
    </row>
    <row r="638" spans="1:12" x14ac:dyDescent="0.2">
      <c r="A638" s="1" t="s">
        <v>1754</v>
      </c>
      <c r="B638" s="1" t="s">
        <v>3</v>
      </c>
      <c r="C638" s="1">
        <v>3</v>
      </c>
      <c r="D638" s="3">
        <f>表1[[#This Row],[房源数量]]/SUM(表1[房源数量])</f>
        <v>7.1200729095465934E-6</v>
      </c>
      <c r="K638" s="8" t="s">
        <v>3</v>
      </c>
      <c r="L638" s="7">
        <v>3</v>
      </c>
    </row>
    <row r="639" spans="1:12" x14ac:dyDescent="0.2">
      <c r="A639" s="1" t="s">
        <v>1751</v>
      </c>
      <c r="B639" s="1" t="s">
        <v>3</v>
      </c>
      <c r="C639" s="1">
        <v>10</v>
      </c>
      <c r="D639" s="3">
        <f>表1[[#This Row],[房源数量]]/SUM(表1[房源数量])</f>
        <v>2.3733576365155311E-5</v>
      </c>
      <c r="K639" s="6" t="s">
        <v>1215</v>
      </c>
      <c r="L639" s="7">
        <v>440</v>
      </c>
    </row>
    <row r="640" spans="1:12" x14ac:dyDescent="0.2">
      <c r="A640" s="1" t="s">
        <v>1759</v>
      </c>
      <c r="B640" s="1" t="s">
        <v>3</v>
      </c>
      <c r="C640" s="1">
        <v>16</v>
      </c>
      <c r="D640" s="3">
        <f>表1[[#This Row],[房源数量]]/SUM(表1[房源数量])</f>
        <v>3.7973722184248503E-5</v>
      </c>
      <c r="K640" s="8" t="s">
        <v>3</v>
      </c>
      <c r="L640" s="7">
        <v>440</v>
      </c>
    </row>
    <row r="641" spans="1:12" x14ac:dyDescent="0.2">
      <c r="A641" s="1" t="s">
        <v>2369</v>
      </c>
      <c r="B641" s="1" t="s">
        <v>2370</v>
      </c>
      <c r="C641" s="1">
        <v>27</v>
      </c>
      <c r="D641" s="3">
        <f>表1[[#This Row],[房源数量]]/SUM(表1[房源数量])</f>
        <v>6.4080656185919345E-5</v>
      </c>
      <c r="K641" s="6" t="s">
        <v>1216</v>
      </c>
      <c r="L641" s="7">
        <v>46</v>
      </c>
    </row>
    <row r="642" spans="1:12" x14ac:dyDescent="0.2">
      <c r="A642" s="1" t="s">
        <v>2369</v>
      </c>
      <c r="B642" s="1" t="s">
        <v>1532</v>
      </c>
      <c r="C642" s="1">
        <v>5</v>
      </c>
      <c r="D642" s="3">
        <f>表1[[#This Row],[房源数量]]/SUM(表1[房源数量])</f>
        <v>1.1866788182577655E-5</v>
      </c>
      <c r="K642" s="8" t="s">
        <v>3</v>
      </c>
      <c r="L642" s="7">
        <v>46</v>
      </c>
    </row>
    <row r="643" spans="1:12" x14ac:dyDescent="0.2">
      <c r="A643" s="1" t="s">
        <v>2369</v>
      </c>
      <c r="B643" s="1" t="s">
        <v>2371</v>
      </c>
      <c r="C643" s="1">
        <v>1</v>
      </c>
      <c r="D643" s="3">
        <f>表1[[#This Row],[房源数量]]/SUM(表1[房源数量])</f>
        <v>2.3733576365155314E-6</v>
      </c>
      <c r="K643" s="6" t="s">
        <v>1720</v>
      </c>
      <c r="L643" s="7">
        <v>4</v>
      </c>
    </row>
    <row r="644" spans="1:12" x14ac:dyDescent="0.2">
      <c r="A644" s="1" t="s">
        <v>2369</v>
      </c>
      <c r="B644" s="1" t="s">
        <v>2372</v>
      </c>
      <c r="C644" s="1">
        <v>54</v>
      </c>
      <c r="D644" s="3">
        <f>表1[[#This Row],[房源数量]]/SUM(表1[房源数量])</f>
        <v>1.2816131237183869E-4</v>
      </c>
      <c r="K644" s="8" t="s">
        <v>3</v>
      </c>
      <c r="L644" s="7">
        <v>4</v>
      </c>
    </row>
    <row r="645" spans="1:12" x14ac:dyDescent="0.2">
      <c r="A645" s="1" t="s">
        <v>2369</v>
      </c>
      <c r="B645" s="1" t="s">
        <v>3</v>
      </c>
      <c r="C645" s="1">
        <v>22</v>
      </c>
      <c r="D645" s="3">
        <f>表1[[#This Row],[房源数量]]/SUM(表1[房源数量])</f>
        <v>5.2213868003341685E-5</v>
      </c>
      <c r="K645" s="6" t="s">
        <v>223</v>
      </c>
      <c r="L645" s="7">
        <v>2</v>
      </c>
    </row>
    <row r="646" spans="1:12" x14ac:dyDescent="0.2">
      <c r="A646" s="1" t="s">
        <v>384</v>
      </c>
      <c r="B646" s="1" t="s">
        <v>3</v>
      </c>
      <c r="C646" s="1">
        <v>25</v>
      </c>
      <c r="D646" s="3">
        <f>表1[[#This Row],[房源数量]]/SUM(表1[房源数量])</f>
        <v>5.9333940912888282E-5</v>
      </c>
      <c r="K646" s="8" t="s">
        <v>3</v>
      </c>
      <c r="L646" s="7">
        <v>2</v>
      </c>
    </row>
    <row r="647" spans="1:12" x14ac:dyDescent="0.2">
      <c r="A647" s="1" t="s">
        <v>2618</v>
      </c>
      <c r="B647" s="1" t="s">
        <v>3</v>
      </c>
      <c r="C647" s="1">
        <v>2</v>
      </c>
      <c r="D647" s="3">
        <f>表1[[#This Row],[房源数量]]/SUM(表1[房源数量])</f>
        <v>4.7467152730310629E-6</v>
      </c>
      <c r="K647" s="6" t="s">
        <v>1680</v>
      </c>
      <c r="L647" s="7">
        <v>1</v>
      </c>
    </row>
    <row r="648" spans="1:12" x14ac:dyDescent="0.2">
      <c r="A648" s="1" t="s">
        <v>1619</v>
      </c>
      <c r="B648" s="1" t="s">
        <v>3</v>
      </c>
      <c r="C648" s="1">
        <v>1</v>
      </c>
      <c r="D648" s="3">
        <f>表1[[#This Row],[房源数量]]/SUM(表1[房源数量])</f>
        <v>2.3733576365155314E-6</v>
      </c>
      <c r="K648" s="8" t="s">
        <v>3</v>
      </c>
      <c r="L648" s="7">
        <v>1</v>
      </c>
    </row>
    <row r="649" spans="1:12" x14ac:dyDescent="0.2">
      <c r="A649" s="1" t="s">
        <v>1618</v>
      </c>
      <c r="B649" s="1" t="s">
        <v>3</v>
      </c>
      <c r="C649" s="1">
        <v>1</v>
      </c>
      <c r="D649" s="3">
        <f>表1[[#This Row],[房源数量]]/SUM(表1[房源数量])</f>
        <v>2.3733576365155314E-6</v>
      </c>
      <c r="K649" s="6" t="s">
        <v>2056</v>
      </c>
      <c r="L649" s="7">
        <v>1</v>
      </c>
    </row>
    <row r="650" spans="1:12" x14ac:dyDescent="0.2">
      <c r="A650" s="1" t="s">
        <v>1620</v>
      </c>
      <c r="B650" s="1" t="s">
        <v>3</v>
      </c>
      <c r="C650" s="1">
        <v>2</v>
      </c>
      <c r="D650" s="3">
        <f>表1[[#This Row],[房源数量]]/SUM(表1[房源数量])</f>
        <v>4.7467152730310629E-6</v>
      </c>
      <c r="K650" s="8" t="s">
        <v>3</v>
      </c>
      <c r="L650" s="7">
        <v>1</v>
      </c>
    </row>
    <row r="651" spans="1:12" x14ac:dyDescent="0.2">
      <c r="A651" s="1" t="s">
        <v>1615</v>
      </c>
      <c r="B651" s="1" t="s">
        <v>1616</v>
      </c>
      <c r="C651" s="1">
        <v>3</v>
      </c>
      <c r="D651" s="3">
        <f>表1[[#This Row],[房源数量]]/SUM(表1[房源数量])</f>
        <v>7.1200729095465934E-6</v>
      </c>
      <c r="K651" s="6" t="s">
        <v>2193</v>
      </c>
      <c r="L651" s="7">
        <v>1</v>
      </c>
    </row>
    <row r="652" spans="1:12" x14ac:dyDescent="0.2">
      <c r="A652" s="1" t="s">
        <v>1615</v>
      </c>
      <c r="B652" s="1" t="s">
        <v>1617</v>
      </c>
      <c r="C652" s="1">
        <v>37</v>
      </c>
      <c r="D652" s="3">
        <f>表1[[#This Row],[房源数量]]/SUM(表1[房源数量])</f>
        <v>8.7814232551074653E-5</v>
      </c>
      <c r="K652" s="8" t="s">
        <v>3</v>
      </c>
      <c r="L652" s="7">
        <v>1</v>
      </c>
    </row>
    <row r="653" spans="1:12" x14ac:dyDescent="0.2">
      <c r="A653" s="1" t="s">
        <v>1615</v>
      </c>
      <c r="B653" s="1" t="s">
        <v>3</v>
      </c>
      <c r="C653" s="1">
        <v>29</v>
      </c>
      <c r="D653" s="3">
        <f>表1[[#This Row],[房源数量]]/SUM(表1[房源数量])</f>
        <v>6.8827371458950401E-5</v>
      </c>
      <c r="K653" s="6" t="s">
        <v>1360</v>
      </c>
      <c r="L653" s="7">
        <v>2</v>
      </c>
    </row>
    <row r="654" spans="1:12" x14ac:dyDescent="0.2">
      <c r="A654" s="1" t="s">
        <v>1479</v>
      </c>
      <c r="B654" s="1" t="s">
        <v>3</v>
      </c>
      <c r="C654" s="1">
        <v>45</v>
      </c>
      <c r="D654" s="3">
        <f>表1[[#This Row],[房源数量]]/SUM(表1[房源数量])</f>
        <v>1.068010936431989E-4</v>
      </c>
      <c r="K654" s="8" t="s">
        <v>3</v>
      </c>
      <c r="L654" s="7">
        <v>2</v>
      </c>
    </row>
    <row r="655" spans="1:12" x14ac:dyDescent="0.2">
      <c r="A655" s="1" t="s">
        <v>1479</v>
      </c>
      <c r="B655" s="1" t="s">
        <v>1480</v>
      </c>
      <c r="C655" s="1">
        <v>1254</v>
      </c>
      <c r="D655" s="3">
        <f>表1[[#This Row],[房源数量]]/SUM(表1[房源数量])</f>
        <v>2.976190476190476E-3</v>
      </c>
      <c r="K655" s="6" t="s">
        <v>1361</v>
      </c>
      <c r="L655" s="7">
        <v>1</v>
      </c>
    </row>
    <row r="656" spans="1:12" x14ac:dyDescent="0.2">
      <c r="A656" s="1" t="s">
        <v>1479</v>
      </c>
      <c r="B656" s="1" t="s">
        <v>1146</v>
      </c>
      <c r="C656" s="1">
        <v>739</v>
      </c>
      <c r="D656" s="3">
        <f>表1[[#This Row],[房源数量]]/SUM(表1[房源数量])</f>
        <v>1.7539112933849777E-3</v>
      </c>
      <c r="K656" s="8" t="s">
        <v>3</v>
      </c>
      <c r="L656" s="7">
        <v>1</v>
      </c>
    </row>
    <row r="657" spans="1:12" x14ac:dyDescent="0.2">
      <c r="A657" s="1" t="s">
        <v>1479</v>
      </c>
      <c r="B657" s="1" t="s">
        <v>1481</v>
      </c>
      <c r="C657" s="1">
        <v>643</v>
      </c>
      <c r="D657" s="3">
        <f>表1[[#This Row],[房源数量]]/SUM(表1[房源数量])</f>
        <v>1.5260689602794866E-3</v>
      </c>
      <c r="K657" s="6" t="s">
        <v>2541</v>
      </c>
      <c r="L657" s="7">
        <v>317</v>
      </c>
    </row>
    <row r="658" spans="1:12" x14ac:dyDescent="0.2">
      <c r="A658" s="1" t="s">
        <v>1479</v>
      </c>
      <c r="B658" s="1" t="s">
        <v>1482</v>
      </c>
      <c r="C658" s="1">
        <v>63</v>
      </c>
      <c r="D658" s="3">
        <f>表1[[#This Row],[房源数量]]/SUM(表1[房源数量])</f>
        <v>1.4952153110047846E-4</v>
      </c>
      <c r="K658" s="8" t="s">
        <v>2543</v>
      </c>
      <c r="L658" s="7">
        <v>72</v>
      </c>
    </row>
    <row r="659" spans="1:12" x14ac:dyDescent="0.2">
      <c r="A659" s="1" t="s">
        <v>1479</v>
      </c>
      <c r="B659" s="1" t="s">
        <v>1483</v>
      </c>
      <c r="C659" s="1">
        <v>115</v>
      </c>
      <c r="D659" s="3">
        <f>表1[[#This Row],[房源数量]]/SUM(表1[房源数量])</f>
        <v>2.7293612819928608E-4</v>
      </c>
      <c r="K659" s="8" t="s">
        <v>2542</v>
      </c>
      <c r="L659" s="7">
        <v>245</v>
      </c>
    </row>
    <row r="660" spans="1:12" x14ac:dyDescent="0.2">
      <c r="A660" s="1" t="s">
        <v>1479</v>
      </c>
      <c r="B660" s="1" t="s">
        <v>1484</v>
      </c>
      <c r="C660" s="1">
        <v>599</v>
      </c>
      <c r="D660" s="3">
        <f>表1[[#This Row],[房源数量]]/SUM(表1[房源数量])</f>
        <v>1.4216412242728032E-3</v>
      </c>
      <c r="K660" s="6" t="s">
        <v>2101</v>
      </c>
      <c r="L660" s="7">
        <v>1</v>
      </c>
    </row>
    <row r="661" spans="1:12" x14ac:dyDescent="0.2">
      <c r="A661" s="1" t="s">
        <v>1479</v>
      </c>
      <c r="B661" s="1" t="s">
        <v>1485</v>
      </c>
      <c r="C661" s="1">
        <v>929</v>
      </c>
      <c r="D661" s="3">
        <f>表1[[#This Row],[房源数量]]/SUM(表1[房源数量])</f>
        <v>2.2048492443229287E-3</v>
      </c>
      <c r="K661" s="8" t="s">
        <v>3</v>
      </c>
      <c r="L661" s="7">
        <v>1</v>
      </c>
    </row>
    <row r="662" spans="1:12" x14ac:dyDescent="0.2">
      <c r="A662" s="1" t="s">
        <v>1479</v>
      </c>
      <c r="B662" s="1" t="s">
        <v>1486</v>
      </c>
      <c r="C662" s="1">
        <v>480</v>
      </c>
      <c r="D662" s="3">
        <f>表1[[#This Row],[房源数量]]/SUM(表1[房源数量])</f>
        <v>1.139211665527455E-3</v>
      </c>
      <c r="K662" s="6" t="s">
        <v>586</v>
      </c>
      <c r="L662" s="7">
        <v>7</v>
      </c>
    </row>
    <row r="663" spans="1:12" x14ac:dyDescent="0.2">
      <c r="A663" s="1" t="s">
        <v>1479</v>
      </c>
      <c r="B663" s="1" t="s">
        <v>1487</v>
      </c>
      <c r="C663" s="1">
        <v>293</v>
      </c>
      <c r="D663" s="3">
        <f>表1[[#This Row],[房源数量]]/SUM(表1[房源数量])</f>
        <v>6.9539378749905066E-4</v>
      </c>
      <c r="K663" s="8" t="s">
        <v>3</v>
      </c>
      <c r="L663" s="7">
        <v>7</v>
      </c>
    </row>
    <row r="664" spans="1:12" x14ac:dyDescent="0.2">
      <c r="A664" s="1" t="s">
        <v>1479</v>
      </c>
      <c r="B664" s="1" t="s">
        <v>489</v>
      </c>
      <c r="C664" s="1">
        <v>3007</v>
      </c>
      <c r="D664" s="3">
        <f>表1[[#This Row],[房源数量]]/SUM(表1[房源数量])</f>
        <v>7.1366864130022025E-3</v>
      </c>
      <c r="K664" s="6" t="s">
        <v>2306</v>
      </c>
      <c r="L664" s="7">
        <v>7</v>
      </c>
    </row>
    <row r="665" spans="1:12" x14ac:dyDescent="0.2">
      <c r="A665" s="1" t="s">
        <v>588</v>
      </c>
      <c r="B665" s="1" t="s">
        <v>589</v>
      </c>
      <c r="C665" s="1">
        <v>12</v>
      </c>
      <c r="D665" s="3">
        <f>表1[[#This Row],[房源数量]]/SUM(表1[房源数量])</f>
        <v>2.8480291638186374E-5</v>
      </c>
      <c r="K665" s="8" t="s">
        <v>3</v>
      </c>
      <c r="L665" s="7">
        <v>7</v>
      </c>
    </row>
    <row r="666" spans="1:12" x14ac:dyDescent="0.2">
      <c r="A666" s="1" t="s">
        <v>588</v>
      </c>
      <c r="B666" s="1" t="s">
        <v>3</v>
      </c>
      <c r="C666" s="1">
        <v>4</v>
      </c>
      <c r="D666" s="3">
        <f>表1[[#This Row],[房源数量]]/SUM(表1[房源数量])</f>
        <v>9.4934305460621257E-6</v>
      </c>
      <c r="K666" s="6" t="s">
        <v>385</v>
      </c>
      <c r="L666" s="7">
        <v>1</v>
      </c>
    </row>
    <row r="667" spans="1:12" x14ac:dyDescent="0.2">
      <c r="A667" s="1" t="s">
        <v>579</v>
      </c>
      <c r="B667" s="1" t="s">
        <v>580</v>
      </c>
      <c r="C667" s="1">
        <v>432</v>
      </c>
      <c r="D667" s="3">
        <f>表1[[#This Row],[房源数量]]/SUM(表1[房源数量])</f>
        <v>1.0252904989747095E-3</v>
      </c>
      <c r="K667" s="8" t="s">
        <v>3</v>
      </c>
      <c r="L667" s="7">
        <v>1</v>
      </c>
    </row>
    <row r="668" spans="1:12" x14ac:dyDescent="0.2">
      <c r="A668" s="1" t="s">
        <v>579</v>
      </c>
      <c r="B668" s="1" t="s">
        <v>581</v>
      </c>
      <c r="C668" s="1">
        <v>178</v>
      </c>
      <c r="D668" s="3">
        <f>表1[[#This Row],[房源数量]]/SUM(表1[房源数量])</f>
        <v>4.2245765929976457E-4</v>
      </c>
      <c r="K668" s="6" t="s">
        <v>148</v>
      </c>
      <c r="L668" s="7">
        <v>58</v>
      </c>
    </row>
    <row r="669" spans="1:12" x14ac:dyDescent="0.2">
      <c r="A669" s="1" t="s">
        <v>579</v>
      </c>
      <c r="B669" s="1" t="s">
        <v>582</v>
      </c>
      <c r="C669" s="1">
        <v>61</v>
      </c>
      <c r="D669" s="3">
        <f>表1[[#This Row],[房源数量]]/SUM(表1[房源数量])</f>
        <v>1.4477481582744739E-4</v>
      </c>
      <c r="K669" s="8" t="s">
        <v>3</v>
      </c>
      <c r="L669" s="7">
        <v>58</v>
      </c>
    </row>
    <row r="670" spans="1:12" x14ac:dyDescent="0.2">
      <c r="A670" s="1" t="s">
        <v>579</v>
      </c>
      <c r="B670" s="1" t="s">
        <v>583</v>
      </c>
      <c r="C670" s="1">
        <v>74</v>
      </c>
      <c r="D670" s="3">
        <f>表1[[#This Row],[房源数量]]/SUM(表1[房源数量])</f>
        <v>1.7562846510214931E-4</v>
      </c>
      <c r="K670" s="6" t="s">
        <v>959</v>
      </c>
      <c r="L670" s="7">
        <v>1</v>
      </c>
    </row>
    <row r="671" spans="1:12" x14ac:dyDescent="0.2">
      <c r="A671" s="1" t="s">
        <v>579</v>
      </c>
      <c r="B671" s="1" t="s">
        <v>584</v>
      </c>
      <c r="C671" s="1">
        <v>361</v>
      </c>
      <c r="D671" s="3">
        <f>表1[[#This Row],[房源数量]]/SUM(表1[房源数量])</f>
        <v>8.5678210678210675E-4</v>
      </c>
      <c r="K671" s="8" t="s">
        <v>3</v>
      </c>
      <c r="L671" s="7">
        <v>1</v>
      </c>
    </row>
    <row r="672" spans="1:12" x14ac:dyDescent="0.2">
      <c r="A672" s="1" t="s">
        <v>579</v>
      </c>
      <c r="B672" s="1" t="s">
        <v>585</v>
      </c>
      <c r="C672" s="1">
        <v>1</v>
      </c>
      <c r="D672" s="3">
        <f>表1[[#This Row],[房源数量]]/SUM(表1[房源数量])</f>
        <v>2.3733576365155314E-6</v>
      </c>
      <c r="K672" s="6" t="s">
        <v>378</v>
      </c>
      <c r="L672" s="7">
        <v>22</v>
      </c>
    </row>
    <row r="673" spans="1:12" x14ac:dyDescent="0.2">
      <c r="A673" s="1" t="s">
        <v>579</v>
      </c>
      <c r="B673" s="1" t="s">
        <v>586</v>
      </c>
      <c r="C673" s="1">
        <v>19</v>
      </c>
      <c r="D673" s="3">
        <f>表1[[#This Row],[房源数量]]/SUM(表1[房源数量])</f>
        <v>4.5093795093795094E-5</v>
      </c>
      <c r="K673" s="8" t="s">
        <v>3</v>
      </c>
      <c r="L673" s="7">
        <v>22</v>
      </c>
    </row>
    <row r="674" spans="1:12" x14ac:dyDescent="0.2">
      <c r="A674" s="1" t="s">
        <v>579</v>
      </c>
      <c r="B674" s="1" t="s">
        <v>587</v>
      </c>
      <c r="C674" s="1">
        <v>751</v>
      </c>
      <c r="D674" s="3">
        <f>表1[[#This Row],[房源数量]]/SUM(表1[房源数量])</f>
        <v>1.782391585023164E-3</v>
      </c>
      <c r="K674" s="6" t="s">
        <v>375</v>
      </c>
      <c r="L674" s="7">
        <v>5</v>
      </c>
    </row>
    <row r="675" spans="1:12" x14ac:dyDescent="0.2">
      <c r="A675" s="1" t="s">
        <v>579</v>
      </c>
      <c r="B675" s="1" t="s">
        <v>3</v>
      </c>
      <c r="C675" s="1">
        <v>18</v>
      </c>
      <c r="D675" s="3">
        <f>表1[[#This Row],[房源数量]]/SUM(表1[房源数量])</f>
        <v>4.2720437457279566E-5</v>
      </c>
      <c r="K675" s="8" t="s">
        <v>3</v>
      </c>
      <c r="L675" s="7">
        <v>5</v>
      </c>
    </row>
    <row r="676" spans="1:12" x14ac:dyDescent="0.2">
      <c r="A676" s="1" t="s">
        <v>578</v>
      </c>
      <c r="B676" s="1" t="s">
        <v>3</v>
      </c>
      <c r="C676" s="1">
        <v>1</v>
      </c>
      <c r="D676" s="3">
        <f>表1[[#This Row],[房源数量]]/SUM(表1[房源数量])</f>
        <v>2.3733576365155314E-6</v>
      </c>
      <c r="K676" s="6" t="s">
        <v>376</v>
      </c>
      <c r="L676" s="7">
        <v>1296</v>
      </c>
    </row>
    <row r="677" spans="1:12" x14ac:dyDescent="0.2">
      <c r="A677" s="1" t="s">
        <v>590</v>
      </c>
      <c r="B677" s="1" t="s">
        <v>3</v>
      </c>
      <c r="C677" s="1">
        <v>13</v>
      </c>
      <c r="D677" s="3">
        <f>表1[[#This Row],[房源数量]]/SUM(表1[房源数量])</f>
        <v>3.0853649274701905E-5</v>
      </c>
      <c r="K677" s="8" t="s">
        <v>3</v>
      </c>
      <c r="L677" s="7">
        <v>1296</v>
      </c>
    </row>
    <row r="678" spans="1:12" x14ac:dyDescent="0.2">
      <c r="A678" s="1" t="s">
        <v>577</v>
      </c>
      <c r="B678" s="1" t="s">
        <v>3</v>
      </c>
      <c r="C678" s="1">
        <v>1</v>
      </c>
      <c r="D678" s="3">
        <f>表1[[#This Row],[房源数量]]/SUM(表1[房源数量])</f>
        <v>2.3733576365155314E-6</v>
      </c>
      <c r="K678" s="6" t="s">
        <v>380</v>
      </c>
      <c r="L678" s="7">
        <v>1</v>
      </c>
    </row>
    <row r="679" spans="1:12" x14ac:dyDescent="0.2">
      <c r="A679" s="1" t="s">
        <v>627</v>
      </c>
      <c r="B679" s="1" t="s">
        <v>3</v>
      </c>
      <c r="C679" s="1">
        <v>4</v>
      </c>
      <c r="D679" s="3">
        <f>表1[[#This Row],[房源数量]]/SUM(表1[房源数量])</f>
        <v>9.4934305460621257E-6</v>
      </c>
      <c r="K679" s="8" t="s">
        <v>3</v>
      </c>
      <c r="L679" s="7">
        <v>1</v>
      </c>
    </row>
    <row r="680" spans="1:12" x14ac:dyDescent="0.2">
      <c r="A680" s="1" t="s">
        <v>626</v>
      </c>
      <c r="B680" s="1" t="s">
        <v>3</v>
      </c>
      <c r="C680" s="1">
        <v>1</v>
      </c>
      <c r="D680" s="3">
        <f>表1[[#This Row],[房源数量]]/SUM(表1[房源数量])</f>
        <v>2.3733576365155314E-6</v>
      </c>
      <c r="K680" s="6" t="s">
        <v>379</v>
      </c>
      <c r="L680" s="7">
        <v>1</v>
      </c>
    </row>
    <row r="681" spans="1:12" x14ac:dyDescent="0.2">
      <c r="A681" s="1" t="s">
        <v>625</v>
      </c>
      <c r="B681" s="1" t="s">
        <v>3</v>
      </c>
      <c r="C681" s="1">
        <v>1</v>
      </c>
      <c r="D681" s="3">
        <f>表1[[#This Row],[房源数量]]/SUM(表1[房源数量])</f>
        <v>2.3733576365155314E-6</v>
      </c>
      <c r="K681" s="8" t="s">
        <v>3</v>
      </c>
      <c r="L681" s="7">
        <v>1</v>
      </c>
    </row>
    <row r="682" spans="1:12" x14ac:dyDescent="0.2">
      <c r="A682" s="1" t="s">
        <v>628</v>
      </c>
      <c r="B682" s="1" t="s">
        <v>3</v>
      </c>
      <c r="C682" s="1">
        <v>1</v>
      </c>
      <c r="D682" s="3">
        <f>表1[[#This Row],[房源数量]]/SUM(表1[房源数量])</f>
        <v>2.3733576365155314E-6</v>
      </c>
      <c r="K682" s="6" t="s">
        <v>377</v>
      </c>
      <c r="L682" s="7">
        <v>22</v>
      </c>
    </row>
    <row r="683" spans="1:12" x14ac:dyDescent="0.2">
      <c r="A683" s="1" t="s">
        <v>1668</v>
      </c>
      <c r="B683" s="1" t="s">
        <v>1669</v>
      </c>
      <c r="C683" s="1">
        <v>11</v>
      </c>
      <c r="D683" s="3">
        <f>表1[[#This Row],[房源数量]]/SUM(表1[房源数量])</f>
        <v>2.6106934001670842E-5</v>
      </c>
      <c r="K683" s="8" t="s">
        <v>3</v>
      </c>
      <c r="L683" s="7">
        <v>22</v>
      </c>
    </row>
    <row r="684" spans="1:12" x14ac:dyDescent="0.2">
      <c r="A684" s="1" t="s">
        <v>1668</v>
      </c>
      <c r="B684" s="1" t="s">
        <v>1670</v>
      </c>
      <c r="C684" s="1">
        <v>1</v>
      </c>
      <c r="D684" s="3">
        <f>表1[[#This Row],[房源数量]]/SUM(表1[房源数量])</f>
        <v>2.3733576365155314E-6</v>
      </c>
      <c r="K684" s="6" t="s">
        <v>381</v>
      </c>
      <c r="L684" s="7">
        <v>1</v>
      </c>
    </row>
    <row r="685" spans="1:12" x14ac:dyDescent="0.2">
      <c r="A685" s="1" t="s">
        <v>1668</v>
      </c>
      <c r="B685" s="1" t="s">
        <v>3</v>
      </c>
      <c r="C685" s="1">
        <v>11</v>
      </c>
      <c r="D685" s="3">
        <f>表1[[#This Row],[房源数量]]/SUM(表1[房源数量])</f>
        <v>2.6106934001670842E-5</v>
      </c>
      <c r="K685" s="8" t="s">
        <v>3</v>
      </c>
      <c r="L685" s="7">
        <v>1</v>
      </c>
    </row>
    <row r="686" spans="1:12" x14ac:dyDescent="0.2">
      <c r="A686" s="1" t="s">
        <v>1671</v>
      </c>
      <c r="B686" s="1" t="s">
        <v>3</v>
      </c>
      <c r="C686" s="1">
        <v>1</v>
      </c>
      <c r="D686" s="3">
        <f>表1[[#This Row],[房源数量]]/SUM(表1[房源数量])</f>
        <v>2.3733576365155314E-6</v>
      </c>
      <c r="K686" s="6" t="s">
        <v>820</v>
      </c>
      <c r="L686" s="7">
        <v>1</v>
      </c>
    </row>
    <row r="687" spans="1:12" x14ac:dyDescent="0.2">
      <c r="A687" s="1" t="s">
        <v>1667</v>
      </c>
      <c r="B687" s="1" t="s">
        <v>3</v>
      </c>
      <c r="C687" s="1">
        <v>3</v>
      </c>
      <c r="D687" s="3">
        <f>表1[[#This Row],[房源数量]]/SUM(表1[房源数量])</f>
        <v>7.1200729095465934E-6</v>
      </c>
      <c r="K687" s="8" t="s">
        <v>821</v>
      </c>
      <c r="L687" s="7">
        <v>1</v>
      </c>
    </row>
    <row r="688" spans="1:12" x14ac:dyDescent="0.2">
      <c r="A688" s="1" t="s">
        <v>1666</v>
      </c>
      <c r="B688" s="1" t="s">
        <v>3</v>
      </c>
      <c r="C688" s="1">
        <v>934</v>
      </c>
      <c r="D688" s="3">
        <f>表1[[#This Row],[房源数量]]/SUM(表1[房源数量])</f>
        <v>2.2167160325055062E-3</v>
      </c>
      <c r="K688" s="6" t="s">
        <v>299</v>
      </c>
      <c r="L688" s="7">
        <v>12</v>
      </c>
    </row>
    <row r="689" spans="1:12" x14ac:dyDescent="0.2">
      <c r="A689" s="1" t="s">
        <v>1672</v>
      </c>
      <c r="B689" s="1" t="s">
        <v>1673</v>
      </c>
      <c r="C689" s="1">
        <v>145</v>
      </c>
      <c r="D689" s="3">
        <f>表1[[#This Row],[房源数量]]/SUM(表1[房源数量])</f>
        <v>3.4413685729475205E-4</v>
      </c>
      <c r="K689" s="8" t="s">
        <v>3</v>
      </c>
      <c r="L689" s="7">
        <v>12</v>
      </c>
    </row>
    <row r="690" spans="1:12" x14ac:dyDescent="0.2">
      <c r="A690" s="1" t="s">
        <v>1672</v>
      </c>
      <c r="B690" s="1" t="s">
        <v>3</v>
      </c>
      <c r="C690" s="1">
        <v>15</v>
      </c>
      <c r="D690" s="3">
        <f>表1[[#This Row],[房源数量]]/SUM(表1[房源数量])</f>
        <v>3.5600364547732968E-5</v>
      </c>
      <c r="K690" s="6" t="s">
        <v>300</v>
      </c>
      <c r="L690" s="7">
        <v>2</v>
      </c>
    </row>
    <row r="691" spans="1:12" x14ac:dyDescent="0.2">
      <c r="A691" s="1" t="s">
        <v>2215</v>
      </c>
      <c r="B691" s="1" t="s">
        <v>2216</v>
      </c>
      <c r="C691" s="1">
        <v>21</v>
      </c>
      <c r="D691" s="3">
        <f>表1[[#This Row],[房源数量]]/SUM(表1[房源数量])</f>
        <v>4.9840510366826157E-5</v>
      </c>
      <c r="K691" s="8" t="s">
        <v>3</v>
      </c>
      <c r="L691" s="7">
        <v>2</v>
      </c>
    </row>
    <row r="692" spans="1:12" x14ac:dyDescent="0.2">
      <c r="A692" s="1" t="s">
        <v>2215</v>
      </c>
      <c r="B692" s="1" t="s">
        <v>3</v>
      </c>
      <c r="C692" s="1">
        <v>5</v>
      </c>
      <c r="D692" s="3">
        <f>表1[[#This Row],[房源数量]]/SUM(表1[房源数量])</f>
        <v>1.1866788182577655E-5</v>
      </c>
      <c r="K692" s="6" t="s">
        <v>301</v>
      </c>
      <c r="L692" s="7">
        <v>888</v>
      </c>
    </row>
    <row r="693" spans="1:12" x14ac:dyDescent="0.2">
      <c r="A693" s="1" t="s">
        <v>2307</v>
      </c>
      <c r="B693" s="1" t="s">
        <v>3</v>
      </c>
      <c r="C693" s="1">
        <v>115</v>
      </c>
      <c r="D693" s="3">
        <f>表1[[#This Row],[房源数量]]/SUM(表1[房源数量])</f>
        <v>2.7293612819928608E-4</v>
      </c>
      <c r="K693" s="8" t="s">
        <v>3</v>
      </c>
      <c r="L693" s="7">
        <v>1</v>
      </c>
    </row>
    <row r="694" spans="1:12" x14ac:dyDescent="0.2">
      <c r="A694" s="1" t="s">
        <v>2307</v>
      </c>
      <c r="B694" s="1" t="s">
        <v>2308</v>
      </c>
      <c r="C694" s="1">
        <v>43</v>
      </c>
      <c r="D694" s="3">
        <f>表1[[#This Row],[房源数量]]/SUM(表1[房源数量])</f>
        <v>1.0205437837016785E-4</v>
      </c>
      <c r="K694" s="8" t="s">
        <v>304</v>
      </c>
      <c r="L694" s="7">
        <v>241</v>
      </c>
    </row>
    <row r="695" spans="1:12" x14ac:dyDescent="0.2">
      <c r="A695" s="1" t="s">
        <v>2322</v>
      </c>
      <c r="B695" s="1" t="s">
        <v>3</v>
      </c>
      <c r="C695" s="1">
        <v>1</v>
      </c>
      <c r="D695" s="3">
        <f>表1[[#This Row],[房源数量]]/SUM(表1[房源数量])</f>
        <v>2.3733576365155314E-6</v>
      </c>
      <c r="K695" s="8" t="s">
        <v>306</v>
      </c>
      <c r="L695" s="7">
        <v>30</v>
      </c>
    </row>
    <row r="696" spans="1:12" x14ac:dyDescent="0.2">
      <c r="A696" s="1" t="s">
        <v>2696</v>
      </c>
      <c r="B696" s="1" t="s">
        <v>2697</v>
      </c>
      <c r="C696" s="1">
        <v>1</v>
      </c>
      <c r="D696" s="3">
        <f>表1[[#This Row],[房源数量]]/SUM(表1[房源数量])</f>
        <v>2.3733576365155314E-6</v>
      </c>
      <c r="K696" s="8" t="s">
        <v>303</v>
      </c>
      <c r="L696" s="7">
        <v>354</v>
      </c>
    </row>
    <row r="697" spans="1:12" x14ac:dyDescent="0.2">
      <c r="A697" s="1" t="s">
        <v>2696</v>
      </c>
      <c r="B697" s="1" t="s">
        <v>2698</v>
      </c>
      <c r="C697" s="1">
        <v>1</v>
      </c>
      <c r="D697" s="3">
        <f>表1[[#This Row],[房源数量]]/SUM(表1[房源数量])</f>
        <v>2.3733576365155314E-6</v>
      </c>
      <c r="K697" s="8" t="s">
        <v>302</v>
      </c>
      <c r="L697" s="7">
        <v>33</v>
      </c>
    </row>
    <row r="698" spans="1:12" x14ac:dyDescent="0.2">
      <c r="A698" s="1" t="s">
        <v>2702</v>
      </c>
      <c r="B698" s="1" t="s">
        <v>3</v>
      </c>
      <c r="C698" s="1">
        <v>1</v>
      </c>
      <c r="D698" s="3">
        <f>表1[[#This Row],[房源数量]]/SUM(表1[房源数量])</f>
        <v>2.3733576365155314E-6</v>
      </c>
      <c r="K698" s="8" t="s">
        <v>305</v>
      </c>
      <c r="L698" s="7">
        <v>229</v>
      </c>
    </row>
    <row r="699" spans="1:12" x14ac:dyDescent="0.2">
      <c r="A699" s="1" t="s">
        <v>2699</v>
      </c>
      <c r="B699" s="1" t="s">
        <v>2700</v>
      </c>
      <c r="C699" s="1">
        <v>1</v>
      </c>
      <c r="D699" s="3">
        <f>表1[[#This Row],[房源数量]]/SUM(表1[房源数量])</f>
        <v>2.3733576365155314E-6</v>
      </c>
      <c r="K699" s="6" t="s">
        <v>1251</v>
      </c>
      <c r="L699" s="7">
        <v>8</v>
      </c>
    </row>
    <row r="700" spans="1:12" x14ac:dyDescent="0.2">
      <c r="A700" s="1" t="s">
        <v>2699</v>
      </c>
      <c r="B700" s="1" t="s">
        <v>2701</v>
      </c>
      <c r="C700" s="1">
        <v>2</v>
      </c>
      <c r="D700" s="3">
        <f>表1[[#This Row],[房源数量]]/SUM(表1[房源数量])</f>
        <v>4.7467152730310629E-6</v>
      </c>
      <c r="K700" s="8" t="s">
        <v>3</v>
      </c>
      <c r="L700" s="7">
        <v>8</v>
      </c>
    </row>
    <row r="701" spans="1:12" x14ac:dyDescent="0.2">
      <c r="A701" s="1" t="s">
        <v>2703</v>
      </c>
      <c r="B701" s="1" t="s">
        <v>3</v>
      </c>
      <c r="C701" s="1">
        <v>3</v>
      </c>
      <c r="D701" s="3">
        <f>表1[[#This Row],[房源数量]]/SUM(表1[房源数量])</f>
        <v>7.1200729095465934E-6</v>
      </c>
      <c r="K701" s="6" t="s">
        <v>1250</v>
      </c>
      <c r="L701" s="7">
        <v>2</v>
      </c>
    </row>
    <row r="702" spans="1:12" x14ac:dyDescent="0.2">
      <c r="A702" s="1" t="s">
        <v>2723</v>
      </c>
      <c r="B702" s="1" t="s">
        <v>2724</v>
      </c>
      <c r="C702" s="1">
        <v>41</v>
      </c>
      <c r="D702" s="3">
        <f>表1[[#This Row],[房源数量]]/SUM(表1[房源数量])</f>
        <v>9.7307663097136778E-5</v>
      </c>
      <c r="K702" s="8" t="s">
        <v>3</v>
      </c>
      <c r="L702" s="7">
        <v>2</v>
      </c>
    </row>
    <row r="703" spans="1:12" x14ac:dyDescent="0.2">
      <c r="A703" s="1" t="s">
        <v>2723</v>
      </c>
      <c r="B703" s="1" t="s">
        <v>3</v>
      </c>
      <c r="C703" s="1">
        <v>8</v>
      </c>
      <c r="D703" s="3">
        <f>表1[[#This Row],[房源数量]]/SUM(表1[房源数量])</f>
        <v>1.8986861092124251E-5</v>
      </c>
      <c r="K703" s="6" t="s">
        <v>1735</v>
      </c>
      <c r="L703" s="7">
        <v>23</v>
      </c>
    </row>
    <row r="704" spans="1:12" x14ac:dyDescent="0.2">
      <c r="A704" s="1" t="s">
        <v>2722</v>
      </c>
      <c r="B704" s="1" t="s">
        <v>3</v>
      </c>
      <c r="C704" s="1">
        <v>18</v>
      </c>
      <c r="D704" s="3">
        <f>表1[[#This Row],[房源数量]]/SUM(表1[房源数量])</f>
        <v>4.2720437457279566E-5</v>
      </c>
      <c r="K704" s="8" t="s">
        <v>3</v>
      </c>
      <c r="L704" s="7">
        <v>23</v>
      </c>
    </row>
    <row r="705" spans="1:12" x14ac:dyDescent="0.2">
      <c r="A705" s="1" t="s">
        <v>1566</v>
      </c>
      <c r="B705" s="1" t="s">
        <v>1567</v>
      </c>
      <c r="C705" s="1">
        <v>1</v>
      </c>
      <c r="D705" s="3">
        <f>表1[[#This Row],[房源数量]]/SUM(表1[房源数量])</f>
        <v>2.3733576365155314E-6</v>
      </c>
      <c r="K705" s="6" t="s">
        <v>2030</v>
      </c>
      <c r="L705" s="7">
        <v>25</v>
      </c>
    </row>
    <row r="706" spans="1:12" x14ac:dyDescent="0.2">
      <c r="A706" s="1" t="s">
        <v>1566</v>
      </c>
      <c r="B706" s="1" t="s">
        <v>1568</v>
      </c>
      <c r="C706" s="1">
        <v>1</v>
      </c>
      <c r="D706" s="3">
        <f>表1[[#This Row],[房源数量]]/SUM(表1[房源数量])</f>
        <v>2.3733576365155314E-6</v>
      </c>
      <c r="K706" s="8" t="s">
        <v>3</v>
      </c>
      <c r="L706" s="7">
        <v>25</v>
      </c>
    </row>
    <row r="707" spans="1:12" x14ac:dyDescent="0.2">
      <c r="A707" s="1" t="s">
        <v>1566</v>
      </c>
      <c r="B707" s="1" t="s">
        <v>3</v>
      </c>
      <c r="C707" s="1">
        <v>14</v>
      </c>
      <c r="D707" s="3">
        <f>表1[[#This Row],[房源数量]]/SUM(表1[房源数量])</f>
        <v>3.322700691121744E-5</v>
      </c>
      <c r="K707" s="6" t="s">
        <v>2022</v>
      </c>
      <c r="L707" s="7">
        <v>37</v>
      </c>
    </row>
    <row r="708" spans="1:12" x14ac:dyDescent="0.2">
      <c r="A708" s="1" t="s">
        <v>2250</v>
      </c>
      <c r="B708" s="1" t="s">
        <v>2251</v>
      </c>
      <c r="C708" s="1">
        <v>13</v>
      </c>
      <c r="D708" s="3">
        <f>表1[[#This Row],[房源数量]]/SUM(表1[房源数量])</f>
        <v>3.0853649274701905E-5</v>
      </c>
      <c r="K708" s="8" t="s">
        <v>3</v>
      </c>
      <c r="L708" s="7">
        <v>27</v>
      </c>
    </row>
    <row r="709" spans="1:12" x14ac:dyDescent="0.2">
      <c r="A709" s="1" t="s">
        <v>2250</v>
      </c>
      <c r="B709" s="1" t="s">
        <v>3</v>
      </c>
      <c r="C709" s="1">
        <v>1</v>
      </c>
      <c r="D709" s="3">
        <f>表1[[#This Row],[房源数量]]/SUM(表1[房源数量])</f>
        <v>2.3733576365155314E-6</v>
      </c>
      <c r="K709" s="8" t="s">
        <v>58</v>
      </c>
      <c r="L709" s="7">
        <v>10</v>
      </c>
    </row>
    <row r="710" spans="1:12" x14ac:dyDescent="0.2">
      <c r="A710" s="1" t="s">
        <v>2252</v>
      </c>
      <c r="B710" s="1" t="s">
        <v>2253</v>
      </c>
      <c r="C710" s="1">
        <v>9</v>
      </c>
      <c r="D710" s="3">
        <f>表1[[#This Row],[房源数量]]/SUM(表1[房源数量])</f>
        <v>2.1360218728639783E-5</v>
      </c>
      <c r="K710" s="6" t="s">
        <v>2029</v>
      </c>
      <c r="L710" s="7">
        <v>2</v>
      </c>
    </row>
    <row r="711" spans="1:12" x14ac:dyDescent="0.2">
      <c r="A711" s="1" t="s">
        <v>2252</v>
      </c>
      <c r="B711" s="1" t="s">
        <v>2254</v>
      </c>
      <c r="C711" s="1">
        <v>301</v>
      </c>
      <c r="D711" s="3">
        <f>表1[[#This Row],[房源数量]]/SUM(表1[房源数量])</f>
        <v>7.1438064859117494E-4</v>
      </c>
      <c r="K711" s="8" t="s">
        <v>3</v>
      </c>
      <c r="L711" s="7">
        <v>2</v>
      </c>
    </row>
    <row r="712" spans="1:12" x14ac:dyDescent="0.2">
      <c r="A712" s="1" t="s">
        <v>2252</v>
      </c>
      <c r="B712" s="1" t="s">
        <v>3</v>
      </c>
      <c r="C712" s="1">
        <v>3</v>
      </c>
      <c r="D712" s="3">
        <f>表1[[#This Row],[房源数量]]/SUM(表1[房源数量])</f>
        <v>7.1200729095465934E-6</v>
      </c>
      <c r="K712" s="6" t="s">
        <v>2028</v>
      </c>
      <c r="L712" s="7">
        <v>1</v>
      </c>
    </row>
    <row r="713" spans="1:12" x14ac:dyDescent="0.2">
      <c r="A713" s="1" t="s">
        <v>2255</v>
      </c>
      <c r="B713" s="1" t="s">
        <v>2251</v>
      </c>
      <c r="C713" s="1">
        <v>208</v>
      </c>
      <c r="D713" s="3">
        <f>表1[[#This Row],[房源数量]]/SUM(表1[房源数量])</f>
        <v>4.9365838839523048E-4</v>
      </c>
      <c r="K713" s="8" t="s">
        <v>3</v>
      </c>
      <c r="L713" s="7">
        <v>1</v>
      </c>
    </row>
    <row r="714" spans="1:12" x14ac:dyDescent="0.2">
      <c r="A714" s="1" t="s">
        <v>2255</v>
      </c>
      <c r="B714" s="1" t="s">
        <v>2256</v>
      </c>
      <c r="C714" s="1">
        <v>12</v>
      </c>
      <c r="D714" s="3">
        <f>表1[[#This Row],[房源数量]]/SUM(表1[房源数量])</f>
        <v>2.8480291638186374E-5</v>
      </c>
      <c r="K714" s="6" t="s">
        <v>2023</v>
      </c>
      <c r="L714" s="7">
        <v>1639</v>
      </c>
    </row>
    <row r="715" spans="1:12" x14ac:dyDescent="0.2">
      <c r="A715" s="1" t="s">
        <v>2255</v>
      </c>
      <c r="B715" s="1" t="s">
        <v>2257</v>
      </c>
      <c r="C715" s="1">
        <v>23</v>
      </c>
      <c r="D715" s="3">
        <f>表1[[#This Row],[房源数量]]/SUM(表1[房源数量])</f>
        <v>5.4587225639857219E-5</v>
      </c>
      <c r="K715" s="8" t="s">
        <v>3</v>
      </c>
      <c r="L715" s="7">
        <v>789</v>
      </c>
    </row>
    <row r="716" spans="1:12" x14ac:dyDescent="0.2">
      <c r="A716" s="1" t="s">
        <v>2255</v>
      </c>
      <c r="B716" s="1" t="s">
        <v>2258</v>
      </c>
      <c r="C716" s="1">
        <v>21</v>
      </c>
      <c r="D716" s="3">
        <f>表1[[#This Row],[房源数量]]/SUM(表1[房源数量])</f>
        <v>4.9840510366826157E-5</v>
      </c>
      <c r="K716" s="8" t="s">
        <v>2024</v>
      </c>
      <c r="L716" s="7">
        <v>207</v>
      </c>
    </row>
    <row r="717" spans="1:12" x14ac:dyDescent="0.2">
      <c r="A717" s="1" t="s">
        <v>2255</v>
      </c>
      <c r="B717" s="1" t="s">
        <v>2259</v>
      </c>
      <c r="C717" s="1">
        <v>17</v>
      </c>
      <c r="D717" s="3">
        <f>表1[[#This Row],[房源数量]]/SUM(表1[房源数量])</f>
        <v>4.0347079820764031E-5</v>
      </c>
      <c r="K717" s="8" t="s">
        <v>459</v>
      </c>
      <c r="L717" s="7">
        <v>165</v>
      </c>
    </row>
    <row r="718" spans="1:12" x14ac:dyDescent="0.2">
      <c r="A718" s="1" t="s">
        <v>2255</v>
      </c>
      <c r="B718" s="1" t="s">
        <v>3</v>
      </c>
      <c r="C718" s="1">
        <v>5</v>
      </c>
      <c r="D718" s="3">
        <f>表1[[#This Row],[房源数量]]/SUM(表1[房源数量])</f>
        <v>1.1866788182577655E-5</v>
      </c>
      <c r="K718" s="8" t="s">
        <v>2026</v>
      </c>
      <c r="L718" s="7">
        <v>273</v>
      </c>
    </row>
    <row r="719" spans="1:12" x14ac:dyDescent="0.2">
      <c r="A719" s="1" t="s">
        <v>2260</v>
      </c>
      <c r="B719" s="1" t="s">
        <v>3</v>
      </c>
      <c r="C719" s="1">
        <v>1</v>
      </c>
      <c r="D719" s="3">
        <f>表1[[#This Row],[房源数量]]/SUM(表1[房源数量])</f>
        <v>2.3733576365155314E-6</v>
      </c>
      <c r="K719" s="8" t="s">
        <v>2027</v>
      </c>
      <c r="L719" s="7">
        <v>8</v>
      </c>
    </row>
    <row r="720" spans="1:12" x14ac:dyDescent="0.2">
      <c r="A720" s="1" t="s">
        <v>2058</v>
      </c>
      <c r="B720" s="1" t="s">
        <v>3</v>
      </c>
      <c r="C720" s="1">
        <v>1</v>
      </c>
      <c r="D720" s="3">
        <f>表1[[#This Row],[房源数量]]/SUM(表1[房源数量])</f>
        <v>2.3733576365155314E-6</v>
      </c>
      <c r="K720" s="8" t="s">
        <v>2025</v>
      </c>
      <c r="L720" s="7">
        <v>197</v>
      </c>
    </row>
    <row r="721" spans="1:12" x14ac:dyDescent="0.2">
      <c r="A721" s="1" t="s">
        <v>2059</v>
      </c>
      <c r="B721" s="1" t="s">
        <v>3</v>
      </c>
      <c r="C721" s="1">
        <v>215</v>
      </c>
      <c r="D721" s="3">
        <f>表1[[#This Row],[房源数量]]/SUM(表1[房源数量])</f>
        <v>5.1027189185083924E-4</v>
      </c>
      <c r="K721" s="6" t="s">
        <v>1261</v>
      </c>
      <c r="L721" s="7">
        <v>109</v>
      </c>
    </row>
    <row r="722" spans="1:12" x14ac:dyDescent="0.2">
      <c r="A722" s="1" t="s">
        <v>2060</v>
      </c>
      <c r="B722" s="1" t="s">
        <v>3</v>
      </c>
      <c r="C722" s="1">
        <v>1</v>
      </c>
      <c r="D722" s="3">
        <f>表1[[#This Row],[房源数量]]/SUM(表1[房源数量])</f>
        <v>2.3733576365155314E-6</v>
      </c>
      <c r="K722" s="8" t="s">
        <v>1262</v>
      </c>
      <c r="L722" s="7">
        <v>1</v>
      </c>
    </row>
    <row r="723" spans="1:12" x14ac:dyDescent="0.2">
      <c r="A723" s="1" t="s">
        <v>2057</v>
      </c>
      <c r="B723" s="1" t="s">
        <v>3</v>
      </c>
      <c r="C723" s="1">
        <v>6</v>
      </c>
      <c r="D723" s="3">
        <f>表1[[#This Row],[房源数量]]/SUM(表1[房源数量])</f>
        <v>1.4240145819093187E-5</v>
      </c>
      <c r="K723" s="8" t="s">
        <v>1265</v>
      </c>
      <c r="L723" s="7">
        <v>2</v>
      </c>
    </row>
    <row r="724" spans="1:12" x14ac:dyDescent="0.2">
      <c r="A724" s="1" t="s">
        <v>1717</v>
      </c>
      <c r="B724" s="1" t="s">
        <v>3</v>
      </c>
      <c r="C724" s="1">
        <v>8</v>
      </c>
      <c r="D724" s="3">
        <f>表1[[#This Row],[房源数量]]/SUM(表1[房源数量])</f>
        <v>1.8986861092124251E-5</v>
      </c>
      <c r="K724" s="8" t="s">
        <v>1264</v>
      </c>
      <c r="L724" s="7">
        <v>34</v>
      </c>
    </row>
    <row r="725" spans="1:12" x14ac:dyDescent="0.2">
      <c r="A725" s="1" t="s">
        <v>1718</v>
      </c>
      <c r="B725" s="1" t="s">
        <v>3</v>
      </c>
      <c r="C725" s="1">
        <v>4</v>
      </c>
      <c r="D725" s="3">
        <f>表1[[#This Row],[房源数量]]/SUM(表1[房源数量])</f>
        <v>9.4934305460621257E-6</v>
      </c>
      <c r="K725" s="8" t="s">
        <v>1263</v>
      </c>
      <c r="L725" s="7">
        <v>72</v>
      </c>
    </row>
    <row r="726" spans="1:12" x14ac:dyDescent="0.2">
      <c r="A726" s="1" t="s">
        <v>1716</v>
      </c>
      <c r="B726" s="1" t="s">
        <v>3</v>
      </c>
      <c r="C726" s="1">
        <v>10</v>
      </c>
      <c r="D726" s="3">
        <f>表1[[#This Row],[房源数量]]/SUM(表1[房源数量])</f>
        <v>2.3733576365155311E-5</v>
      </c>
      <c r="K726" s="6" t="s">
        <v>1258</v>
      </c>
      <c r="L726" s="7">
        <v>19</v>
      </c>
    </row>
    <row r="727" spans="1:12" x14ac:dyDescent="0.2">
      <c r="A727" s="1" t="s">
        <v>1719</v>
      </c>
      <c r="B727" s="1" t="s">
        <v>3</v>
      </c>
      <c r="C727" s="1">
        <v>26</v>
      </c>
      <c r="D727" s="3">
        <f>表1[[#This Row],[房源数量]]/SUM(表1[房源数量])</f>
        <v>6.170729854940381E-5</v>
      </c>
      <c r="K727" s="8" t="s">
        <v>3</v>
      </c>
      <c r="L727" s="7">
        <v>10</v>
      </c>
    </row>
    <row r="728" spans="1:12" x14ac:dyDescent="0.2">
      <c r="A728" s="1" t="s">
        <v>312</v>
      </c>
      <c r="B728" s="1" t="s">
        <v>3</v>
      </c>
      <c r="C728" s="1">
        <v>1</v>
      </c>
      <c r="D728" s="3">
        <f>表1[[#This Row],[房源数量]]/SUM(表1[房源数量])</f>
        <v>2.3733576365155314E-6</v>
      </c>
      <c r="K728" s="8" t="s">
        <v>1259</v>
      </c>
      <c r="L728" s="7">
        <v>9</v>
      </c>
    </row>
    <row r="729" spans="1:12" x14ac:dyDescent="0.2">
      <c r="A729" s="1" t="s">
        <v>621</v>
      </c>
      <c r="B729" s="1" t="s">
        <v>622</v>
      </c>
      <c r="C729" s="1">
        <v>102</v>
      </c>
      <c r="D729" s="3">
        <f>表1[[#This Row],[房源数量]]/SUM(表1[房源数量])</f>
        <v>2.420824789245842E-4</v>
      </c>
      <c r="K729" s="6" t="s">
        <v>1260</v>
      </c>
      <c r="L729" s="7">
        <v>2</v>
      </c>
    </row>
    <row r="730" spans="1:12" x14ac:dyDescent="0.2">
      <c r="A730" s="1" t="s">
        <v>621</v>
      </c>
      <c r="B730" s="1" t="s">
        <v>623</v>
      </c>
      <c r="C730" s="1">
        <v>91</v>
      </c>
      <c r="D730" s="3">
        <f>表1[[#This Row],[房源数量]]/SUM(表1[房源数量])</f>
        <v>2.1597554492291336E-4</v>
      </c>
      <c r="K730" s="8" t="s">
        <v>3</v>
      </c>
      <c r="L730" s="7">
        <v>2</v>
      </c>
    </row>
    <row r="731" spans="1:12" x14ac:dyDescent="0.2">
      <c r="A731" s="1" t="s">
        <v>621</v>
      </c>
      <c r="B731" s="1" t="s">
        <v>624</v>
      </c>
      <c r="C731" s="1">
        <v>61</v>
      </c>
      <c r="D731" s="3">
        <f>表1[[#This Row],[房源数量]]/SUM(表1[房源数量])</f>
        <v>1.4477481582744739E-4</v>
      </c>
      <c r="K731" s="6" t="s">
        <v>1256</v>
      </c>
      <c r="L731" s="7">
        <v>16</v>
      </c>
    </row>
    <row r="732" spans="1:12" x14ac:dyDescent="0.2">
      <c r="A732" s="1" t="s">
        <v>621</v>
      </c>
      <c r="B732" s="1" t="s">
        <v>86</v>
      </c>
      <c r="C732" s="1">
        <v>167</v>
      </c>
      <c r="D732" s="3">
        <f>表1[[#This Row],[房源数量]]/SUM(表1[房源数量])</f>
        <v>3.9635072529809373E-4</v>
      </c>
      <c r="K732" s="8" t="s">
        <v>3</v>
      </c>
      <c r="L732" s="7">
        <v>8</v>
      </c>
    </row>
    <row r="733" spans="1:12" x14ac:dyDescent="0.2">
      <c r="A733" s="1" t="s">
        <v>621</v>
      </c>
      <c r="B733" s="1" t="s">
        <v>3</v>
      </c>
      <c r="C733" s="1">
        <v>1</v>
      </c>
      <c r="D733" s="3">
        <f>表1[[#This Row],[房源数量]]/SUM(表1[房源数量])</f>
        <v>2.3733576365155314E-6</v>
      </c>
      <c r="K733" s="8" t="s">
        <v>1257</v>
      </c>
      <c r="L733" s="7">
        <v>8</v>
      </c>
    </row>
    <row r="734" spans="1:12" x14ac:dyDescent="0.2">
      <c r="A734" s="1" t="s">
        <v>619</v>
      </c>
      <c r="B734" s="1" t="s">
        <v>3</v>
      </c>
      <c r="C734" s="1">
        <v>320</v>
      </c>
      <c r="D734" s="3">
        <f>表1[[#This Row],[房源数量]]/SUM(表1[房源数量])</f>
        <v>7.5947444368496995E-4</v>
      </c>
      <c r="K734" s="6" t="s">
        <v>2460</v>
      </c>
      <c r="L734" s="7">
        <v>280</v>
      </c>
    </row>
    <row r="735" spans="1:12" x14ac:dyDescent="0.2">
      <c r="A735" s="1" t="s">
        <v>619</v>
      </c>
      <c r="B735" s="1" t="s">
        <v>620</v>
      </c>
      <c r="C735" s="1">
        <v>250</v>
      </c>
      <c r="D735" s="3">
        <f>表1[[#This Row],[房源数量]]/SUM(表1[房源数量])</f>
        <v>5.9333940912888281E-4</v>
      </c>
      <c r="K735" s="8" t="s">
        <v>3</v>
      </c>
      <c r="L735" s="7">
        <v>3</v>
      </c>
    </row>
    <row r="736" spans="1:12" x14ac:dyDescent="0.2">
      <c r="A736" s="1" t="s">
        <v>2102</v>
      </c>
      <c r="B736" s="1" t="s">
        <v>3</v>
      </c>
      <c r="C736" s="1">
        <v>1112</v>
      </c>
      <c r="D736" s="3">
        <f>表1[[#This Row],[房源数量]]/SUM(表1[房源数量])</f>
        <v>2.6391736918052709E-3</v>
      </c>
      <c r="K736" s="8" t="s">
        <v>61</v>
      </c>
      <c r="L736" s="7">
        <v>4</v>
      </c>
    </row>
    <row r="737" spans="1:12" x14ac:dyDescent="0.2">
      <c r="A737" s="1" t="s">
        <v>2102</v>
      </c>
      <c r="B737" s="1" t="s">
        <v>2103</v>
      </c>
      <c r="C737" s="1">
        <v>1</v>
      </c>
      <c r="D737" s="3">
        <f>表1[[#This Row],[房源数量]]/SUM(表1[房源数量])</f>
        <v>2.3733576365155314E-6</v>
      </c>
      <c r="K737" s="8" t="s">
        <v>2461</v>
      </c>
      <c r="L737" s="7">
        <v>3</v>
      </c>
    </row>
    <row r="738" spans="1:12" x14ac:dyDescent="0.2">
      <c r="A738" s="1" t="s">
        <v>718</v>
      </c>
      <c r="B738" s="1" t="s">
        <v>3</v>
      </c>
      <c r="C738" s="1">
        <v>36</v>
      </c>
      <c r="D738" s="3">
        <f>表1[[#This Row],[房源数量]]/SUM(表1[房源数量])</f>
        <v>8.5440874914559131E-5</v>
      </c>
      <c r="K738" s="8" t="s">
        <v>130</v>
      </c>
      <c r="L738" s="7">
        <v>34</v>
      </c>
    </row>
    <row r="739" spans="1:12" x14ac:dyDescent="0.2">
      <c r="A739" s="1" t="s">
        <v>2228</v>
      </c>
      <c r="B739" s="1" t="s">
        <v>3</v>
      </c>
      <c r="C739" s="1">
        <v>4816</v>
      </c>
      <c r="D739" s="3">
        <f>表1[[#This Row],[房源数量]]/SUM(表1[房源数量])</f>
        <v>1.1430090377458799E-2</v>
      </c>
      <c r="K739" s="8" t="s">
        <v>2469</v>
      </c>
      <c r="L739" s="7">
        <v>28</v>
      </c>
    </row>
    <row r="740" spans="1:12" x14ac:dyDescent="0.2">
      <c r="A740" s="1" t="s">
        <v>2228</v>
      </c>
      <c r="B740" s="1" t="s">
        <v>2229</v>
      </c>
      <c r="C740" s="1">
        <v>2</v>
      </c>
      <c r="D740" s="3">
        <f>表1[[#This Row],[房源数量]]/SUM(表1[房源数量])</f>
        <v>4.7467152730310629E-6</v>
      </c>
      <c r="K740" s="8" t="s">
        <v>2466</v>
      </c>
      <c r="L740" s="7">
        <v>102</v>
      </c>
    </row>
    <row r="741" spans="1:12" x14ac:dyDescent="0.2">
      <c r="A741" s="1" t="s">
        <v>2228</v>
      </c>
      <c r="B741" s="1" t="s">
        <v>2230</v>
      </c>
      <c r="C741" s="1">
        <v>16</v>
      </c>
      <c r="D741" s="3">
        <f>表1[[#This Row],[房源数量]]/SUM(表1[房源数量])</f>
        <v>3.7973722184248503E-5</v>
      </c>
      <c r="K741" s="8" t="s">
        <v>2464</v>
      </c>
      <c r="L741" s="7">
        <v>11</v>
      </c>
    </row>
    <row r="742" spans="1:12" x14ac:dyDescent="0.2">
      <c r="A742" s="1" t="s">
        <v>2228</v>
      </c>
      <c r="B742" s="1" t="s">
        <v>2067</v>
      </c>
      <c r="C742" s="1">
        <v>254</v>
      </c>
      <c r="D742" s="3">
        <f>表1[[#This Row],[房源数量]]/SUM(表1[房源数量])</f>
        <v>6.0283283967494489E-4</v>
      </c>
      <c r="K742" s="8" t="s">
        <v>2468</v>
      </c>
      <c r="L742" s="7">
        <v>6</v>
      </c>
    </row>
    <row r="743" spans="1:12" x14ac:dyDescent="0.2">
      <c r="A743" s="1" t="s">
        <v>1824</v>
      </c>
      <c r="B743" s="1" t="s">
        <v>3</v>
      </c>
      <c r="C743" s="1">
        <v>77</v>
      </c>
      <c r="D743" s="3">
        <f>表1[[#This Row],[房源数量]]/SUM(表1[房源数量])</f>
        <v>1.827485380116959E-4</v>
      </c>
      <c r="K743" s="8" t="s">
        <v>2467</v>
      </c>
      <c r="L743" s="7">
        <v>13</v>
      </c>
    </row>
    <row r="744" spans="1:12" x14ac:dyDescent="0.2">
      <c r="A744" s="1" t="s">
        <v>1824</v>
      </c>
      <c r="B744" s="1" t="s">
        <v>1825</v>
      </c>
      <c r="C744" s="1">
        <v>149</v>
      </c>
      <c r="D744" s="3">
        <f>表1[[#This Row],[房源数量]]/SUM(表1[房源数量])</f>
        <v>3.5363028784081413E-4</v>
      </c>
      <c r="K744" s="8" t="s">
        <v>262</v>
      </c>
      <c r="L744" s="7">
        <v>6</v>
      </c>
    </row>
    <row r="745" spans="1:12" x14ac:dyDescent="0.2">
      <c r="A745" s="1" t="s">
        <v>1824</v>
      </c>
      <c r="B745" s="1" t="s">
        <v>1826</v>
      </c>
      <c r="C745" s="1">
        <v>81</v>
      </c>
      <c r="D745" s="3">
        <f>表1[[#This Row],[房源数量]]/SUM(表1[房源数量])</f>
        <v>1.9224196855775804E-4</v>
      </c>
      <c r="K745" s="8" t="s">
        <v>2465</v>
      </c>
      <c r="L745" s="7">
        <v>11</v>
      </c>
    </row>
    <row r="746" spans="1:12" x14ac:dyDescent="0.2">
      <c r="A746" s="1" t="s">
        <v>2243</v>
      </c>
      <c r="B746" s="1" t="s">
        <v>3</v>
      </c>
      <c r="C746" s="1">
        <v>2</v>
      </c>
      <c r="D746" s="3">
        <f>表1[[#This Row],[房源数量]]/SUM(表1[房源数量])</f>
        <v>4.7467152730310629E-6</v>
      </c>
      <c r="K746" s="8" t="s">
        <v>2463</v>
      </c>
      <c r="L746" s="7">
        <v>13</v>
      </c>
    </row>
    <row r="747" spans="1:12" x14ac:dyDescent="0.2">
      <c r="A747" s="1" t="s">
        <v>232</v>
      </c>
      <c r="B747" s="1" t="s">
        <v>3</v>
      </c>
      <c r="C747" s="1">
        <v>7</v>
      </c>
      <c r="D747" s="3">
        <f>表1[[#This Row],[房源数量]]/SUM(表1[房源数量])</f>
        <v>1.661350345560872E-5</v>
      </c>
      <c r="K747" s="8" t="s">
        <v>144</v>
      </c>
      <c r="L747" s="7">
        <v>10</v>
      </c>
    </row>
    <row r="748" spans="1:12" x14ac:dyDescent="0.2">
      <c r="A748" s="1" t="s">
        <v>1242</v>
      </c>
      <c r="B748" s="1" t="s">
        <v>3</v>
      </c>
      <c r="C748" s="1">
        <v>61</v>
      </c>
      <c r="D748" s="3">
        <f>表1[[#This Row],[房源数量]]/SUM(表1[房源数量])</f>
        <v>1.4477481582744739E-4</v>
      </c>
      <c r="K748" s="8" t="s">
        <v>2462</v>
      </c>
      <c r="L748" s="7">
        <v>1</v>
      </c>
    </row>
    <row r="749" spans="1:12" x14ac:dyDescent="0.2">
      <c r="A749" s="1" t="s">
        <v>2128</v>
      </c>
      <c r="B749" s="1" t="s">
        <v>3</v>
      </c>
      <c r="C749" s="1">
        <v>543</v>
      </c>
      <c r="D749" s="3">
        <f>表1[[#This Row],[房源数量]]/SUM(表1[房源数量])</f>
        <v>1.2887331966279336E-3</v>
      </c>
      <c r="K749" s="8" t="s">
        <v>261</v>
      </c>
      <c r="L749" s="7">
        <v>35</v>
      </c>
    </row>
    <row r="750" spans="1:12" x14ac:dyDescent="0.2">
      <c r="A750" s="1" t="s">
        <v>2128</v>
      </c>
      <c r="B750" s="1" t="s">
        <v>2129</v>
      </c>
      <c r="C750" s="1">
        <v>9</v>
      </c>
      <c r="D750" s="3">
        <f>表1[[#This Row],[房源数量]]/SUM(表1[房源数量])</f>
        <v>2.1360218728639783E-5</v>
      </c>
      <c r="K750" s="6" t="s">
        <v>2533</v>
      </c>
      <c r="L750" s="7">
        <v>1</v>
      </c>
    </row>
    <row r="751" spans="1:12" x14ac:dyDescent="0.2">
      <c r="A751" s="1" t="s">
        <v>2128</v>
      </c>
      <c r="B751" s="1" t="s">
        <v>2130</v>
      </c>
      <c r="C751" s="1">
        <v>16</v>
      </c>
      <c r="D751" s="3">
        <f>表1[[#This Row],[房源数量]]/SUM(表1[房源数量])</f>
        <v>3.7973722184248503E-5</v>
      </c>
      <c r="K751" s="8" t="s">
        <v>3</v>
      </c>
      <c r="L751" s="7">
        <v>1</v>
      </c>
    </row>
    <row r="752" spans="1:12" x14ac:dyDescent="0.2">
      <c r="A752" s="1" t="s">
        <v>2128</v>
      </c>
      <c r="B752" s="1" t="s">
        <v>2131</v>
      </c>
      <c r="C752" s="1">
        <v>19</v>
      </c>
      <c r="D752" s="3">
        <f>表1[[#This Row],[房源数量]]/SUM(表1[房源数量])</f>
        <v>4.5093795093795094E-5</v>
      </c>
      <c r="K752" s="6" t="s">
        <v>2534</v>
      </c>
      <c r="L752" s="7">
        <v>1</v>
      </c>
    </row>
    <row r="753" spans="1:12" x14ac:dyDescent="0.2">
      <c r="A753" s="1" t="s">
        <v>2128</v>
      </c>
      <c r="B753" s="1" t="s">
        <v>2132</v>
      </c>
      <c r="C753" s="1">
        <v>21</v>
      </c>
      <c r="D753" s="3">
        <f>表1[[#This Row],[房源数量]]/SUM(表1[房源数量])</f>
        <v>4.9840510366826157E-5</v>
      </c>
      <c r="K753" s="8" t="s">
        <v>3</v>
      </c>
      <c r="L753" s="7">
        <v>1</v>
      </c>
    </row>
    <row r="754" spans="1:12" x14ac:dyDescent="0.2">
      <c r="A754" s="1" t="s">
        <v>2128</v>
      </c>
      <c r="B754" s="1" t="s">
        <v>2133</v>
      </c>
      <c r="C754" s="1">
        <v>1</v>
      </c>
      <c r="D754" s="3">
        <f>表1[[#This Row],[房源数量]]/SUM(表1[房源数量])</f>
        <v>2.3733576365155314E-6</v>
      </c>
      <c r="K754" s="6" t="s">
        <v>2535</v>
      </c>
      <c r="L754" s="7">
        <v>1</v>
      </c>
    </row>
    <row r="755" spans="1:12" x14ac:dyDescent="0.2">
      <c r="A755" s="1" t="s">
        <v>2128</v>
      </c>
      <c r="B755" s="1" t="s">
        <v>2134</v>
      </c>
      <c r="C755" s="1">
        <v>954</v>
      </c>
      <c r="D755" s="3">
        <f>表1[[#This Row],[房源数量]]/SUM(表1[房源数量])</f>
        <v>2.2641831852358166E-3</v>
      </c>
      <c r="K755" s="8" t="s">
        <v>2536</v>
      </c>
      <c r="L755" s="7">
        <v>1</v>
      </c>
    </row>
    <row r="756" spans="1:12" x14ac:dyDescent="0.2">
      <c r="A756" s="1" t="s">
        <v>2128</v>
      </c>
      <c r="B756" s="1" t="s">
        <v>2135</v>
      </c>
      <c r="C756" s="1">
        <v>14</v>
      </c>
      <c r="D756" s="3">
        <f>表1[[#This Row],[房源数量]]/SUM(表1[房源数量])</f>
        <v>3.322700691121744E-5</v>
      </c>
      <c r="K756" s="6" t="s">
        <v>2537</v>
      </c>
      <c r="L756" s="7">
        <v>33</v>
      </c>
    </row>
    <row r="757" spans="1:12" x14ac:dyDescent="0.2">
      <c r="A757" s="1" t="s">
        <v>2128</v>
      </c>
      <c r="B757" s="1" t="s">
        <v>2136</v>
      </c>
      <c r="C757" s="1">
        <v>180</v>
      </c>
      <c r="D757" s="3">
        <f>表1[[#This Row],[房源数量]]/SUM(表1[房源数量])</f>
        <v>4.2720437457279562E-4</v>
      </c>
      <c r="K757" s="8" t="s">
        <v>3</v>
      </c>
      <c r="L757" s="7">
        <v>3</v>
      </c>
    </row>
    <row r="758" spans="1:12" x14ac:dyDescent="0.2">
      <c r="A758" s="1" t="s">
        <v>2128</v>
      </c>
      <c r="B758" s="1" t="s">
        <v>2137</v>
      </c>
      <c r="C758" s="1">
        <v>194</v>
      </c>
      <c r="D758" s="3">
        <f>表1[[#This Row],[房源数量]]/SUM(表1[房源数量])</f>
        <v>4.6043138148401308E-4</v>
      </c>
      <c r="K758" s="8" t="s">
        <v>2538</v>
      </c>
      <c r="L758" s="7">
        <v>1</v>
      </c>
    </row>
    <row r="759" spans="1:12" x14ac:dyDescent="0.2">
      <c r="A759" s="1" t="s">
        <v>2128</v>
      </c>
      <c r="B759" s="1" t="s">
        <v>2138</v>
      </c>
      <c r="C759" s="1">
        <v>26</v>
      </c>
      <c r="D759" s="3">
        <f>表1[[#This Row],[房源数量]]/SUM(表1[房源数量])</f>
        <v>6.170729854940381E-5</v>
      </c>
      <c r="K759" s="8" t="s">
        <v>2540</v>
      </c>
      <c r="L759" s="7">
        <v>1</v>
      </c>
    </row>
    <row r="760" spans="1:12" x14ac:dyDescent="0.2">
      <c r="A760" s="1" t="s">
        <v>2128</v>
      </c>
      <c r="B760" s="1" t="s">
        <v>2139</v>
      </c>
      <c r="C760" s="1">
        <v>21</v>
      </c>
      <c r="D760" s="3">
        <f>表1[[#This Row],[房源数量]]/SUM(表1[房源数量])</f>
        <v>4.9840510366826157E-5</v>
      </c>
      <c r="K760" s="8" t="s">
        <v>2539</v>
      </c>
      <c r="L760" s="7">
        <v>28</v>
      </c>
    </row>
    <row r="761" spans="1:12" x14ac:dyDescent="0.2">
      <c r="A761" s="1" t="s">
        <v>2128</v>
      </c>
      <c r="B761" s="1" t="s">
        <v>2140</v>
      </c>
      <c r="C761" s="1">
        <v>47</v>
      </c>
      <c r="D761" s="3">
        <f>表1[[#This Row],[房源数量]]/SUM(表1[房源数量])</f>
        <v>1.1154780891622997E-4</v>
      </c>
      <c r="K761" s="6" t="s">
        <v>949</v>
      </c>
      <c r="L761" s="7">
        <v>69</v>
      </c>
    </row>
    <row r="762" spans="1:12" x14ac:dyDescent="0.2">
      <c r="A762" s="1" t="s">
        <v>2128</v>
      </c>
      <c r="B762" s="1" t="s">
        <v>2141</v>
      </c>
      <c r="C762" s="1">
        <v>1115</v>
      </c>
      <c r="D762" s="3">
        <f>表1[[#This Row],[房源数量]]/SUM(表1[房源数量])</f>
        <v>2.6462937647148172E-3</v>
      </c>
      <c r="K762" s="8" t="s">
        <v>3</v>
      </c>
      <c r="L762" s="7">
        <v>69</v>
      </c>
    </row>
    <row r="763" spans="1:12" x14ac:dyDescent="0.2">
      <c r="A763" s="1" t="s">
        <v>2127</v>
      </c>
      <c r="B763" s="1" t="s">
        <v>3</v>
      </c>
      <c r="C763" s="1">
        <v>6</v>
      </c>
      <c r="D763" s="3">
        <f>表1[[#This Row],[房源数量]]/SUM(表1[房源数量])</f>
        <v>1.4240145819093187E-5</v>
      </c>
      <c r="K763" s="6" t="s">
        <v>955</v>
      </c>
      <c r="L763" s="7">
        <v>2</v>
      </c>
    </row>
    <row r="764" spans="1:12" x14ac:dyDescent="0.2">
      <c r="A764" s="1" t="s">
        <v>441</v>
      </c>
      <c r="B764" s="1" t="s">
        <v>3</v>
      </c>
      <c r="C764" s="1">
        <v>1</v>
      </c>
      <c r="D764" s="3">
        <f>表1[[#This Row],[房源数量]]/SUM(表1[房源数量])</f>
        <v>2.3733576365155314E-6</v>
      </c>
      <c r="K764" s="8" t="s">
        <v>3</v>
      </c>
      <c r="L764" s="7">
        <v>2</v>
      </c>
    </row>
    <row r="765" spans="1:12" x14ac:dyDescent="0.2">
      <c r="A765" s="1" t="s">
        <v>440</v>
      </c>
      <c r="B765" s="1" t="s">
        <v>3</v>
      </c>
      <c r="C765" s="1">
        <v>1</v>
      </c>
      <c r="D765" s="3">
        <f>表1[[#This Row],[房源数量]]/SUM(表1[房源数量])</f>
        <v>2.3733576365155314E-6</v>
      </c>
      <c r="K765" s="6" t="s">
        <v>952</v>
      </c>
      <c r="L765" s="7">
        <v>17</v>
      </c>
    </row>
    <row r="766" spans="1:12" x14ac:dyDescent="0.2">
      <c r="A766" s="1" t="s">
        <v>439</v>
      </c>
      <c r="B766" s="1" t="s">
        <v>3</v>
      </c>
      <c r="C766" s="1">
        <v>1</v>
      </c>
      <c r="D766" s="3">
        <f>表1[[#This Row],[房源数量]]/SUM(表1[房源数量])</f>
        <v>2.3733576365155314E-6</v>
      </c>
      <c r="K766" s="8" t="s">
        <v>3</v>
      </c>
      <c r="L766" s="7">
        <v>17</v>
      </c>
    </row>
    <row r="767" spans="1:12" x14ac:dyDescent="0.2">
      <c r="A767" s="1" t="s">
        <v>442</v>
      </c>
      <c r="B767" s="1" t="s">
        <v>3</v>
      </c>
      <c r="C767" s="1">
        <v>50</v>
      </c>
      <c r="D767" s="3">
        <f>表1[[#This Row],[房源数量]]/SUM(表1[房源数量])</f>
        <v>1.1866788182577656E-4</v>
      </c>
      <c r="K767" s="6" t="s">
        <v>951</v>
      </c>
      <c r="L767" s="7">
        <v>3</v>
      </c>
    </row>
    <row r="768" spans="1:12" x14ac:dyDescent="0.2">
      <c r="A768" s="1" t="s">
        <v>444</v>
      </c>
      <c r="B768" s="1" t="s">
        <v>3</v>
      </c>
      <c r="C768" s="1">
        <v>51</v>
      </c>
      <c r="D768" s="3">
        <f>表1[[#This Row],[房源数量]]/SUM(表1[房源数量])</f>
        <v>1.210412394622921E-4</v>
      </c>
      <c r="K768" s="8" t="s">
        <v>3</v>
      </c>
      <c r="L768" s="7">
        <v>3</v>
      </c>
    </row>
    <row r="769" spans="1:12" x14ac:dyDescent="0.2">
      <c r="A769" s="1" t="s">
        <v>443</v>
      </c>
      <c r="B769" s="1" t="s">
        <v>3</v>
      </c>
      <c r="C769" s="1">
        <v>1</v>
      </c>
      <c r="D769" s="3">
        <f>表1[[#This Row],[房源数量]]/SUM(表1[房源数量])</f>
        <v>2.3733576365155314E-6</v>
      </c>
      <c r="K769" s="6" t="s">
        <v>950</v>
      </c>
      <c r="L769" s="7">
        <v>2</v>
      </c>
    </row>
    <row r="770" spans="1:12" x14ac:dyDescent="0.2">
      <c r="A770" s="1" t="s">
        <v>410</v>
      </c>
      <c r="B770" s="1" t="s">
        <v>3</v>
      </c>
      <c r="C770" s="1">
        <v>1</v>
      </c>
      <c r="D770" s="3">
        <f>表1[[#This Row],[房源数量]]/SUM(表1[房源数量])</f>
        <v>2.3733576365155314E-6</v>
      </c>
      <c r="K770" s="8" t="s">
        <v>3</v>
      </c>
      <c r="L770" s="7">
        <v>2</v>
      </c>
    </row>
    <row r="771" spans="1:12" x14ac:dyDescent="0.2">
      <c r="A771" s="1" t="s">
        <v>1546</v>
      </c>
      <c r="B771" s="1" t="s">
        <v>3</v>
      </c>
      <c r="C771" s="1">
        <v>1</v>
      </c>
      <c r="D771" s="3">
        <f>表1[[#This Row],[房源数量]]/SUM(表1[房源数量])</f>
        <v>2.3733576365155314E-6</v>
      </c>
      <c r="K771" s="6" t="s">
        <v>956</v>
      </c>
      <c r="L771" s="7">
        <v>1</v>
      </c>
    </row>
    <row r="772" spans="1:12" x14ac:dyDescent="0.2">
      <c r="A772" s="1" t="s">
        <v>1208</v>
      </c>
      <c r="B772" s="1" t="s">
        <v>1209</v>
      </c>
      <c r="C772" s="1">
        <v>10</v>
      </c>
      <c r="D772" s="3">
        <f>表1[[#This Row],[房源数量]]/SUM(表1[房源数量])</f>
        <v>2.3733576365155311E-5</v>
      </c>
      <c r="K772" s="8" t="s">
        <v>3</v>
      </c>
      <c r="L772" s="7">
        <v>1</v>
      </c>
    </row>
    <row r="773" spans="1:12" x14ac:dyDescent="0.2">
      <c r="A773" s="1" t="s">
        <v>1208</v>
      </c>
      <c r="B773" s="1" t="s">
        <v>3</v>
      </c>
      <c r="C773" s="1">
        <v>4</v>
      </c>
      <c r="D773" s="3">
        <f>表1[[#This Row],[房源数量]]/SUM(表1[房源数量])</f>
        <v>9.4934305460621257E-6</v>
      </c>
      <c r="K773" s="6" t="s">
        <v>954</v>
      </c>
      <c r="L773" s="7">
        <v>1</v>
      </c>
    </row>
    <row r="774" spans="1:12" x14ac:dyDescent="0.2">
      <c r="A774" s="1" t="s">
        <v>1210</v>
      </c>
      <c r="B774" s="1" t="s">
        <v>3</v>
      </c>
      <c r="C774" s="1">
        <v>3</v>
      </c>
      <c r="D774" s="3">
        <f>表1[[#This Row],[房源数量]]/SUM(表1[房源数量])</f>
        <v>7.1200729095465934E-6</v>
      </c>
      <c r="K774" s="8" t="s">
        <v>3</v>
      </c>
      <c r="L774" s="7">
        <v>1</v>
      </c>
    </row>
    <row r="775" spans="1:12" x14ac:dyDescent="0.2">
      <c r="A775" s="1" t="s">
        <v>1211</v>
      </c>
      <c r="B775" s="1" t="s">
        <v>3</v>
      </c>
      <c r="C775" s="1">
        <v>1</v>
      </c>
      <c r="D775" s="3">
        <f>表1[[#This Row],[房源数量]]/SUM(表1[房源数量])</f>
        <v>2.3733576365155314E-6</v>
      </c>
      <c r="K775" s="6" t="s">
        <v>953</v>
      </c>
      <c r="L775" s="7">
        <v>1</v>
      </c>
    </row>
    <row r="776" spans="1:12" x14ac:dyDescent="0.2">
      <c r="A776" s="1" t="s">
        <v>1775</v>
      </c>
      <c r="B776" s="1" t="s">
        <v>1776</v>
      </c>
      <c r="C776" s="1">
        <v>86</v>
      </c>
      <c r="D776" s="3">
        <f>表1[[#This Row],[房源数量]]/SUM(表1[房源数量])</f>
        <v>2.041087567403357E-4</v>
      </c>
      <c r="K776" s="8" t="s">
        <v>3</v>
      </c>
      <c r="L776" s="7">
        <v>1</v>
      </c>
    </row>
    <row r="777" spans="1:12" x14ac:dyDescent="0.2">
      <c r="A777" s="1" t="s">
        <v>1775</v>
      </c>
      <c r="B777" s="1" t="s">
        <v>1777</v>
      </c>
      <c r="C777" s="1">
        <v>3</v>
      </c>
      <c r="D777" s="3">
        <f>表1[[#This Row],[房源数量]]/SUM(表1[房源数量])</f>
        <v>7.1200729095465934E-6</v>
      </c>
      <c r="K777" s="6" t="s">
        <v>1972</v>
      </c>
      <c r="L777" s="7">
        <v>15</v>
      </c>
    </row>
    <row r="778" spans="1:12" x14ac:dyDescent="0.2">
      <c r="A778" s="1" t="s">
        <v>1775</v>
      </c>
      <c r="B778" s="1" t="s">
        <v>1778</v>
      </c>
      <c r="C778" s="1">
        <v>5</v>
      </c>
      <c r="D778" s="3">
        <f>表1[[#This Row],[房源数量]]/SUM(表1[房源数量])</f>
        <v>1.1866788182577655E-5</v>
      </c>
      <c r="K778" s="8" t="s">
        <v>3</v>
      </c>
      <c r="L778" s="7">
        <v>15</v>
      </c>
    </row>
    <row r="779" spans="1:12" x14ac:dyDescent="0.2">
      <c r="A779" s="1" t="s">
        <v>1775</v>
      </c>
      <c r="B779" s="1" t="s">
        <v>3</v>
      </c>
      <c r="C779" s="1">
        <v>8</v>
      </c>
      <c r="D779" s="3">
        <f>表1[[#This Row],[房源数量]]/SUM(表1[房源数量])</f>
        <v>1.8986861092124251E-5</v>
      </c>
      <c r="K779" s="6" t="s">
        <v>1942</v>
      </c>
      <c r="L779" s="7">
        <v>25</v>
      </c>
    </row>
    <row r="780" spans="1:12" x14ac:dyDescent="0.2">
      <c r="A780" s="1" t="s">
        <v>1771</v>
      </c>
      <c r="B780" s="1" t="s">
        <v>1772</v>
      </c>
      <c r="C780" s="1">
        <v>26</v>
      </c>
      <c r="D780" s="3">
        <f>表1[[#This Row],[房源数量]]/SUM(表1[房源数量])</f>
        <v>6.170729854940381E-5</v>
      </c>
      <c r="K780" s="8" t="s">
        <v>3</v>
      </c>
      <c r="L780" s="7">
        <v>25</v>
      </c>
    </row>
    <row r="781" spans="1:12" x14ac:dyDescent="0.2">
      <c r="A781" s="1" t="s">
        <v>1779</v>
      </c>
      <c r="B781" s="1" t="s">
        <v>3</v>
      </c>
      <c r="C781" s="1">
        <v>1</v>
      </c>
      <c r="D781" s="3">
        <f>表1[[#This Row],[房源数量]]/SUM(表1[房源数量])</f>
        <v>2.3733576365155314E-6</v>
      </c>
      <c r="K781" s="6" t="s">
        <v>1943</v>
      </c>
      <c r="L781" s="7">
        <v>107</v>
      </c>
    </row>
    <row r="782" spans="1:12" x14ac:dyDescent="0.2">
      <c r="A782" s="1" t="s">
        <v>1773</v>
      </c>
      <c r="B782" s="1" t="s">
        <v>1774</v>
      </c>
      <c r="C782" s="1">
        <v>9</v>
      </c>
      <c r="D782" s="3">
        <f>表1[[#This Row],[房源数量]]/SUM(表1[房源数量])</f>
        <v>2.1360218728639783E-5</v>
      </c>
      <c r="K782" s="8" t="s">
        <v>3</v>
      </c>
      <c r="L782" s="7">
        <v>107</v>
      </c>
    </row>
    <row r="783" spans="1:12" x14ac:dyDescent="0.2">
      <c r="A783" s="1" t="s">
        <v>1780</v>
      </c>
      <c r="B783" s="1" t="s">
        <v>3</v>
      </c>
      <c r="C783" s="1">
        <v>2</v>
      </c>
      <c r="D783" s="3">
        <f>表1[[#This Row],[房源数量]]/SUM(表1[房源数量])</f>
        <v>4.7467152730310629E-6</v>
      </c>
      <c r="K783" s="6" t="s">
        <v>2314</v>
      </c>
      <c r="L783" s="7">
        <v>67</v>
      </c>
    </row>
    <row r="784" spans="1:12" x14ac:dyDescent="0.2">
      <c r="A784" s="1" t="s">
        <v>1544</v>
      </c>
      <c r="B784" s="1" t="s">
        <v>3</v>
      </c>
      <c r="C784" s="1">
        <v>4</v>
      </c>
      <c r="D784" s="3">
        <f>表1[[#This Row],[房源数量]]/SUM(表1[房源数量])</f>
        <v>9.4934305460621257E-6</v>
      </c>
      <c r="K784" s="8" t="s">
        <v>3</v>
      </c>
      <c r="L784" s="7">
        <v>25</v>
      </c>
    </row>
    <row r="785" spans="1:12" x14ac:dyDescent="0.2">
      <c r="A785" s="1" t="s">
        <v>1545</v>
      </c>
      <c r="B785" s="1" t="s">
        <v>3</v>
      </c>
      <c r="C785" s="1">
        <v>2</v>
      </c>
      <c r="D785" s="3">
        <f>表1[[#This Row],[房源数量]]/SUM(表1[房源数量])</f>
        <v>4.7467152730310629E-6</v>
      </c>
      <c r="K785" s="8" t="s">
        <v>2316</v>
      </c>
      <c r="L785" s="7">
        <v>10</v>
      </c>
    </row>
    <row r="786" spans="1:12" x14ac:dyDescent="0.2">
      <c r="A786" s="1" t="s">
        <v>2708</v>
      </c>
      <c r="B786" s="1" t="s">
        <v>2084</v>
      </c>
      <c r="C786" s="1">
        <v>25</v>
      </c>
      <c r="D786" s="3">
        <f>表1[[#This Row],[房源数量]]/SUM(表1[房源数量])</f>
        <v>5.9333940912888282E-5</v>
      </c>
      <c r="K786" s="8" t="s">
        <v>2315</v>
      </c>
      <c r="L786" s="7">
        <v>32</v>
      </c>
    </row>
    <row r="787" spans="1:12" x14ac:dyDescent="0.2">
      <c r="A787" s="1" t="s">
        <v>2708</v>
      </c>
      <c r="B787" s="1" t="s">
        <v>2709</v>
      </c>
      <c r="C787" s="1">
        <v>9</v>
      </c>
      <c r="D787" s="3">
        <f>表1[[#This Row],[房源数量]]/SUM(表1[房源数量])</f>
        <v>2.1360218728639783E-5</v>
      </c>
      <c r="K787" s="6" t="s">
        <v>370</v>
      </c>
      <c r="L787" s="7">
        <v>4</v>
      </c>
    </row>
    <row r="788" spans="1:12" x14ac:dyDescent="0.2">
      <c r="A788" s="1" t="s">
        <v>2708</v>
      </c>
      <c r="B788" s="1" t="s">
        <v>3</v>
      </c>
      <c r="C788" s="1">
        <v>15</v>
      </c>
      <c r="D788" s="3">
        <f>表1[[#This Row],[房源数量]]/SUM(表1[房源数量])</f>
        <v>3.5600364547732968E-5</v>
      </c>
      <c r="K788" s="8" t="s">
        <v>3</v>
      </c>
      <c r="L788" s="7">
        <v>4</v>
      </c>
    </row>
    <row r="789" spans="1:12" x14ac:dyDescent="0.2">
      <c r="A789" s="1" t="s">
        <v>2718</v>
      </c>
      <c r="B789" s="1" t="s">
        <v>3</v>
      </c>
      <c r="C789" s="1">
        <v>59</v>
      </c>
      <c r="D789" s="3">
        <f>表1[[#This Row],[房源数量]]/SUM(表1[房源数量])</f>
        <v>1.4002810055441635E-4</v>
      </c>
      <c r="K789" s="6" t="s">
        <v>386</v>
      </c>
      <c r="L789" s="7">
        <v>17</v>
      </c>
    </row>
    <row r="790" spans="1:12" x14ac:dyDescent="0.2">
      <c r="A790" s="1" t="s">
        <v>2713</v>
      </c>
      <c r="B790" s="1" t="s">
        <v>3</v>
      </c>
      <c r="C790" s="1">
        <v>1</v>
      </c>
      <c r="D790" s="3">
        <f>表1[[#This Row],[房源数量]]/SUM(表1[房源数量])</f>
        <v>2.3733576365155314E-6</v>
      </c>
      <c r="K790" s="8" t="s">
        <v>3</v>
      </c>
      <c r="L790" s="7">
        <v>17</v>
      </c>
    </row>
    <row r="791" spans="1:12" x14ac:dyDescent="0.2">
      <c r="A791" s="1" t="s">
        <v>2710</v>
      </c>
      <c r="B791" s="1" t="s">
        <v>3</v>
      </c>
      <c r="C791" s="1">
        <v>45</v>
      </c>
      <c r="D791" s="3">
        <f>表1[[#This Row],[房源数量]]/SUM(表1[房源数量])</f>
        <v>1.068010936431989E-4</v>
      </c>
      <c r="K791" s="6" t="s">
        <v>2675</v>
      </c>
      <c r="L791" s="7">
        <v>3</v>
      </c>
    </row>
    <row r="792" spans="1:12" x14ac:dyDescent="0.2">
      <c r="A792" s="1" t="s">
        <v>2710</v>
      </c>
      <c r="B792" s="1" t="s">
        <v>1288</v>
      </c>
      <c r="C792" s="1">
        <v>262</v>
      </c>
      <c r="D792" s="3">
        <f>表1[[#This Row],[房源数量]]/SUM(表1[房源数量])</f>
        <v>6.2181970076706917E-4</v>
      </c>
      <c r="K792" s="8" t="s">
        <v>3</v>
      </c>
      <c r="L792" s="7">
        <v>3</v>
      </c>
    </row>
    <row r="793" spans="1:12" x14ac:dyDescent="0.2">
      <c r="A793" s="1" t="s">
        <v>2710</v>
      </c>
      <c r="B793" s="1" t="s">
        <v>2711</v>
      </c>
      <c r="C793" s="1">
        <v>139</v>
      </c>
      <c r="D793" s="3">
        <f>表1[[#This Row],[房源数量]]/SUM(表1[房源数量])</f>
        <v>3.2989671147565887E-4</v>
      </c>
      <c r="K793" s="6" t="s">
        <v>2674</v>
      </c>
      <c r="L793" s="7">
        <v>1</v>
      </c>
    </row>
    <row r="794" spans="1:12" x14ac:dyDescent="0.2">
      <c r="A794" s="1" t="s">
        <v>2710</v>
      </c>
      <c r="B794" s="1" t="s">
        <v>2712</v>
      </c>
      <c r="C794" s="1">
        <v>1270</v>
      </c>
      <c r="D794" s="3">
        <f>表1[[#This Row],[房源数量]]/SUM(表1[房源数量])</f>
        <v>3.0141641983747248E-3</v>
      </c>
      <c r="K794" s="8" t="s">
        <v>3</v>
      </c>
      <c r="L794" s="7">
        <v>1</v>
      </c>
    </row>
    <row r="795" spans="1:12" x14ac:dyDescent="0.2">
      <c r="A795" s="1" t="s">
        <v>2714</v>
      </c>
      <c r="B795" s="1" t="s">
        <v>2715</v>
      </c>
      <c r="C795" s="1">
        <v>2</v>
      </c>
      <c r="D795" s="3">
        <f>表1[[#This Row],[房源数量]]/SUM(表1[房源数量])</f>
        <v>4.7467152730310629E-6</v>
      </c>
      <c r="K795" s="6" t="s">
        <v>2677</v>
      </c>
      <c r="L795" s="7">
        <v>665</v>
      </c>
    </row>
    <row r="796" spans="1:12" x14ac:dyDescent="0.2">
      <c r="A796" s="1" t="s">
        <v>2714</v>
      </c>
      <c r="B796" s="1" t="s">
        <v>2716</v>
      </c>
      <c r="C796" s="1">
        <v>8</v>
      </c>
      <c r="D796" s="3">
        <f>表1[[#This Row],[房源数量]]/SUM(表1[房源数量])</f>
        <v>1.8986861092124251E-5</v>
      </c>
      <c r="K796" s="8" t="s">
        <v>3</v>
      </c>
      <c r="L796" s="7">
        <v>63</v>
      </c>
    </row>
    <row r="797" spans="1:12" x14ac:dyDescent="0.2">
      <c r="A797" s="1" t="s">
        <v>2714</v>
      </c>
      <c r="B797" s="1" t="s">
        <v>2717</v>
      </c>
      <c r="C797" s="1">
        <v>18</v>
      </c>
      <c r="D797" s="3">
        <f>表1[[#This Row],[房源数量]]/SUM(表1[房源数量])</f>
        <v>4.2720437457279566E-5</v>
      </c>
      <c r="K797" s="8" t="s">
        <v>2689</v>
      </c>
      <c r="L797" s="7">
        <v>71</v>
      </c>
    </row>
    <row r="798" spans="1:12" x14ac:dyDescent="0.2">
      <c r="A798" s="1" t="s">
        <v>2714</v>
      </c>
      <c r="B798" s="1" t="s">
        <v>3</v>
      </c>
      <c r="C798" s="1">
        <v>8</v>
      </c>
      <c r="D798" s="3">
        <f>表1[[#This Row],[房源数量]]/SUM(表1[房源数量])</f>
        <v>1.8986861092124251E-5</v>
      </c>
      <c r="K798" s="8" t="s">
        <v>2688</v>
      </c>
      <c r="L798" s="7">
        <v>179</v>
      </c>
    </row>
    <row r="799" spans="1:12" x14ac:dyDescent="0.2">
      <c r="A799" s="1" t="s">
        <v>1840</v>
      </c>
      <c r="B799" s="1" t="s">
        <v>3</v>
      </c>
      <c r="C799" s="1">
        <v>1</v>
      </c>
      <c r="D799" s="3">
        <f>表1[[#This Row],[房源数量]]/SUM(表1[房源数量])</f>
        <v>2.3733576365155314E-6</v>
      </c>
      <c r="K799" s="8" t="s">
        <v>2687</v>
      </c>
      <c r="L799" s="7">
        <v>2</v>
      </c>
    </row>
    <row r="800" spans="1:12" x14ac:dyDescent="0.2">
      <c r="A800" s="1" t="s">
        <v>1839</v>
      </c>
      <c r="B800" s="1" t="s">
        <v>3</v>
      </c>
      <c r="C800" s="1">
        <v>4</v>
      </c>
      <c r="D800" s="3">
        <f>表1[[#This Row],[房源数量]]/SUM(表1[房源数量])</f>
        <v>9.4934305460621257E-6</v>
      </c>
      <c r="K800" s="8" t="s">
        <v>2680</v>
      </c>
      <c r="L800" s="7">
        <v>4</v>
      </c>
    </row>
    <row r="801" spans="1:12" x14ac:dyDescent="0.2">
      <c r="A801" s="1" t="s">
        <v>1875</v>
      </c>
      <c r="B801" s="1" t="s">
        <v>3</v>
      </c>
      <c r="C801" s="1">
        <v>1</v>
      </c>
      <c r="D801" s="3">
        <f>表1[[#This Row],[房源数量]]/SUM(表1[房源数量])</f>
        <v>2.3733576365155314E-6</v>
      </c>
      <c r="K801" s="8" t="s">
        <v>2681</v>
      </c>
      <c r="L801" s="7">
        <v>63</v>
      </c>
    </row>
    <row r="802" spans="1:12" x14ac:dyDescent="0.2">
      <c r="A802" s="1" t="s">
        <v>2323</v>
      </c>
      <c r="B802" s="1" t="s">
        <v>3</v>
      </c>
      <c r="C802" s="1">
        <v>24</v>
      </c>
      <c r="D802" s="3">
        <f>表1[[#This Row],[房源数量]]/SUM(表1[房源数量])</f>
        <v>5.6960583276372748E-5</v>
      </c>
      <c r="K802" s="8" t="s">
        <v>2682</v>
      </c>
      <c r="L802" s="7">
        <v>38</v>
      </c>
    </row>
    <row r="803" spans="1:12" x14ac:dyDescent="0.2">
      <c r="A803" s="1" t="s">
        <v>291</v>
      </c>
      <c r="B803" s="1" t="s">
        <v>3</v>
      </c>
      <c r="C803" s="1">
        <v>581</v>
      </c>
      <c r="D803" s="3">
        <f>表1[[#This Row],[房源数量]]/SUM(表1[房源数量])</f>
        <v>1.3789207868155236E-3</v>
      </c>
      <c r="K803" s="8" t="s">
        <v>2679</v>
      </c>
      <c r="L803" s="7">
        <v>1</v>
      </c>
    </row>
    <row r="804" spans="1:12" x14ac:dyDescent="0.2">
      <c r="A804" s="1" t="s">
        <v>291</v>
      </c>
      <c r="B804" s="1" t="s">
        <v>292</v>
      </c>
      <c r="C804" s="1">
        <v>25</v>
      </c>
      <c r="D804" s="3">
        <f>表1[[#This Row],[房源数量]]/SUM(表1[房源数量])</f>
        <v>5.9333940912888282E-5</v>
      </c>
      <c r="K804" s="8" t="s">
        <v>2678</v>
      </c>
      <c r="L804" s="7">
        <v>69</v>
      </c>
    </row>
    <row r="805" spans="1:12" x14ac:dyDescent="0.2">
      <c r="A805" s="1" t="s">
        <v>294</v>
      </c>
      <c r="B805" s="1" t="s">
        <v>3</v>
      </c>
      <c r="C805" s="1">
        <v>3</v>
      </c>
      <c r="D805" s="3">
        <f>表1[[#This Row],[房源数量]]/SUM(表1[房源数量])</f>
        <v>7.1200729095465934E-6</v>
      </c>
      <c r="K805" s="8" t="s">
        <v>2685</v>
      </c>
      <c r="L805" s="7">
        <v>3</v>
      </c>
    </row>
    <row r="806" spans="1:12" x14ac:dyDescent="0.2">
      <c r="A806" s="1" t="s">
        <v>293</v>
      </c>
      <c r="B806" s="1" t="s">
        <v>3</v>
      </c>
      <c r="C806" s="1">
        <v>5</v>
      </c>
      <c r="D806" s="3">
        <f>表1[[#This Row],[房源数量]]/SUM(表1[房源数量])</f>
        <v>1.1866788182577655E-5</v>
      </c>
      <c r="K806" s="8" t="s">
        <v>2684</v>
      </c>
      <c r="L806" s="7">
        <v>115</v>
      </c>
    </row>
    <row r="807" spans="1:12" x14ac:dyDescent="0.2">
      <c r="A807" s="1" t="s">
        <v>1222</v>
      </c>
      <c r="B807" s="1" t="s">
        <v>3</v>
      </c>
      <c r="C807" s="1">
        <v>12</v>
      </c>
      <c r="D807" s="3">
        <f>表1[[#This Row],[房源数量]]/SUM(表1[房源数量])</f>
        <v>2.8480291638186374E-5</v>
      </c>
      <c r="K807" s="8" t="s">
        <v>2686</v>
      </c>
      <c r="L807" s="7">
        <v>39</v>
      </c>
    </row>
    <row r="808" spans="1:12" x14ac:dyDescent="0.2">
      <c r="A808" s="1" t="s">
        <v>1220</v>
      </c>
      <c r="B808" s="1" t="s">
        <v>3</v>
      </c>
      <c r="C808" s="1">
        <v>2870</v>
      </c>
      <c r="D808" s="3">
        <f>表1[[#This Row],[房源数量]]/SUM(表1[房源数量])</f>
        <v>6.8115364167995749E-3</v>
      </c>
      <c r="K808" s="8" t="s">
        <v>2683</v>
      </c>
      <c r="L808" s="7">
        <v>18</v>
      </c>
    </row>
    <row r="809" spans="1:12" x14ac:dyDescent="0.2">
      <c r="A809" s="1" t="s">
        <v>1220</v>
      </c>
      <c r="B809" s="1" t="s">
        <v>1221</v>
      </c>
      <c r="C809" s="1">
        <v>1</v>
      </c>
      <c r="D809" s="3">
        <f>表1[[#This Row],[房源数量]]/SUM(表1[房源数量])</f>
        <v>2.3733576365155314E-6</v>
      </c>
      <c r="K809" s="6" t="s">
        <v>2676</v>
      </c>
      <c r="L809" s="7">
        <v>2</v>
      </c>
    </row>
    <row r="810" spans="1:12" x14ac:dyDescent="0.2">
      <c r="A810" s="1" t="s">
        <v>1223</v>
      </c>
      <c r="B810" s="1" t="s">
        <v>3</v>
      </c>
      <c r="C810" s="1">
        <v>317</v>
      </c>
      <c r="D810" s="3">
        <f>表1[[#This Row],[房源数量]]/SUM(表1[房源数量])</f>
        <v>7.5235437077542338E-4</v>
      </c>
      <c r="K810" s="8" t="s">
        <v>3</v>
      </c>
      <c r="L810" s="7">
        <v>2</v>
      </c>
    </row>
    <row r="811" spans="1:12" x14ac:dyDescent="0.2">
      <c r="A811" s="1" t="s">
        <v>1223</v>
      </c>
      <c r="B811" s="1" t="s">
        <v>1221</v>
      </c>
      <c r="C811" s="1">
        <v>234</v>
      </c>
      <c r="D811" s="3">
        <f>表1[[#This Row],[房源数量]]/SUM(表1[房源数量])</f>
        <v>5.5536568694463436E-4</v>
      </c>
      <c r="K811" s="6" t="s">
        <v>1227</v>
      </c>
      <c r="L811" s="7">
        <v>3</v>
      </c>
    </row>
    <row r="812" spans="1:12" x14ac:dyDescent="0.2">
      <c r="A812" s="1" t="s">
        <v>1223</v>
      </c>
      <c r="B812" s="1" t="s">
        <v>1224</v>
      </c>
      <c r="C812" s="1">
        <v>862</v>
      </c>
      <c r="D812" s="3">
        <f>表1[[#This Row],[房源数量]]/SUM(表1[房源数量])</f>
        <v>2.0458342826763878E-3</v>
      </c>
      <c r="K812" s="8" t="s">
        <v>3</v>
      </c>
      <c r="L812" s="7">
        <v>3</v>
      </c>
    </row>
    <row r="813" spans="1:12" x14ac:dyDescent="0.2">
      <c r="A813" s="1" t="s">
        <v>2590</v>
      </c>
      <c r="B813" s="1" t="s">
        <v>3</v>
      </c>
      <c r="C813" s="1">
        <v>1</v>
      </c>
      <c r="D813" s="3">
        <f>表1[[#This Row],[房源数量]]/SUM(表1[房源数量])</f>
        <v>2.3733576365155314E-6</v>
      </c>
      <c r="K813" s="6" t="s">
        <v>651</v>
      </c>
      <c r="L813" s="7">
        <v>133</v>
      </c>
    </row>
    <row r="814" spans="1:12" x14ac:dyDescent="0.2">
      <c r="A814" s="1" t="s">
        <v>2592</v>
      </c>
      <c r="B814" s="1" t="s">
        <v>3</v>
      </c>
      <c r="C814" s="1">
        <v>1</v>
      </c>
      <c r="D814" s="3">
        <f>表1[[#This Row],[房源数量]]/SUM(表1[房源数量])</f>
        <v>2.3733576365155314E-6</v>
      </c>
      <c r="K814" s="8" t="s">
        <v>3</v>
      </c>
      <c r="L814" s="7">
        <v>133</v>
      </c>
    </row>
    <row r="815" spans="1:12" x14ac:dyDescent="0.2">
      <c r="A815" s="1" t="s">
        <v>2591</v>
      </c>
      <c r="B815" s="1" t="s">
        <v>3</v>
      </c>
      <c r="C815" s="1">
        <v>11</v>
      </c>
      <c r="D815" s="3">
        <f>表1[[#This Row],[房源数量]]/SUM(表1[房源数量])</f>
        <v>2.6106934001670842E-5</v>
      </c>
      <c r="K815" s="6" t="s">
        <v>1521</v>
      </c>
      <c r="L815" s="7">
        <v>14</v>
      </c>
    </row>
    <row r="816" spans="1:12" x14ac:dyDescent="0.2">
      <c r="A816" s="1" t="s">
        <v>2692</v>
      </c>
      <c r="B816" s="1" t="s">
        <v>3</v>
      </c>
      <c r="C816" s="1">
        <v>2</v>
      </c>
      <c r="D816" s="3">
        <f>表1[[#This Row],[房源数量]]/SUM(表1[房源数量])</f>
        <v>4.7467152730310629E-6</v>
      </c>
      <c r="K816" s="8" t="s">
        <v>3</v>
      </c>
      <c r="L816" s="7">
        <v>14</v>
      </c>
    </row>
    <row r="817" spans="1:12" x14ac:dyDescent="0.2">
      <c r="A817" s="1" t="s">
        <v>2693</v>
      </c>
      <c r="B817" s="1" t="s">
        <v>2694</v>
      </c>
      <c r="C817" s="1">
        <v>1</v>
      </c>
      <c r="D817" s="3">
        <f>表1[[#This Row],[房源数量]]/SUM(表1[房源数量])</f>
        <v>2.3733576365155314E-6</v>
      </c>
      <c r="K817" s="6" t="s">
        <v>124</v>
      </c>
      <c r="L817" s="7">
        <v>2</v>
      </c>
    </row>
    <row r="818" spans="1:12" x14ac:dyDescent="0.2">
      <c r="A818" s="1" t="s">
        <v>2693</v>
      </c>
      <c r="B818" s="1" t="s">
        <v>2695</v>
      </c>
      <c r="C818" s="1">
        <v>7</v>
      </c>
      <c r="D818" s="3">
        <f>表1[[#This Row],[房源数量]]/SUM(表1[房源数量])</f>
        <v>1.661350345560872E-5</v>
      </c>
      <c r="K818" s="8" t="s">
        <v>3</v>
      </c>
      <c r="L818" s="7">
        <v>2</v>
      </c>
    </row>
    <row r="819" spans="1:12" x14ac:dyDescent="0.2">
      <c r="A819" s="1" t="s">
        <v>2693</v>
      </c>
      <c r="B819" s="1" t="s">
        <v>3</v>
      </c>
      <c r="C819" s="1">
        <v>2</v>
      </c>
      <c r="D819" s="3">
        <f>表1[[#This Row],[房源数量]]/SUM(表1[房源数量])</f>
        <v>4.7467152730310629E-6</v>
      </c>
      <c r="K819" s="6" t="s">
        <v>1520</v>
      </c>
      <c r="L819" s="7">
        <v>2</v>
      </c>
    </row>
    <row r="820" spans="1:12" x14ac:dyDescent="0.2">
      <c r="A820" s="1" t="s">
        <v>712</v>
      </c>
      <c r="B820" s="1" t="s">
        <v>552</v>
      </c>
      <c r="C820" s="1">
        <v>5</v>
      </c>
      <c r="D820" s="3">
        <f>表1[[#This Row],[房源数量]]/SUM(表1[房源数量])</f>
        <v>1.1866788182577655E-5</v>
      </c>
      <c r="K820" s="8" t="s">
        <v>3</v>
      </c>
      <c r="L820" s="7">
        <v>2</v>
      </c>
    </row>
    <row r="821" spans="1:12" x14ac:dyDescent="0.2">
      <c r="A821" s="1" t="s">
        <v>712</v>
      </c>
      <c r="B821" s="1" t="s">
        <v>3</v>
      </c>
      <c r="C821" s="1">
        <v>4</v>
      </c>
      <c r="D821" s="3">
        <f>表1[[#This Row],[房源数量]]/SUM(表1[房源数量])</f>
        <v>9.4934305460621257E-6</v>
      </c>
      <c r="K821" s="6" t="s">
        <v>2091</v>
      </c>
      <c r="L821" s="7">
        <v>1</v>
      </c>
    </row>
    <row r="822" spans="1:12" x14ac:dyDescent="0.2">
      <c r="A822" s="1" t="s">
        <v>592</v>
      </c>
      <c r="B822" s="1" t="s">
        <v>3</v>
      </c>
      <c r="C822" s="1">
        <v>135</v>
      </c>
      <c r="D822" s="3">
        <f>表1[[#This Row],[房源数量]]/SUM(表1[房源数量])</f>
        <v>3.2040328092959673E-4</v>
      </c>
      <c r="K822" s="8" t="s">
        <v>3</v>
      </c>
      <c r="L822" s="7">
        <v>1</v>
      </c>
    </row>
    <row r="823" spans="1:12" x14ac:dyDescent="0.2">
      <c r="A823" s="1" t="s">
        <v>592</v>
      </c>
      <c r="B823" s="1" t="s">
        <v>593</v>
      </c>
      <c r="C823" s="1">
        <v>1</v>
      </c>
      <c r="D823" s="3">
        <f>表1[[#This Row],[房源数量]]/SUM(表1[房源数量])</f>
        <v>2.3733576365155314E-6</v>
      </c>
      <c r="K823" s="6" t="s">
        <v>340</v>
      </c>
      <c r="L823" s="7">
        <v>2</v>
      </c>
    </row>
    <row r="824" spans="1:12" x14ac:dyDescent="0.2">
      <c r="A824" s="1" t="s">
        <v>592</v>
      </c>
      <c r="B824" s="1" t="s">
        <v>594</v>
      </c>
      <c r="C824" s="1">
        <v>6</v>
      </c>
      <c r="D824" s="3">
        <f>表1[[#This Row],[房源数量]]/SUM(表1[房源数量])</f>
        <v>1.4240145819093187E-5</v>
      </c>
      <c r="K824" s="8" t="s">
        <v>3</v>
      </c>
      <c r="L824" s="7">
        <v>2</v>
      </c>
    </row>
    <row r="825" spans="1:12" x14ac:dyDescent="0.2">
      <c r="A825" s="1" t="s">
        <v>595</v>
      </c>
      <c r="B825" s="1" t="s">
        <v>596</v>
      </c>
      <c r="C825" s="1">
        <v>119</v>
      </c>
      <c r="D825" s="3">
        <f>表1[[#This Row],[房源数量]]/SUM(表1[房源数量])</f>
        <v>2.8242955874534822E-4</v>
      </c>
      <c r="K825" s="6" t="s">
        <v>339</v>
      </c>
      <c r="L825" s="7">
        <v>1</v>
      </c>
    </row>
    <row r="826" spans="1:12" x14ac:dyDescent="0.2">
      <c r="A826" s="1" t="s">
        <v>595</v>
      </c>
      <c r="B826" s="1" t="s">
        <v>597</v>
      </c>
      <c r="C826" s="1">
        <v>160</v>
      </c>
      <c r="D826" s="3">
        <f>表1[[#This Row],[房源数量]]/SUM(表1[房源数量])</f>
        <v>3.7973722184248497E-4</v>
      </c>
      <c r="K826" s="8" t="s">
        <v>3</v>
      </c>
      <c r="L826" s="7">
        <v>1</v>
      </c>
    </row>
    <row r="827" spans="1:12" x14ac:dyDescent="0.2">
      <c r="A827" s="1" t="s">
        <v>595</v>
      </c>
      <c r="B827" s="1" t="s">
        <v>598</v>
      </c>
      <c r="C827" s="1">
        <v>85</v>
      </c>
      <c r="D827" s="3">
        <f>表1[[#This Row],[房源数量]]/SUM(表1[房源数量])</f>
        <v>2.0173539910382015E-4</v>
      </c>
      <c r="K827" s="6" t="s">
        <v>1217</v>
      </c>
      <c r="L827" s="7">
        <v>6</v>
      </c>
    </row>
    <row r="828" spans="1:12" x14ac:dyDescent="0.2">
      <c r="A828" s="1" t="s">
        <v>595</v>
      </c>
      <c r="B828" s="1" t="s">
        <v>599</v>
      </c>
      <c r="C828" s="1">
        <v>85</v>
      </c>
      <c r="D828" s="3">
        <f>表1[[#This Row],[房源数量]]/SUM(表1[房源数量])</f>
        <v>2.0173539910382015E-4</v>
      </c>
      <c r="K828" s="8" t="s">
        <v>3</v>
      </c>
      <c r="L828" s="7">
        <v>6</v>
      </c>
    </row>
    <row r="829" spans="1:12" x14ac:dyDescent="0.2">
      <c r="A829" s="1" t="s">
        <v>595</v>
      </c>
      <c r="B829" s="1" t="s">
        <v>3</v>
      </c>
      <c r="C829" s="1">
        <v>20</v>
      </c>
      <c r="D829" s="3">
        <f>表1[[#This Row],[房源数量]]/SUM(表1[房源数量])</f>
        <v>4.7467152730310622E-5</v>
      </c>
      <c r="K829" s="6" t="s">
        <v>1023</v>
      </c>
      <c r="L829" s="7">
        <v>3</v>
      </c>
    </row>
    <row r="830" spans="1:12" x14ac:dyDescent="0.2">
      <c r="A830" s="1" t="s">
        <v>600</v>
      </c>
      <c r="B830" s="1" t="s">
        <v>3</v>
      </c>
      <c r="C830" s="1">
        <v>1</v>
      </c>
      <c r="D830" s="3">
        <f>表1[[#This Row],[房源数量]]/SUM(表1[房源数量])</f>
        <v>2.3733576365155314E-6</v>
      </c>
      <c r="K830" s="8" t="s">
        <v>3</v>
      </c>
      <c r="L830" s="7">
        <v>3</v>
      </c>
    </row>
    <row r="831" spans="1:12" x14ac:dyDescent="0.2">
      <c r="A831" s="1" t="s">
        <v>601</v>
      </c>
      <c r="B831" s="1" t="s">
        <v>3</v>
      </c>
      <c r="C831" s="1">
        <v>101</v>
      </c>
      <c r="D831" s="3">
        <f>表1[[#This Row],[房源数量]]/SUM(表1[房源数量])</f>
        <v>2.3970912128806865E-4</v>
      </c>
      <c r="K831" s="6" t="s">
        <v>356</v>
      </c>
      <c r="L831" s="7">
        <v>25</v>
      </c>
    </row>
    <row r="832" spans="1:12" x14ac:dyDescent="0.2">
      <c r="A832" s="1" t="s">
        <v>601</v>
      </c>
      <c r="B832" s="1" t="s">
        <v>602</v>
      </c>
      <c r="C832" s="1">
        <v>626</v>
      </c>
      <c r="D832" s="3">
        <f>表1[[#This Row],[房源数量]]/SUM(表1[房源数量])</f>
        <v>1.4857218804587226E-3</v>
      </c>
      <c r="K832" s="8" t="s">
        <v>3</v>
      </c>
      <c r="L832" s="7">
        <v>25</v>
      </c>
    </row>
    <row r="833" spans="1:12" x14ac:dyDescent="0.2">
      <c r="A833" s="1" t="s">
        <v>603</v>
      </c>
      <c r="B833" s="1" t="s">
        <v>3</v>
      </c>
      <c r="C833" s="1">
        <v>12</v>
      </c>
      <c r="D833" s="3">
        <f>表1[[#This Row],[房源数量]]/SUM(表1[房源数量])</f>
        <v>2.8480291638186374E-5</v>
      </c>
      <c r="K833" s="6" t="s">
        <v>2295</v>
      </c>
      <c r="L833" s="7">
        <v>1</v>
      </c>
    </row>
    <row r="834" spans="1:12" x14ac:dyDescent="0.2">
      <c r="A834" s="1" t="s">
        <v>591</v>
      </c>
      <c r="B834" s="1" t="s">
        <v>3</v>
      </c>
      <c r="C834" s="1">
        <v>3</v>
      </c>
      <c r="D834" s="3">
        <f>表1[[#This Row],[房源数量]]/SUM(表1[房源数量])</f>
        <v>7.1200729095465934E-6</v>
      </c>
      <c r="K834" s="8" t="s">
        <v>3</v>
      </c>
      <c r="L834" s="7">
        <v>1</v>
      </c>
    </row>
    <row r="835" spans="1:12" x14ac:dyDescent="0.2">
      <c r="A835" s="1" t="s">
        <v>515</v>
      </c>
      <c r="B835" s="1" t="s">
        <v>3</v>
      </c>
      <c r="C835" s="1">
        <v>3</v>
      </c>
      <c r="D835" s="3">
        <f>表1[[#This Row],[房源数量]]/SUM(表1[房源数量])</f>
        <v>7.1200729095465934E-6</v>
      </c>
      <c r="K835" s="6" t="s">
        <v>2296</v>
      </c>
      <c r="L835" s="7">
        <v>4</v>
      </c>
    </row>
    <row r="836" spans="1:12" x14ac:dyDescent="0.2">
      <c r="A836" s="1" t="s">
        <v>2586</v>
      </c>
      <c r="B836" s="1" t="s">
        <v>3</v>
      </c>
      <c r="C836" s="1">
        <v>1</v>
      </c>
      <c r="D836" s="3">
        <f>表1[[#This Row],[房源数量]]/SUM(表1[房源数量])</f>
        <v>2.3733576365155314E-6</v>
      </c>
      <c r="K836" s="8" t="s">
        <v>3</v>
      </c>
      <c r="L836" s="7">
        <v>4</v>
      </c>
    </row>
    <row r="837" spans="1:12" x14ac:dyDescent="0.2">
      <c r="A837" s="1" t="s">
        <v>2587</v>
      </c>
      <c r="B837" s="1" t="s">
        <v>3</v>
      </c>
      <c r="C837" s="1">
        <v>1</v>
      </c>
      <c r="D837" s="3">
        <f>表1[[#This Row],[房源数量]]/SUM(表1[房源数量])</f>
        <v>2.3733576365155314E-6</v>
      </c>
      <c r="K837" s="6" t="s">
        <v>1674</v>
      </c>
      <c r="L837" s="7">
        <v>20</v>
      </c>
    </row>
    <row r="838" spans="1:12" x14ac:dyDescent="0.2">
      <c r="A838" s="1" t="s">
        <v>1721</v>
      </c>
      <c r="B838" s="1" t="s">
        <v>1722</v>
      </c>
      <c r="C838" s="1">
        <v>904</v>
      </c>
      <c r="D838" s="3">
        <f>表1[[#This Row],[房源数量]]/SUM(表1[房源数量])</f>
        <v>2.1455153034100403E-3</v>
      </c>
      <c r="K838" s="8" t="s">
        <v>3</v>
      </c>
      <c r="L838" s="7">
        <v>20</v>
      </c>
    </row>
    <row r="839" spans="1:12" x14ac:dyDescent="0.2">
      <c r="A839" s="1" t="s">
        <v>1721</v>
      </c>
      <c r="B839" s="1" t="s">
        <v>1723</v>
      </c>
      <c r="C839" s="1">
        <v>448</v>
      </c>
      <c r="D839" s="3">
        <f>表1[[#This Row],[房源数量]]/SUM(表1[房源数量])</f>
        <v>1.0632642211589581E-3</v>
      </c>
      <c r="K839" s="6" t="s">
        <v>526</v>
      </c>
      <c r="L839" s="7">
        <v>1</v>
      </c>
    </row>
    <row r="840" spans="1:12" x14ac:dyDescent="0.2">
      <c r="A840" s="1" t="s">
        <v>1721</v>
      </c>
      <c r="B840" s="1" t="s">
        <v>1287</v>
      </c>
      <c r="C840" s="1">
        <v>728</v>
      </c>
      <c r="D840" s="3">
        <f>表1[[#This Row],[房源数量]]/SUM(表1[房源数量])</f>
        <v>1.7278043593833069E-3</v>
      </c>
      <c r="K840" s="8" t="s">
        <v>3</v>
      </c>
      <c r="L840" s="7">
        <v>1</v>
      </c>
    </row>
    <row r="841" spans="1:12" x14ac:dyDescent="0.2">
      <c r="A841" s="1" t="s">
        <v>1721</v>
      </c>
      <c r="B841" s="1" t="s">
        <v>208</v>
      </c>
      <c r="C841" s="1">
        <v>313</v>
      </c>
      <c r="D841" s="3">
        <f>表1[[#This Row],[房源数量]]/SUM(表1[房源数量])</f>
        <v>7.428609402293613E-4</v>
      </c>
      <c r="K841" s="6" t="s">
        <v>528</v>
      </c>
      <c r="L841" s="7">
        <v>3</v>
      </c>
    </row>
    <row r="842" spans="1:12" x14ac:dyDescent="0.2">
      <c r="A842" s="1" t="s">
        <v>1721</v>
      </c>
      <c r="B842" s="1" t="s">
        <v>1724</v>
      </c>
      <c r="C842" s="1">
        <v>196</v>
      </c>
      <c r="D842" s="3">
        <f>表1[[#This Row],[房源数量]]/SUM(表1[房源数量])</f>
        <v>4.6517809675704412E-4</v>
      </c>
      <c r="K842" s="8" t="s">
        <v>3</v>
      </c>
      <c r="L842" s="7">
        <v>3</v>
      </c>
    </row>
    <row r="843" spans="1:12" x14ac:dyDescent="0.2">
      <c r="A843" s="1" t="s">
        <v>1721</v>
      </c>
      <c r="B843" s="1" t="s">
        <v>1725</v>
      </c>
      <c r="C843" s="1">
        <v>33</v>
      </c>
      <c r="D843" s="3">
        <f>表1[[#This Row],[房源数量]]/SUM(表1[房源数量])</f>
        <v>7.8320802005012527E-5</v>
      </c>
      <c r="K843" s="6" t="s">
        <v>527</v>
      </c>
      <c r="L843" s="7">
        <v>1</v>
      </c>
    </row>
    <row r="844" spans="1:12" x14ac:dyDescent="0.2">
      <c r="A844" s="1" t="s">
        <v>1721</v>
      </c>
      <c r="B844" s="1" t="s">
        <v>1726</v>
      </c>
      <c r="C844" s="1">
        <v>98</v>
      </c>
      <c r="D844" s="3">
        <f>表1[[#This Row],[房源数量]]/SUM(表1[房源数量])</f>
        <v>2.3258904837852206E-4</v>
      </c>
      <c r="K844" s="8" t="s">
        <v>3</v>
      </c>
      <c r="L844" s="7">
        <v>1</v>
      </c>
    </row>
    <row r="845" spans="1:12" x14ac:dyDescent="0.2">
      <c r="A845" s="1" t="s">
        <v>1721</v>
      </c>
      <c r="B845" s="1" t="s">
        <v>3</v>
      </c>
      <c r="C845" s="1">
        <v>11</v>
      </c>
      <c r="D845" s="3">
        <f>表1[[#This Row],[房源数量]]/SUM(表1[房源数量])</f>
        <v>2.6106934001670842E-5</v>
      </c>
      <c r="K845" s="6" t="s">
        <v>2289</v>
      </c>
      <c r="L845" s="7">
        <v>1</v>
      </c>
    </row>
    <row r="846" spans="1:12" x14ac:dyDescent="0.2">
      <c r="A846" s="1" t="s">
        <v>1727</v>
      </c>
      <c r="B846" s="1" t="s">
        <v>3</v>
      </c>
      <c r="C846" s="1">
        <v>167</v>
      </c>
      <c r="D846" s="3">
        <f>表1[[#This Row],[房源数量]]/SUM(表1[房源数量])</f>
        <v>3.9635072529809373E-4</v>
      </c>
      <c r="K846" s="8" t="s">
        <v>3</v>
      </c>
      <c r="L846" s="7">
        <v>1</v>
      </c>
    </row>
    <row r="847" spans="1:12" x14ac:dyDescent="0.2">
      <c r="A847" s="1" t="s">
        <v>1727</v>
      </c>
      <c r="B847" s="1" t="s">
        <v>1728</v>
      </c>
      <c r="C847" s="1">
        <v>42</v>
      </c>
      <c r="D847" s="3">
        <f>表1[[#This Row],[房源数量]]/SUM(表1[房源数量])</f>
        <v>9.9681020733652313E-5</v>
      </c>
      <c r="K847" s="6" t="s">
        <v>691</v>
      </c>
      <c r="L847" s="7">
        <v>1</v>
      </c>
    </row>
    <row r="848" spans="1:12" x14ac:dyDescent="0.2">
      <c r="A848" s="1" t="s">
        <v>1727</v>
      </c>
      <c r="B848" s="1" t="s">
        <v>1729</v>
      </c>
      <c r="C848" s="1">
        <v>2</v>
      </c>
      <c r="D848" s="3">
        <f>表1[[#This Row],[房源数量]]/SUM(表1[房源数量])</f>
        <v>4.7467152730310629E-6</v>
      </c>
      <c r="K848" s="8" t="s">
        <v>3</v>
      </c>
      <c r="L848" s="7">
        <v>1</v>
      </c>
    </row>
    <row r="849" spans="1:12" x14ac:dyDescent="0.2">
      <c r="A849" s="1" t="s">
        <v>1731</v>
      </c>
      <c r="B849" s="1" t="s">
        <v>3</v>
      </c>
      <c r="C849" s="1">
        <v>27</v>
      </c>
      <c r="D849" s="3">
        <f>表1[[#This Row],[房源数量]]/SUM(表1[房源数量])</f>
        <v>6.4080656185919345E-5</v>
      </c>
      <c r="K849" s="6" t="s">
        <v>331</v>
      </c>
      <c r="L849" s="7">
        <v>1</v>
      </c>
    </row>
    <row r="850" spans="1:12" x14ac:dyDescent="0.2">
      <c r="A850" s="1" t="s">
        <v>1730</v>
      </c>
      <c r="B850" s="1" t="s">
        <v>3</v>
      </c>
      <c r="C850" s="1">
        <v>114</v>
      </c>
      <c r="D850" s="3">
        <f>表1[[#This Row],[房源数量]]/SUM(表1[房源数量])</f>
        <v>2.7056277056277056E-4</v>
      </c>
      <c r="K850" s="8" t="s">
        <v>3</v>
      </c>
      <c r="L850" s="7">
        <v>1</v>
      </c>
    </row>
    <row r="851" spans="1:12" x14ac:dyDescent="0.2">
      <c r="A851" s="1" t="s">
        <v>2073</v>
      </c>
      <c r="B851" s="1" t="s">
        <v>3</v>
      </c>
      <c r="C851" s="1">
        <v>25</v>
      </c>
      <c r="D851" s="3">
        <f>表1[[#This Row],[房源数量]]/SUM(表1[房源数量])</f>
        <v>5.9333940912888282E-5</v>
      </c>
      <c r="K851" s="6" t="s">
        <v>1087</v>
      </c>
      <c r="L851" s="7">
        <v>29</v>
      </c>
    </row>
    <row r="852" spans="1:12" x14ac:dyDescent="0.2">
      <c r="A852" s="1" t="s">
        <v>394</v>
      </c>
      <c r="B852" s="1" t="s">
        <v>3</v>
      </c>
      <c r="C852" s="1">
        <v>100</v>
      </c>
      <c r="D852" s="3">
        <f>表1[[#This Row],[房源数量]]/SUM(表1[房源数量])</f>
        <v>2.3733576365155313E-4</v>
      </c>
      <c r="K852" s="8" t="s">
        <v>1088</v>
      </c>
      <c r="L852" s="7">
        <v>29</v>
      </c>
    </row>
    <row r="853" spans="1:12" x14ac:dyDescent="0.2">
      <c r="A853" s="1" t="s">
        <v>394</v>
      </c>
      <c r="B853" s="1" t="s">
        <v>395</v>
      </c>
      <c r="C853" s="1">
        <v>1</v>
      </c>
      <c r="D853" s="3">
        <f>表1[[#This Row],[房源数量]]/SUM(表1[房源数量])</f>
        <v>2.3733576365155314E-6</v>
      </c>
      <c r="K853" s="6" t="s">
        <v>1089</v>
      </c>
      <c r="L853" s="7">
        <v>26</v>
      </c>
    </row>
    <row r="854" spans="1:12" x14ac:dyDescent="0.2">
      <c r="A854" s="1" t="s">
        <v>394</v>
      </c>
      <c r="B854" s="1" t="s">
        <v>396</v>
      </c>
      <c r="C854" s="1">
        <v>2</v>
      </c>
      <c r="D854" s="3">
        <f>表1[[#This Row],[房源数量]]/SUM(表1[房源数量])</f>
        <v>4.7467152730310629E-6</v>
      </c>
      <c r="K854" s="8" t="s">
        <v>3</v>
      </c>
      <c r="L854" s="7">
        <v>26</v>
      </c>
    </row>
    <row r="855" spans="1:12" x14ac:dyDescent="0.2">
      <c r="A855" s="1" t="s">
        <v>394</v>
      </c>
      <c r="B855" s="1" t="s">
        <v>397</v>
      </c>
      <c r="C855" s="1">
        <v>2</v>
      </c>
      <c r="D855" s="3">
        <f>表1[[#This Row],[房源数量]]/SUM(表1[房源数量])</f>
        <v>4.7467152730310629E-6</v>
      </c>
      <c r="K855" s="6" t="s">
        <v>1102</v>
      </c>
      <c r="L855" s="7">
        <v>2</v>
      </c>
    </row>
    <row r="856" spans="1:12" x14ac:dyDescent="0.2">
      <c r="A856" s="1" t="s">
        <v>394</v>
      </c>
      <c r="B856" s="1" t="s">
        <v>398</v>
      </c>
      <c r="C856" s="1">
        <v>2</v>
      </c>
      <c r="D856" s="3">
        <f>表1[[#This Row],[房源数量]]/SUM(表1[房源数量])</f>
        <v>4.7467152730310629E-6</v>
      </c>
      <c r="K856" s="8" t="s">
        <v>3</v>
      </c>
      <c r="L856" s="7">
        <v>2</v>
      </c>
    </row>
    <row r="857" spans="1:12" x14ac:dyDescent="0.2">
      <c r="A857" s="1" t="s">
        <v>394</v>
      </c>
      <c r="B857" s="1" t="s">
        <v>399</v>
      </c>
      <c r="C857" s="1">
        <v>1</v>
      </c>
      <c r="D857" s="3">
        <f>表1[[#This Row],[房源数量]]/SUM(表1[房源数量])</f>
        <v>2.3733576365155314E-6</v>
      </c>
      <c r="K857" s="6" t="s">
        <v>1081</v>
      </c>
      <c r="L857" s="7">
        <v>2</v>
      </c>
    </row>
    <row r="858" spans="1:12" x14ac:dyDescent="0.2">
      <c r="A858" s="1" t="s">
        <v>394</v>
      </c>
      <c r="B858" s="1" t="s">
        <v>400</v>
      </c>
      <c r="C858" s="1">
        <v>1</v>
      </c>
      <c r="D858" s="3">
        <f>表1[[#This Row],[房源数量]]/SUM(表1[房源数量])</f>
        <v>2.3733576365155314E-6</v>
      </c>
      <c r="K858" s="8" t="s">
        <v>3</v>
      </c>
      <c r="L858" s="7">
        <v>2</v>
      </c>
    </row>
    <row r="859" spans="1:12" x14ac:dyDescent="0.2">
      <c r="A859" s="1" t="s">
        <v>401</v>
      </c>
      <c r="B859" s="1" t="s">
        <v>3</v>
      </c>
      <c r="C859" s="1">
        <v>6</v>
      </c>
      <c r="D859" s="3">
        <f>表1[[#This Row],[房源数量]]/SUM(表1[房源数量])</f>
        <v>1.4240145819093187E-5</v>
      </c>
      <c r="K859" s="6" t="s">
        <v>1103</v>
      </c>
      <c r="L859" s="7">
        <v>2</v>
      </c>
    </row>
    <row r="860" spans="1:12" x14ac:dyDescent="0.2">
      <c r="A860" s="1" t="s">
        <v>307</v>
      </c>
      <c r="B860" s="1" t="s">
        <v>3</v>
      </c>
      <c r="C860" s="1">
        <v>25</v>
      </c>
      <c r="D860" s="3">
        <f>表1[[#This Row],[房源数量]]/SUM(表1[房源数量])</f>
        <v>5.9333940912888282E-5</v>
      </c>
      <c r="K860" s="8" t="s">
        <v>3</v>
      </c>
      <c r="L860" s="7">
        <v>2</v>
      </c>
    </row>
    <row r="861" spans="1:12" x14ac:dyDescent="0.2">
      <c r="A861" s="1" t="s">
        <v>307</v>
      </c>
      <c r="B861" s="1" t="s">
        <v>308</v>
      </c>
      <c r="C861" s="1">
        <v>3</v>
      </c>
      <c r="D861" s="3">
        <f>表1[[#This Row],[房源数量]]/SUM(表1[房源数量])</f>
        <v>7.1200729095465934E-6</v>
      </c>
      <c r="K861" s="6" t="s">
        <v>1086</v>
      </c>
      <c r="L861" s="7">
        <v>14</v>
      </c>
    </row>
    <row r="862" spans="1:12" x14ac:dyDescent="0.2">
      <c r="A862" s="1" t="s">
        <v>307</v>
      </c>
      <c r="B862" s="1" t="s">
        <v>309</v>
      </c>
      <c r="C862" s="1">
        <v>17</v>
      </c>
      <c r="D862" s="3">
        <f>表1[[#This Row],[房源数量]]/SUM(表1[房源数量])</f>
        <v>4.0347079820764031E-5</v>
      </c>
      <c r="K862" s="8" t="s">
        <v>3</v>
      </c>
      <c r="L862" s="7">
        <v>14</v>
      </c>
    </row>
    <row r="863" spans="1:12" x14ac:dyDescent="0.2">
      <c r="A863" s="1" t="s">
        <v>307</v>
      </c>
      <c r="B863" s="1" t="s">
        <v>310</v>
      </c>
      <c r="C863" s="1">
        <v>46</v>
      </c>
      <c r="D863" s="3">
        <f>表1[[#This Row],[房源数量]]/SUM(表1[房源数量])</f>
        <v>1.0917445127971444E-4</v>
      </c>
      <c r="K863" s="6" t="s">
        <v>1082</v>
      </c>
      <c r="L863" s="7">
        <v>155</v>
      </c>
    </row>
    <row r="864" spans="1:12" x14ac:dyDescent="0.2">
      <c r="A864" s="1" t="s">
        <v>307</v>
      </c>
      <c r="B864" s="1" t="s">
        <v>311</v>
      </c>
      <c r="C864" s="1">
        <v>57</v>
      </c>
      <c r="D864" s="3">
        <f>表1[[#This Row],[房源数量]]/SUM(表1[房源数量])</f>
        <v>1.3528138528138528E-4</v>
      </c>
      <c r="K864" s="8" t="s">
        <v>3</v>
      </c>
      <c r="L864" s="7">
        <v>71</v>
      </c>
    </row>
    <row r="865" spans="1:12" x14ac:dyDescent="0.2">
      <c r="A865" s="1" t="s">
        <v>681</v>
      </c>
      <c r="B865" s="1" t="s">
        <v>3</v>
      </c>
      <c r="C865" s="1">
        <v>2715</v>
      </c>
      <c r="D865" s="3">
        <f>表1[[#This Row],[房源数量]]/SUM(表1[房源数量])</f>
        <v>6.4436659831396672E-3</v>
      </c>
      <c r="K865" s="8" t="s">
        <v>1085</v>
      </c>
      <c r="L865" s="7">
        <v>2</v>
      </c>
    </row>
    <row r="866" spans="1:12" x14ac:dyDescent="0.2">
      <c r="A866" s="1" t="s">
        <v>678</v>
      </c>
      <c r="B866" s="1" t="s">
        <v>3</v>
      </c>
      <c r="C866" s="1">
        <v>72</v>
      </c>
      <c r="D866" s="3">
        <f>表1[[#This Row],[房源数量]]/SUM(表1[房源数量])</f>
        <v>1.7088174982911826E-4</v>
      </c>
      <c r="K866" s="8" t="s">
        <v>1083</v>
      </c>
      <c r="L866" s="7">
        <v>63</v>
      </c>
    </row>
    <row r="867" spans="1:12" x14ac:dyDescent="0.2">
      <c r="A867" s="1" t="s">
        <v>678</v>
      </c>
      <c r="B867" s="1" t="s">
        <v>679</v>
      </c>
      <c r="C867" s="1">
        <v>146</v>
      </c>
      <c r="D867" s="3">
        <f>表1[[#This Row],[房源数量]]/SUM(表1[房源数量])</f>
        <v>3.4651021493126757E-4</v>
      </c>
      <c r="K867" s="8" t="s">
        <v>1084</v>
      </c>
      <c r="L867" s="7">
        <v>19</v>
      </c>
    </row>
    <row r="868" spans="1:12" x14ac:dyDescent="0.2">
      <c r="A868" s="1" t="s">
        <v>678</v>
      </c>
      <c r="B868" s="1" t="s">
        <v>680</v>
      </c>
      <c r="C868" s="1">
        <v>15</v>
      </c>
      <c r="D868" s="3">
        <f>表1[[#This Row],[房源数量]]/SUM(表1[房源数量])</f>
        <v>3.5600364547732968E-5</v>
      </c>
      <c r="K868" s="6" t="s">
        <v>1090</v>
      </c>
      <c r="L868" s="7">
        <v>13634</v>
      </c>
    </row>
    <row r="869" spans="1:12" x14ac:dyDescent="0.2">
      <c r="A869" s="1" t="s">
        <v>670</v>
      </c>
      <c r="B869" s="1" t="s">
        <v>3</v>
      </c>
      <c r="C869" s="1">
        <v>63</v>
      </c>
      <c r="D869" s="3">
        <f>表1[[#This Row],[房源数量]]/SUM(表1[房源数量])</f>
        <v>1.4952153110047846E-4</v>
      </c>
      <c r="K869" s="8" t="s">
        <v>3</v>
      </c>
      <c r="L869" s="7">
        <v>348</v>
      </c>
    </row>
    <row r="870" spans="1:12" x14ac:dyDescent="0.2">
      <c r="A870" s="1" t="s">
        <v>670</v>
      </c>
      <c r="B870" s="1" t="s">
        <v>671</v>
      </c>
      <c r="C870" s="1">
        <v>6</v>
      </c>
      <c r="D870" s="3">
        <f>表1[[#This Row],[房源数量]]/SUM(表1[房源数量])</f>
        <v>1.4240145819093187E-5</v>
      </c>
      <c r="K870" s="8" t="s">
        <v>1097</v>
      </c>
      <c r="L870" s="7">
        <v>819</v>
      </c>
    </row>
    <row r="871" spans="1:12" x14ac:dyDescent="0.2">
      <c r="A871" s="1" t="s">
        <v>670</v>
      </c>
      <c r="B871" s="1" t="s">
        <v>672</v>
      </c>
      <c r="C871" s="1">
        <v>1</v>
      </c>
      <c r="D871" s="3">
        <f>表1[[#This Row],[房源数量]]/SUM(表1[房源数量])</f>
        <v>2.3733576365155314E-6</v>
      </c>
      <c r="K871" s="8" t="s">
        <v>1091</v>
      </c>
      <c r="L871" s="7">
        <v>1619</v>
      </c>
    </row>
    <row r="872" spans="1:12" x14ac:dyDescent="0.2">
      <c r="A872" s="1" t="s">
        <v>670</v>
      </c>
      <c r="B872" s="1" t="s">
        <v>673</v>
      </c>
      <c r="C872" s="1">
        <v>55</v>
      </c>
      <c r="D872" s="3">
        <f>表1[[#This Row],[房源数量]]/SUM(表1[房源数量])</f>
        <v>1.3053467000835421E-4</v>
      </c>
      <c r="K872" s="8" t="s">
        <v>1096</v>
      </c>
      <c r="L872" s="7">
        <v>3545</v>
      </c>
    </row>
    <row r="873" spans="1:12" x14ac:dyDescent="0.2">
      <c r="A873" s="1" t="s">
        <v>670</v>
      </c>
      <c r="B873" s="1" t="s">
        <v>674</v>
      </c>
      <c r="C873" s="1">
        <v>3</v>
      </c>
      <c r="D873" s="3">
        <f>表1[[#This Row],[房源数量]]/SUM(表1[房源数量])</f>
        <v>7.1200729095465934E-6</v>
      </c>
      <c r="K873" s="8" t="s">
        <v>1095</v>
      </c>
      <c r="L873" s="7">
        <v>2181</v>
      </c>
    </row>
    <row r="874" spans="1:12" x14ac:dyDescent="0.2">
      <c r="A874" s="1" t="s">
        <v>670</v>
      </c>
      <c r="B874" s="1" t="s">
        <v>675</v>
      </c>
      <c r="C874" s="1">
        <v>21</v>
      </c>
      <c r="D874" s="3">
        <f>表1[[#This Row],[房源数量]]/SUM(表1[房源数量])</f>
        <v>4.9840510366826157E-5</v>
      </c>
      <c r="K874" s="8" t="s">
        <v>1098</v>
      </c>
      <c r="L874" s="7">
        <v>395</v>
      </c>
    </row>
    <row r="875" spans="1:12" x14ac:dyDescent="0.2">
      <c r="A875" s="1" t="s">
        <v>670</v>
      </c>
      <c r="B875" s="1" t="s">
        <v>676</v>
      </c>
      <c r="C875" s="1">
        <v>48</v>
      </c>
      <c r="D875" s="3">
        <f>表1[[#This Row],[房源数量]]/SUM(表1[房源数量])</f>
        <v>1.139211665527455E-4</v>
      </c>
      <c r="K875" s="8" t="s">
        <v>1101</v>
      </c>
      <c r="L875" s="7">
        <v>135</v>
      </c>
    </row>
    <row r="876" spans="1:12" x14ac:dyDescent="0.2">
      <c r="A876" s="1" t="s">
        <v>670</v>
      </c>
      <c r="B876" s="1" t="s">
        <v>677</v>
      </c>
      <c r="C876" s="1">
        <v>56</v>
      </c>
      <c r="D876" s="3">
        <f>表1[[#This Row],[房源数量]]/SUM(表1[房源数量])</f>
        <v>1.3290802764486976E-4</v>
      </c>
      <c r="K876" s="8" t="s">
        <v>1099</v>
      </c>
      <c r="L876" s="7">
        <v>649</v>
      </c>
    </row>
    <row r="877" spans="1:12" x14ac:dyDescent="0.2">
      <c r="A877" s="1" t="s">
        <v>683</v>
      </c>
      <c r="B877" s="1" t="s">
        <v>3</v>
      </c>
      <c r="C877" s="1">
        <v>2</v>
      </c>
      <c r="D877" s="3">
        <f>表1[[#This Row],[房源数量]]/SUM(表1[房源数量])</f>
        <v>4.7467152730310629E-6</v>
      </c>
      <c r="K877" s="8" t="s">
        <v>1092</v>
      </c>
      <c r="L877" s="7">
        <v>190</v>
      </c>
    </row>
    <row r="878" spans="1:12" x14ac:dyDescent="0.2">
      <c r="A878" s="1" t="s">
        <v>684</v>
      </c>
      <c r="B878" s="1" t="s">
        <v>3</v>
      </c>
      <c r="C878" s="1">
        <v>3</v>
      </c>
      <c r="D878" s="3">
        <f>表1[[#This Row],[房源数量]]/SUM(表1[房源数量])</f>
        <v>7.1200729095465934E-6</v>
      </c>
      <c r="K878" s="8" t="s">
        <v>1094</v>
      </c>
      <c r="L878" s="7">
        <v>2298</v>
      </c>
    </row>
    <row r="879" spans="1:12" x14ac:dyDescent="0.2">
      <c r="A879" s="1" t="s">
        <v>682</v>
      </c>
      <c r="B879" s="1" t="s">
        <v>3</v>
      </c>
      <c r="C879" s="1">
        <v>170</v>
      </c>
      <c r="D879" s="3">
        <f>表1[[#This Row],[房源数量]]/SUM(表1[房源数量])</f>
        <v>4.034707982076403E-4</v>
      </c>
      <c r="K879" s="8" t="s">
        <v>1100</v>
      </c>
      <c r="L879" s="7">
        <v>1271</v>
      </c>
    </row>
    <row r="880" spans="1:12" x14ac:dyDescent="0.2">
      <c r="A880" s="1" t="s">
        <v>1241</v>
      </c>
      <c r="B880" s="1" t="s">
        <v>3</v>
      </c>
      <c r="C880" s="1">
        <v>1</v>
      </c>
      <c r="D880" s="3">
        <f>表1[[#This Row],[房源数量]]/SUM(表1[房源数量])</f>
        <v>2.3733576365155314E-6</v>
      </c>
      <c r="K880" s="8" t="s">
        <v>1093</v>
      </c>
      <c r="L880" s="7">
        <v>184</v>
      </c>
    </row>
    <row r="881" spans="1:12" x14ac:dyDescent="0.2">
      <c r="A881" s="1" t="s">
        <v>1945</v>
      </c>
      <c r="B881" s="1" t="s">
        <v>3</v>
      </c>
      <c r="C881" s="1">
        <v>488</v>
      </c>
      <c r="D881" s="3">
        <f>表1[[#This Row],[房源数量]]/SUM(表1[房源数量])</f>
        <v>1.1581985266195791E-3</v>
      </c>
      <c r="K881" s="6" t="s">
        <v>2749</v>
      </c>
      <c r="L881" s="7">
        <v>31</v>
      </c>
    </row>
    <row r="882" spans="1:12" x14ac:dyDescent="0.2">
      <c r="A882" s="1" t="s">
        <v>1971</v>
      </c>
      <c r="B882" s="1" t="s">
        <v>3</v>
      </c>
      <c r="C882" s="1">
        <v>2</v>
      </c>
      <c r="D882" s="3">
        <f>表1[[#This Row],[房源数量]]/SUM(表1[房源数量])</f>
        <v>4.7467152730310629E-6</v>
      </c>
      <c r="K882" s="8" t="s">
        <v>3</v>
      </c>
      <c r="L882" s="7">
        <v>31</v>
      </c>
    </row>
    <row r="883" spans="1:12" x14ac:dyDescent="0.2">
      <c r="A883" s="1" t="s">
        <v>1147</v>
      </c>
      <c r="B883" s="1" t="s">
        <v>3</v>
      </c>
      <c r="C883" s="1">
        <v>1</v>
      </c>
      <c r="D883" s="3">
        <f>表1[[#This Row],[房源数量]]/SUM(表1[房源数量])</f>
        <v>2.3733576365155314E-6</v>
      </c>
      <c r="K883" s="6" t="s">
        <v>2297</v>
      </c>
      <c r="L883" s="7">
        <v>6</v>
      </c>
    </row>
    <row r="884" spans="1:12" x14ac:dyDescent="0.2">
      <c r="A884" s="1" t="s">
        <v>1145</v>
      </c>
      <c r="B884" s="1" t="s">
        <v>3</v>
      </c>
      <c r="C884" s="1">
        <v>65</v>
      </c>
      <c r="D884" s="3">
        <f>表1[[#This Row],[房源数量]]/SUM(表1[房源数量])</f>
        <v>1.5426824637350953E-4</v>
      </c>
      <c r="K884" s="8" t="s">
        <v>3</v>
      </c>
      <c r="L884" s="7">
        <v>6</v>
      </c>
    </row>
    <row r="885" spans="1:12" x14ac:dyDescent="0.2">
      <c r="A885" s="1" t="s">
        <v>1145</v>
      </c>
      <c r="B885" s="1" t="s">
        <v>1146</v>
      </c>
      <c r="C885" s="1">
        <v>1</v>
      </c>
      <c r="D885" s="3">
        <f>表1[[#This Row],[房源数量]]/SUM(表1[房源数量])</f>
        <v>2.3733576365155314E-6</v>
      </c>
      <c r="K885" s="6" t="s">
        <v>2298</v>
      </c>
      <c r="L885" s="7">
        <v>5</v>
      </c>
    </row>
    <row r="886" spans="1:12" x14ac:dyDescent="0.2">
      <c r="A886" s="1" t="s">
        <v>1143</v>
      </c>
      <c r="B886" s="1" t="s">
        <v>3</v>
      </c>
      <c r="C886" s="1">
        <v>1</v>
      </c>
      <c r="D886" s="3">
        <f>表1[[#This Row],[房源数量]]/SUM(表1[房源数量])</f>
        <v>2.3733576365155314E-6</v>
      </c>
      <c r="K886" s="8" t="s">
        <v>1567</v>
      </c>
      <c r="L886" s="7">
        <v>5</v>
      </c>
    </row>
    <row r="887" spans="1:12" x14ac:dyDescent="0.2">
      <c r="A887" s="1" t="s">
        <v>1144</v>
      </c>
      <c r="B887" s="1" t="s">
        <v>3</v>
      </c>
      <c r="C887" s="1">
        <v>1</v>
      </c>
      <c r="D887" s="3">
        <f>表1[[#This Row],[房源数量]]/SUM(表1[房源数量])</f>
        <v>2.3733576365155314E-6</v>
      </c>
      <c r="K887" s="6" t="s">
        <v>2299</v>
      </c>
      <c r="L887" s="7">
        <v>29</v>
      </c>
    </row>
    <row r="888" spans="1:12" x14ac:dyDescent="0.2">
      <c r="A888" s="1" t="s">
        <v>1142</v>
      </c>
      <c r="B888" s="1" t="s">
        <v>3</v>
      </c>
      <c r="C888" s="1">
        <v>5</v>
      </c>
      <c r="D888" s="3">
        <f>表1[[#This Row],[房源数量]]/SUM(表1[房源数量])</f>
        <v>1.1866788182577655E-5</v>
      </c>
      <c r="K888" s="8" t="s">
        <v>3</v>
      </c>
      <c r="L888" s="7">
        <v>29</v>
      </c>
    </row>
    <row r="889" spans="1:12" x14ac:dyDescent="0.2">
      <c r="A889" s="1" t="s">
        <v>1148</v>
      </c>
      <c r="B889" s="1" t="s">
        <v>3</v>
      </c>
      <c r="C889" s="1">
        <v>29</v>
      </c>
      <c r="D889" s="3">
        <f>表1[[#This Row],[房源数量]]/SUM(表1[房源数量])</f>
        <v>6.8827371458950401E-5</v>
      </c>
      <c r="K889" s="6" t="s">
        <v>2300</v>
      </c>
      <c r="L889" s="7">
        <v>1903</v>
      </c>
    </row>
    <row r="890" spans="1:12" x14ac:dyDescent="0.2">
      <c r="A890" s="1" t="s">
        <v>390</v>
      </c>
      <c r="B890" s="1" t="s">
        <v>3</v>
      </c>
      <c r="C890" s="1">
        <v>82</v>
      </c>
      <c r="D890" s="3">
        <f>表1[[#This Row],[房源数量]]/SUM(表1[房源数量])</f>
        <v>1.9461532619427356E-4</v>
      </c>
      <c r="K890" s="8" t="s">
        <v>3</v>
      </c>
      <c r="L890" s="7">
        <v>33</v>
      </c>
    </row>
    <row r="891" spans="1:12" x14ac:dyDescent="0.2">
      <c r="A891" s="1" t="s">
        <v>393</v>
      </c>
      <c r="B891" s="1" t="s">
        <v>3</v>
      </c>
      <c r="C891" s="1">
        <v>27</v>
      </c>
      <c r="D891" s="3">
        <f>表1[[#This Row],[房源数量]]/SUM(表1[房源数量])</f>
        <v>6.4080656185919345E-5</v>
      </c>
      <c r="K891" s="8" t="s">
        <v>1097</v>
      </c>
      <c r="L891" s="7">
        <v>14</v>
      </c>
    </row>
    <row r="892" spans="1:12" x14ac:dyDescent="0.2">
      <c r="A892" s="1" t="s">
        <v>392</v>
      </c>
      <c r="B892" s="1" t="s">
        <v>3</v>
      </c>
      <c r="C892" s="1">
        <v>1</v>
      </c>
      <c r="D892" s="3">
        <f>表1[[#This Row],[房源数量]]/SUM(表1[房源数量])</f>
        <v>2.3733576365155314E-6</v>
      </c>
      <c r="K892" s="8" t="s">
        <v>2305</v>
      </c>
      <c r="L892" s="7">
        <v>279</v>
      </c>
    </row>
    <row r="893" spans="1:12" x14ac:dyDescent="0.2">
      <c r="A893" s="1" t="s">
        <v>391</v>
      </c>
      <c r="B893" s="1" t="s">
        <v>3</v>
      </c>
      <c r="C893" s="1">
        <v>1</v>
      </c>
      <c r="D893" s="3">
        <f>表1[[#This Row],[房源数量]]/SUM(表1[房源数量])</f>
        <v>2.3733576365155314E-6</v>
      </c>
      <c r="K893" s="8" t="s">
        <v>2304</v>
      </c>
      <c r="L893" s="7">
        <v>188</v>
      </c>
    </row>
    <row r="894" spans="1:12" x14ac:dyDescent="0.2">
      <c r="A894" s="1" t="s">
        <v>1632</v>
      </c>
      <c r="B894" s="1" t="s">
        <v>3</v>
      </c>
      <c r="C894" s="1">
        <v>2</v>
      </c>
      <c r="D894" s="3">
        <f>表1[[#This Row],[房源数量]]/SUM(表1[房源数量])</f>
        <v>4.7467152730310629E-6</v>
      </c>
      <c r="K894" s="8" t="s">
        <v>2303</v>
      </c>
      <c r="L894" s="7">
        <v>938</v>
      </c>
    </row>
    <row r="895" spans="1:12" x14ac:dyDescent="0.2">
      <c r="A895" s="1" t="s">
        <v>1635</v>
      </c>
      <c r="B895" s="1" t="s">
        <v>3</v>
      </c>
      <c r="C895" s="1">
        <v>1</v>
      </c>
      <c r="D895" s="3">
        <f>表1[[#This Row],[房源数量]]/SUM(表1[房源数量])</f>
        <v>2.3733576365155314E-6</v>
      </c>
      <c r="K895" s="8" t="s">
        <v>2301</v>
      </c>
      <c r="L895" s="7">
        <v>157</v>
      </c>
    </row>
    <row r="896" spans="1:12" x14ac:dyDescent="0.2">
      <c r="A896" s="1" t="s">
        <v>1631</v>
      </c>
      <c r="B896" s="1" t="s">
        <v>3</v>
      </c>
      <c r="C896" s="1">
        <v>45</v>
      </c>
      <c r="D896" s="3">
        <f>表1[[#This Row],[房源数量]]/SUM(表1[房源数量])</f>
        <v>1.068010936431989E-4</v>
      </c>
      <c r="K896" s="8" t="s">
        <v>2302</v>
      </c>
      <c r="L896" s="7">
        <v>294</v>
      </c>
    </row>
    <row r="897" spans="1:12" x14ac:dyDescent="0.2">
      <c r="A897" s="1" t="s">
        <v>1641</v>
      </c>
      <c r="B897" s="1" t="s">
        <v>3</v>
      </c>
      <c r="C897" s="1">
        <v>7</v>
      </c>
      <c r="D897" s="3">
        <f>表1[[#This Row],[房源数量]]/SUM(表1[房源数量])</f>
        <v>1.661350345560872E-5</v>
      </c>
      <c r="K897" s="6" t="s">
        <v>1523</v>
      </c>
      <c r="L897" s="7">
        <v>1</v>
      </c>
    </row>
    <row r="898" spans="1:12" x14ac:dyDescent="0.2">
      <c r="A898" s="1" t="s">
        <v>1636</v>
      </c>
      <c r="B898" s="1" t="s">
        <v>3</v>
      </c>
      <c r="C898" s="1">
        <v>107</v>
      </c>
      <c r="D898" s="3">
        <f>表1[[#This Row],[房源数量]]/SUM(表1[房源数量])</f>
        <v>2.5394926710716186E-4</v>
      </c>
      <c r="K898" s="8" t="s">
        <v>3</v>
      </c>
      <c r="L898" s="7">
        <v>1</v>
      </c>
    </row>
    <row r="899" spans="1:12" x14ac:dyDescent="0.2">
      <c r="A899" s="1" t="s">
        <v>1636</v>
      </c>
      <c r="B899" s="1" t="s">
        <v>570</v>
      </c>
      <c r="C899" s="1">
        <v>5</v>
      </c>
      <c r="D899" s="3">
        <f>表1[[#This Row],[房源数量]]/SUM(表1[房源数量])</f>
        <v>1.1866788182577655E-5</v>
      </c>
      <c r="K899" s="6" t="s">
        <v>1525</v>
      </c>
      <c r="L899" s="7">
        <v>2024</v>
      </c>
    </row>
    <row r="900" spans="1:12" x14ac:dyDescent="0.2">
      <c r="A900" s="1" t="s">
        <v>1636</v>
      </c>
      <c r="B900" s="1" t="s">
        <v>1637</v>
      </c>
      <c r="C900" s="1">
        <v>32</v>
      </c>
      <c r="D900" s="3">
        <f>表1[[#This Row],[房源数量]]/SUM(表1[房源数量])</f>
        <v>7.5947444368497006E-5</v>
      </c>
      <c r="K900" s="8" t="s">
        <v>3</v>
      </c>
      <c r="L900" s="7">
        <v>79</v>
      </c>
    </row>
    <row r="901" spans="1:12" x14ac:dyDescent="0.2">
      <c r="A901" s="1" t="s">
        <v>1636</v>
      </c>
      <c r="B901" s="1" t="s">
        <v>1638</v>
      </c>
      <c r="C901" s="1">
        <v>17</v>
      </c>
      <c r="D901" s="3">
        <f>表1[[#This Row],[房源数量]]/SUM(表1[房源数量])</f>
        <v>4.0347079820764031E-5</v>
      </c>
      <c r="K901" s="8" t="s">
        <v>1283</v>
      </c>
      <c r="L901" s="7">
        <v>363</v>
      </c>
    </row>
    <row r="902" spans="1:12" x14ac:dyDescent="0.2">
      <c r="A902" s="1" t="s">
        <v>1636</v>
      </c>
      <c r="B902" s="1" t="s">
        <v>1639</v>
      </c>
      <c r="C902" s="1">
        <v>50</v>
      </c>
      <c r="D902" s="3">
        <f>表1[[#This Row],[房源数量]]/SUM(表1[房源数量])</f>
        <v>1.1866788182577656E-4</v>
      </c>
      <c r="K902" s="8" t="s">
        <v>1527</v>
      </c>
      <c r="L902" s="7">
        <v>117</v>
      </c>
    </row>
    <row r="903" spans="1:12" x14ac:dyDescent="0.2">
      <c r="A903" s="1" t="s">
        <v>1633</v>
      </c>
      <c r="B903" s="1" t="s">
        <v>3</v>
      </c>
      <c r="C903" s="1">
        <v>24</v>
      </c>
      <c r="D903" s="3">
        <f>表1[[#This Row],[房源数量]]/SUM(表1[房源数量])</f>
        <v>5.6960583276372748E-5</v>
      </c>
      <c r="K903" s="8" t="s">
        <v>1526</v>
      </c>
      <c r="L903" s="7">
        <v>608</v>
      </c>
    </row>
    <row r="904" spans="1:12" x14ac:dyDescent="0.2">
      <c r="A904" s="1" t="s">
        <v>1640</v>
      </c>
      <c r="B904" s="1" t="s">
        <v>3</v>
      </c>
      <c r="C904" s="1">
        <v>8</v>
      </c>
      <c r="D904" s="3">
        <f>表1[[#This Row],[房源数量]]/SUM(表1[房源数量])</f>
        <v>1.8986861092124251E-5</v>
      </c>
      <c r="K904" s="8" t="s">
        <v>1529</v>
      </c>
      <c r="L904" s="7">
        <v>484</v>
      </c>
    </row>
    <row r="905" spans="1:12" x14ac:dyDescent="0.2">
      <c r="A905" s="1" t="s">
        <v>1634</v>
      </c>
      <c r="B905" s="1" t="s">
        <v>3</v>
      </c>
      <c r="C905" s="1">
        <v>1</v>
      </c>
      <c r="D905" s="3">
        <f>表1[[#This Row],[房源数量]]/SUM(表1[房源数量])</f>
        <v>2.3733576365155314E-6</v>
      </c>
      <c r="K905" s="8" t="s">
        <v>1528</v>
      </c>
      <c r="L905" s="7">
        <v>361</v>
      </c>
    </row>
    <row r="906" spans="1:12" x14ac:dyDescent="0.2">
      <c r="A906" s="1" t="s">
        <v>960</v>
      </c>
      <c r="B906" s="1" t="s">
        <v>3</v>
      </c>
      <c r="C906" s="1">
        <v>2</v>
      </c>
      <c r="D906" s="3">
        <f>表1[[#This Row],[房源数量]]/SUM(表1[房源数量])</f>
        <v>4.7467152730310629E-6</v>
      </c>
      <c r="K906" s="8" t="s">
        <v>1530</v>
      </c>
      <c r="L906" s="7">
        <v>12</v>
      </c>
    </row>
    <row r="907" spans="1:12" x14ac:dyDescent="0.2">
      <c r="A907" s="1" t="s">
        <v>247</v>
      </c>
      <c r="B907" s="1" t="s">
        <v>3</v>
      </c>
      <c r="C907" s="1">
        <v>7</v>
      </c>
      <c r="D907" s="3">
        <f>表1[[#This Row],[房源数量]]/SUM(表1[房源数量])</f>
        <v>1.661350345560872E-5</v>
      </c>
      <c r="K907" s="6" t="s">
        <v>1524</v>
      </c>
      <c r="L907" s="7">
        <v>1</v>
      </c>
    </row>
    <row r="908" spans="1:12" x14ac:dyDescent="0.2">
      <c r="A908" s="1" t="s">
        <v>2104</v>
      </c>
      <c r="B908" s="1" t="s">
        <v>3</v>
      </c>
      <c r="C908" s="1">
        <v>3</v>
      </c>
      <c r="D908" s="3">
        <f>表1[[#This Row],[房源数量]]/SUM(表1[房源数量])</f>
        <v>7.1200729095465934E-6</v>
      </c>
      <c r="K908" s="8" t="s">
        <v>3</v>
      </c>
      <c r="L908" s="7">
        <v>1</v>
      </c>
    </row>
    <row r="909" spans="1:12" x14ac:dyDescent="0.2">
      <c r="A909" s="1" t="s">
        <v>1905</v>
      </c>
      <c r="B909" s="1" t="s">
        <v>3</v>
      </c>
      <c r="C909" s="1">
        <v>82</v>
      </c>
      <c r="D909" s="3">
        <f>表1[[#This Row],[房源数量]]/SUM(表1[房源数量])</f>
        <v>1.9461532619427356E-4</v>
      </c>
      <c r="K909" s="6" t="s">
        <v>649</v>
      </c>
      <c r="L909" s="7">
        <v>3</v>
      </c>
    </row>
    <row r="910" spans="1:12" x14ac:dyDescent="0.2">
      <c r="A910" s="1" t="s">
        <v>1905</v>
      </c>
      <c r="B910" s="1" t="s">
        <v>1906</v>
      </c>
      <c r="C910" s="1">
        <v>2</v>
      </c>
      <c r="D910" s="3">
        <f>表1[[#This Row],[房源数量]]/SUM(表1[房源数量])</f>
        <v>4.7467152730310629E-6</v>
      </c>
      <c r="K910" s="8" t="s">
        <v>3</v>
      </c>
      <c r="L910" s="7">
        <v>3</v>
      </c>
    </row>
    <row r="911" spans="1:12" x14ac:dyDescent="0.2">
      <c r="A911" s="1" t="s">
        <v>1905</v>
      </c>
      <c r="B911" s="1" t="s">
        <v>1907</v>
      </c>
      <c r="C911" s="1">
        <v>14</v>
      </c>
      <c r="D911" s="3">
        <f>表1[[#This Row],[房源数量]]/SUM(表1[房源数量])</f>
        <v>3.322700691121744E-5</v>
      </c>
      <c r="K911" s="6" t="s">
        <v>639</v>
      </c>
      <c r="L911" s="7">
        <v>4050</v>
      </c>
    </row>
    <row r="912" spans="1:12" x14ac:dyDescent="0.2">
      <c r="A912" s="1" t="s">
        <v>1905</v>
      </c>
      <c r="B912" s="1" t="s">
        <v>1908</v>
      </c>
      <c r="C912" s="1">
        <v>7</v>
      </c>
      <c r="D912" s="3">
        <f>表1[[#This Row],[房源数量]]/SUM(表1[房源数量])</f>
        <v>1.661350345560872E-5</v>
      </c>
      <c r="K912" s="8" t="s">
        <v>3</v>
      </c>
      <c r="L912" s="7">
        <v>69</v>
      </c>
    </row>
    <row r="913" spans="1:12" x14ac:dyDescent="0.2">
      <c r="A913" s="1" t="s">
        <v>1905</v>
      </c>
      <c r="B913" s="1" t="s">
        <v>1909</v>
      </c>
      <c r="C913" s="1">
        <v>2</v>
      </c>
      <c r="D913" s="3">
        <f>表1[[#This Row],[房源数量]]/SUM(表1[房源数量])</f>
        <v>4.7467152730310629E-6</v>
      </c>
      <c r="K913" s="8" t="s">
        <v>647</v>
      </c>
      <c r="L913" s="7">
        <v>10</v>
      </c>
    </row>
    <row r="914" spans="1:12" x14ac:dyDescent="0.2">
      <c r="A914" s="1" t="s">
        <v>2240</v>
      </c>
      <c r="B914" s="1" t="s">
        <v>3</v>
      </c>
      <c r="C914" s="1">
        <v>1</v>
      </c>
      <c r="D914" s="3">
        <f>表1[[#This Row],[房源数量]]/SUM(表1[房源数量])</f>
        <v>2.3733576365155314E-6</v>
      </c>
      <c r="K914" s="8" t="s">
        <v>646</v>
      </c>
      <c r="L914" s="7">
        <v>1639</v>
      </c>
    </row>
    <row r="915" spans="1:12" x14ac:dyDescent="0.2">
      <c r="A915" s="1" t="s">
        <v>1275</v>
      </c>
      <c r="B915" s="1" t="s">
        <v>1276</v>
      </c>
      <c r="C915" s="1">
        <v>3</v>
      </c>
      <c r="D915" s="3">
        <f>表1[[#This Row],[房源数量]]/SUM(表1[房源数量])</f>
        <v>7.1200729095465934E-6</v>
      </c>
      <c r="K915" s="8" t="s">
        <v>645</v>
      </c>
      <c r="L915" s="7">
        <v>206</v>
      </c>
    </row>
    <row r="916" spans="1:12" x14ac:dyDescent="0.2">
      <c r="A916" s="1" t="s">
        <v>1275</v>
      </c>
      <c r="B916" s="1" t="s">
        <v>1277</v>
      </c>
      <c r="C916" s="1">
        <v>6</v>
      </c>
      <c r="D916" s="3">
        <f>表1[[#This Row],[房源数量]]/SUM(表1[房源数量])</f>
        <v>1.4240145819093187E-5</v>
      </c>
      <c r="K916" s="8" t="s">
        <v>642</v>
      </c>
      <c r="L916" s="7">
        <v>147</v>
      </c>
    </row>
    <row r="917" spans="1:12" x14ac:dyDescent="0.2">
      <c r="A917" s="1" t="s">
        <v>1275</v>
      </c>
      <c r="B917" s="1" t="s">
        <v>3</v>
      </c>
      <c r="C917" s="1">
        <v>8</v>
      </c>
      <c r="D917" s="3">
        <f>表1[[#This Row],[房源数量]]/SUM(表1[房源数量])</f>
        <v>1.8986861092124251E-5</v>
      </c>
      <c r="K917" s="8" t="s">
        <v>640</v>
      </c>
      <c r="L917" s="7">
        <v>1231</v>
      </c>
    </row>
    <row r="918" spans="1:12" x14ac:dyDescent="0.2">
      <c r="A918" s="1" t="s">
        <v>267</v>
      </c>
      <c r="B918" s="1" t="s">
        <v>268</v>
      </c>
      <c r="C918" s="1">
        <v>1</v>
      </c>
      <c r="D918" s="3">
        <f>表1[[#This Row],[房源数量]]/SUM(表1[房源数量])</f>
        <v>2.3733576365155314E-6</v>
      </c>
      <c r="K918" s="8" t="s">
        <v>643</v>
      </c>
      <c r="L918" s="7">
        <v>13</v>
      </c>
    </row>
    <row r="919" spans="1:12" x14ac:dyDescent="0.2">
      <c r="A919" s="1" t="s">
        <v>267</v>
      </c>
      <c r="B919" s="1" t="s">
        <v>3</v>
      </c>
      <c r="C919" s="1">
        <v>12</v>
      </c>
      <c r="D919" s="3">
        <f>表1[[#This Row],[房源数量]]/SUM(表1[房源数量])</f>
        <v>2.8480291638186374E-5</v>
      </c>
      <c r="K919" s="8" t="s">
        <v>641</v>
      </c>
      <c r="L919" s="7">
        <v>1</v>
      </c>
    </row>
    <row r="920" spans="1:12" x14ac:dyDescent="0.2">
      <c r="A920" s="1" t="s">
        <v>2446</v>
      </c>
      <c r="B920" s="1" t="s">
        <v>2447</v>
      </c>
      <c r="C920" s="1">
        <v>22</v>
      </c>
      <c r="D920" s="3">
        <f>表1[[#This Row],[房源数量]]/SUM(表1[房源数量])</f>
        <v>5.2213868003341685E-5</v>
      </c>
      <c r="K920" s="8" t="s">
        <v>644</v>
      </c>
      <c r="L920" s="7">
        <v>448</v>
      </c>
    </row>
    <row r="921" spans="1:12" x14ac:dyDescent="0.2">
      <c r="A921" s="1" t="s">
        <v>2446</v>
      </c>
      <c r="B921" s="1" t="s">
        <v>2448</v>
      </c>
      <c r="C921" s="1">
        <v>4</v>
      </c>
      <c r="D921" s="3">
        <f>表1[[#This Row],[房源数量]]/SUM(表1[房源数量])</f>
        <v>9.4934305460621257E-6</v>
      </c>
      <c r="K921" s="8" t="s">
        <v>648</v>
      </c>
      <c r="L921" s="7">
        <v>286</v>
      </c>
    </row>
    <row r="922" spans="1:12" x14ac:dyDescent="0.2">
      <c r="A922" s="1" t="s">
        <v>2446</v>
      </c>
      <c r="B922" s="1" t="s">
        <v>2449</v>
      </c>
      <c r="C922" s="1">
        <v>1</v>
      </c>
      <c r="D922" s="3">
        <f>表1[[#This Row],[房源数量]]/SUM(表1[房源数量])</f>
        <v>2.3733576365155314E-6</v>
      </c>
      <c r="K922" s="6" t="s">
        <v>637</v>
      </c>
      <c r="L922" s="7">
        <v>4</v>
      </c>
    </row>
    <row r="923" spans="1:12" x14ac:dyDescent="0.2">
      <c r="A923" s="1" t="s">
        <v>2446</v>
      </c>
      <c r="B923" s="1" t="s">
        <v>2450</v>
      </c>
      <c r="C923" s="1">
        <v>3</v>
      </c>
      <c r="D923" s="3">
        <f>表1[[#This Row],[房源数量]]/SUM(表1[房源数量])</f>
        <v>7.1200729095465934E-6</v>
      </c>
      <c r="K923" s="8" t="s">
        <v>3</v>
      </c>
      <c r="L923" s="7">
        <v>4</v>
      </c>
    </row>
    <row r="924" spans="1:12" x14ac:dyDescent="0.2">
      <c r="A924" s="1" t="s">
        <v>2446</v>
      </c>
      <c r="B924" s="1" t="s">
        <v>2451</v>
      </c>
      <c r="C924" s="1">
        <v>1</v>
      </c>
      <c r="D924" s="3">
        <f>表1[[#This Row],[房源数量]]/SUM(表1[房源数量])</f>
        <v>2.3733576365155314E-6</v>
      </c>
      <c r="K924" s="6" t="s">
        <v>638</v>
      </c>
      <c r="L924" s="7">
        <v>1</v>
      </c>
    </row>
    <row r="925" spans="1:12" x14ac:dyDescent="0.2">
      <c r="A925" s="1" t="s">
        <v>2446</v>
      </c>
      <c r="B925" s="1" t="s">
        <v>2452</v>
      </c>
      <c r="C925" s="1">
        <v>1</v>
      </c>
      <c r="D925" s="3">
        <f>表1[[#This Row],[房源数量]]/SUM(表1[房源数量])</f>
        <v>2.3733576365155314E-6</v>
      </c>
      <c r="K925" s="8" t="s">
        <v>3</v>
      </c>
      <c r="L925" s="7">
        <v>1</v>
      </c>
    </row>
    <row r="926" spans="1:12" x14ac:dyDescent="0.2">
      <c r="A926" s="1" t="s">
        <v>2446</v>
      </c>
      <c r="B926" s="1" t="s">
        <v>2453</v>
      </c>
      <c r="C926" s="1">
        <v>1</v>
      </c>
      <c r="D926" s="3">
        <f>表1[[#This Row],[房源数量]]/SUM(表1[房源数量])</f>
        <v>2.3733576365155314E-6</v>
      </c>
      <c r="K926" s="6" t="s">
        <v>636</v>
      </c>
      <c r="L926" s="7">
        <v>1</v>
      </c>
    </row>
    <row r="927" spans="1:12" x14ac:dyDescent="0.2">
      <c r="A927" s="1" t="s">
        <v>2446</v>
      </c>
      <c r="B927" s="1" t="s">
        <v>2454</v>
      </c>
      <c r="C927" s="1">
        <v>30</v>
      </c>
      <c r="D927" s="3">
        <f>表1[[#This Row],[房源数量]]/SUM(表1[房源数量])</f>
        <v>7.1200729095465936E-5</v>
      </c>
      <c r="K927" s="8" t="s">
        <v>3</v>
      </c>
      <c r="L927" s="7">
        <v>1</v>
      </c>
    </row>
    <row r="928" spans="1:12" x14ac:dyDescent="0.2">
      <c r="A928" s="1" t="s">
        <v>2446</v>
      </c>
      <c r="B928" s="1" t="s">
        <v>3</v>
      </c>
      <c r="C928" s="1">
        <v>1</v>
      </c>
      <c r="D928" s="3">
        <f>表1[[#This Row],[房源数量]]/SUM(表1[房源数量])</f>
        <v>2.3733576365155314E-6</v>
      </c>
      <c r="K928" s="6" t="s">
        <v>1750</v>
      </c>
      <c r="L928" s="7">
        <v>1</v>
      </c>
    </row>
    <row r="929" spans="1:12" x14ac:dyDescent="0.2">
      <c r="A929" s="1" t="s">
        <v>2443</v>
      </c>
      <c r="B929" s="1" t="s">
        <v>3</v>
      </c>
      <c r="C929" s="1">
        <v>1</v>
      </c>
      <c r="D929" s="3">
        <f>表1[[#This Row],[房源数量]]/SUM(表1[房源数量])</f>
        <v>2.3733576365155314E-6</v>
      </c>
      <c r="K929" s="8" t="s">
        <v>3</v>
      </c>
      <c r="L929" s="7">
        <v>1</v>
      </c>
    </row>
    <row r="930" spans="1:12" x14ac:dyDescent="0.2">
      <c r="A930" s="1" t="s">
        <v>2438</v>
      </c>
      <c r="B930" s="1" t="s">
        <v>3</v>
      </c>
      <c r="C930" s="1">
        <v>326</v>
      </c>
      <c r="D930" s="3">
        <f>表1[[#This Row],[房源数量]]/SUM(表1[房源数量])</f>
        <v>7.7371458950406318E-4</v>
      </c>
      <c r="K930" s="6" t="s">
        <v>1740</v>
      </c>
      <c r="L930" s="7">
        <v>130</v>
      </c>
    </row>
    <row r="931" spans="1:12" x14ac:dyDescent="0.2">
      <c r="A931" s="1" t="s">
        <v>2438</v>
      </c>
      <c r="B931" s="1" t="s">
        <v>2439</v>
      </c>
      <c r="C931" s="1">
        <v>54</v>
      </c>
      <c r="D931" s="3">
        <f>表1[[#This Row],[房源数量]]/SUM(表1[房源数量])</f>
        <v>1.2816131237183869E-4</v>
      </c>
      <c r="K931" s="8" t="s">
        <v>3</v>
      </c>
      <c r="L931" s="7">
        <v>130</v>
      </c>
    </row>
    <row r="932" spans="1:12" x14ac:dyDescent="0.2">
      <c r="A932" s="1" t="s">
        <v>2438</v>
      </c>
      <c r="B932" s="1" t="s">
        <v>2440</v>
      </c>
      <c r="C932" s="1">
        <v>13</v>
      </c>
      <c r="D932" s="3">
        <f>表1[[#This Row],[房源数量]]/SUM(表1[房源数量])</f>
        <v>3.0853649274701905E-5</v>
      </c>
      <c r="K932" s="6" t="s">
        <v>1747</v>
      </c>
      <c r="L932" s="7">
        <v>7</v>
      </c>
    </row>
    <row r="933" spans="1:12" x14ac:dyDescent="0.2">
      <c r="A933" s="1" t="s">
        <v>2455</v>
      </c>
      <c r="B933" s="1" t="s">
        <v>3</v>
      </c>
      <c r="C933" s="1">
        <v>62</v>
      </c>
      <c r="D933" s="3">
        <f>表1[[#This Row],[房源数量]]/SUM(表1[房源数量])</f>
        <v>1.4714817346396294E-4</v>
      </c>
      <c r="K933" s="8" t="s">
        <v>3</v>
      </c>
      <c r="L933" s="7">
        <v>7</v>
      </c>
    </row>
    <row r="934" spans="1:12" x14ac:dyDescent="0.2">
      <c r="A934" s="1" t="s">
        <v>2455</v>
      </c>
      <c r="B934" s="1" t="s">
        <v>2456</v>
      </c>
      <c r="C934" s="1">
        <v>58</v>
      </c>
      <c r="D934" s="3">
        <f>表1[[#This Row],[房源数量]]/SUM(表1[房源数量])</f>
        <v>1.376547429179008E-4</v>
      </c>
      <c r="K934" s="6" t="s">
        <v>1736</v>
      </c>
      <c r="L934" s="7">
        <v>19</v>
      </c>
    </row>
    <row r="935" spans="1:12" x14ac:dyDescent="0.2">
      <c r="A935" s="1" t="s">
        <v>2455</v>
      </c>
      <c r="B935" s="1" t="s">
        <v>2457</v>
      </c>
      <c r="C935" s="1">
        <v>57</v>
      </c>
      <c r="D935" s="3">
        <f>表1[[#This Row],[房源数量]]/SUM(表1[房源数量])</f>
        <v>1.3528138528138528E-4</v>
      </c>
      <c r="K935" s="8" t="s">
        <v>3</v>
      </c>
      <c r="L935" s="7">
        <v>6</v>
      </c>
    </row>
    <row r="936" spans="1:12" x14ac:dyDescent="0.2">
      <c r="A936" s="1" t="s">
        <v>2455</v>
      </c>
      <c r="B936" s="1" t="s">
        <v>2458</v>
      </c>
      <c r="C936" s="1">
        <v>3</v>
      </c>
      <c r="D936" s="3">
        <f>表1[[#This Row],[房源数量]]/SUM(表1[房源数量])</f>
        <v>7.1200729095465934E-6</v>
      </c>
      <c r="K936" s="8" t="s">
        <v>1737</v>
      </c>
      <c r="L936" s="7">
        <v>1</v>
      </c>
    </row>
    <row r="937" spans="1:12" x14ac:dyDescent="0.2">
      <c r="A937" s="1" t="s">
        <v>2455</v>
      </c>
      <c r="B937" s="1" t="s">
        <v>2459</v>
      </c>
      <c r="C937" s="1">
        <v>22</v>
      </c>
      <c r="D937" s="3">
        <f>表1[[#This Row],[房源数量]]/SUM(表1[房源数量])</f>
        <v>5.2213868003341685E-5</v>
      </c>
      <c r="K937" s="8" t="s">
        <v>1738</v>
      </c>
      <c r="L937" s="7">
        <v>12</v>
      </c>
    </row>
    <row r="938" spans="1:12" x14ac:dyDescent="0.2">
      <c r="A938" s="1" t="s">
        <v>2441</v>
      </c>
      <c r="B938" s="1" t="s">
        <v>3</v>
      </c>
      <c r="C938" s="1">
        <v>18</v>
      </c>
      <c r="D938" s="3">
        <f>表1[[#This Row],[房源数量]]/SUM(表1[房源数量])</f>
        <v>4.2720437457279566E-5</v>
      </c>
      <c r="K938" s="6" t="s">
        <v>1739</v>
      </c>
      <c r="L938" s="7">
        <v>9</v>
      </c>
    </row>
    <row r="939" spans="1:12" x14ac:dyDescent="0.2">
      <c r="A939" s="1" t="s">
        <v>2445</v>
      </c>
      <c r="B939" s="1" t="s">
        <v>3</v>
      </c>
      <c r="C939" s="1">
        <v>3</v>
      </c>
      <c r="D939" s="3">
        <f>表1[[#This Row],[房源数量]]/SUM(表1[房源数量])</f>
        <v>7.1200729095465934E-6</v>
      </c>
      <c r="K939" s="8" t="s">
        <v>3</v>
      </c>
      <c r="L939" s="7">
        <v>9</v>
      </c>
    </row>
    <row r="940" spans="1:12" x14ac:dyDescent="0.2">
      <c r="A940" s="1" t="s">
        <v>2444</v>
      </c>
      <c r="B940" s="1" t="s">
        <v>3</v>
      </c>
      <c r="C940" s="1">
        <v>35</v>
      </c>
      <c r="D940" s="3">
        <f>表1[[#This Row],[房源数量]]/SUM(表1[房源数量])</f>
        <v>8.3067517278043597E-5</v>
      </c>
      <c r="K940" s="6" t="s">
        <v>1742</v>
      </c>
      <c r="L940" s="7">
        <v>1864</v>
      </c>
    </row>
    <row r="941" spans="1:12" x14ac:dyDescent="0.2">
      <c r="A941" s="1" t="s">
        <v>2442</v>
      </c>
      <c r="B941" s="1" t="s">
        <v>3</v>
      </c>
      <c r="C941" s="1">
        <v>18</v>
      </c>
      <c r="D941" s="3">
        <f>表1[[#This Row],[房源数量]]/SUM(表1[房源数量])</f>
        <v>4.2720437457279566E-5</v>
      </c>
      <c r="K941" s="8" t="s">
        <v>3</v>
      </c>
      <c r="L941" s="7">
        <v>90</v>
      </c>
    </row>
    <row r="942" spans="1:12" x14ac:dyDescent="0.2">
      <c r="A942" s="1" t="s">
        <v>2489</v>
      </c>
      <c r="B942" s="1" t="s">
        <v>2490</v>
      </c>
      <c r="C942" s="1">
        <v>60</v>
      </c>
      <c r="D942" s="3">
        <f>表1[[#This Row],[房源数量]]/SUM(表1[房源数量])</f>
        <v>1.4240145819093187E-4</v>
      </c>
      <c r="K942" s="8" t="s">
        <v>1746</v>
      </c>
      <c r="L942" s="7">
        <v>500</v>
      </c>
    </row>
    <row r="943" spans="1:12" x14ac:dyDescent="0.2">
      <c r="A943" s="1" t="s">
        <v>2489</v>
      </c>
      <c r="B943" s="1" t="s">
        <v>2491</v>
      </c>
      <c r="C943" s="1">
        <v>57</v>
      </c>
      <c r="D943" s="3">
        <f>表1[[#This Row],[房源数量]]/SUM(表1[房源数量])</f>
        <v>1.3528138528138528E-4</v>
      </c>
      <c r="K943" s="8" t="s">
        <v>1745</v>
      </c>
      <c r="L943" s="7">
        <v>777</v>
      </c>
    </row>
    <row r="944" spans="1:12" x14ac:dyDescent="0.2">
      <c r="A944" s="1" t="s">
        <v>2489</v>
      </c>
      <c r="B944" s="1" t="s">
        <v>2492</v>
      </c>
      <c r="C944" s="1">
        <v>220</v>
      </c>
      <c r="D944" s="3">
        <f>表1[[#This Row],[房源数量]]/SUM(表1[房源数量])</f>
        <v>5.2213868003341685E-4</v>
      </c>
      <c r="K944" s="8" t="s">
        <v>1743</v>
      </c>
      <c r="L944" s="7">
        <v>141</v>
      </c>
    </row>
    <row r="945" spans="1:12" x14ac:dyDescent="0.2">
      <c r="A945" s="1" t="s">
        <v>2489</v>
      </c>
      <c r="B945" s="1" t="s">
        <v>3</v>
      </c>
      <c r="C945" s="1">
        <v>9</v>
      </c>
      <c r="D945" s="3">
        <f>表1[[#This Row],[房源数量]]/SUM(表1[房源数量])</f>
        <v>2.1360218728639783E-5</v>
      </c>
      <c r="K945" s="8" t="s">
        <v>1744</v>
      </c>
      <c r="L945" s="7">
        <v>356</v>
      </c>
    </row>
    <row r="946" spans="1:12" x14ac:dyDescent="0.2">
      <c r="A946" s="1" t="s">
        <v>1411</v>
      </c>
      <c r="B946" s="1" t="s">
        <v>730</v>
      </c>
      <c r="C946" s="1">
        <v>43</v>
      </c>
      <c r="D946" s="3">
        <f>表1[[#This Row],[房源数量]]/SUM(表1[房源数量])</f>
        <v>1.0205437837016785E-4</v>
      </c>
      <c r="K946" s="6" t="s">
        <v>1752</v>
      </c>
      <c r="L946" s="7">
        <v>43</v>
      </c>
    </row>
    <row r="947" spans="1:12" x14ac:dyDescent="0.2">
      <c r="A947" s="1" t="s">
        <v>1411</v>
      </c>
      <c r="B947" s="1" t="s">
        <v>3</v>
      </c>
      <c r="C947" s="1">
        <v>2</v>
      </c>
      <c r="D947" s="3">
        <f>表1[[#This Row],[房源数量]]/SUM(表1[房源数量])</f>
        <v>4.7467152730310629E-6</v>
      </c>
      <c r="K947" s="8" t="s">
        <v>3</v>
      </c>
      <c r="L947" s="7">
        <v>39</v>
      </c>
    </row>
    <row r="948" spans="1:12" x14ac:dyDescent="0.2">
      <c r="A948" s="1" t="s">
        <v>1414</v>
      </c>
      <c r="B948" s="1" t="s">
        <v>3</v>
      </c>
      <c r="C948" s="1">
        <v>24</v>
      </c>
      <c r="D948" s="3">
        <f>表1[[#This Row],[房源数量]]/SUM(表1[房源数量])</f>
        <v>5.6960583276372748E-5</v>
      </c>
      <c r="K948" s="8" t="s">
        <v>1753</v>
      </c>
      <c r="L948" s="7">
        <v>4</v>
      </c>
    </row>
    <row r="949" spans="1:12" x14ac:dyDescent="0.2">
      <c r="A949" s="1" t="s">
        <v>1412</v>
      </c>
      <c r="B949" s="1" t="s">
        <v>3</v>
      </c>
      <c r="C949" s="1">
        <v>5</v>
      </c>
      <c r="D949" s="3">
        <f>表1[[#This Row],[房源数量]]/SUM(表1[房源数量])</f>
        <v>1.1866788182577655E-5</v>
      </c>
      <c r="K949" s="6" t="s">
        <v>1755</v>
      </c>
      <c r="L949" s="7">
        <v>20</v>
      </c>
    </row>
    <row r="950" spans="1:12" x14ac:dyDescent="0.2">
      <c r="A950" s="1" t="s">
        <v>268</v>
      </c>
      <c r="B950" s="1" t="s">
        <v>3</v>
      </c>
      <c r="C950" s="1">
        <v>227</v>
      </c>
      <c r="D950" s="3">
        <f>表1[[#This Row],[房源数量]]/SUM(表1[房源数量])</f>
        <v>5.387521834890256E-4</v>
      </c>
      <c r="K950" s="8" t="s">
        <v>3</v>
      </c>
      <c r="L950" s="7">
        <v>20</v>
      </c>
    </row>
    <row r="951" spans="1:12" x14ac:dyDescent="0.2">
      <c r="A951" s="1" t="s">
        <v>268</v>
      </c>
      <c r="B951" s="1" t="s">
        <v>1410</v>
      </c>
      <c r="C951" s="1">
        <v>76</v>
      </c>
      <c r="D951" s="3">
        <f>表1[[#This Row],[房源数量]]/SUM(表1[房源数量])</f>
        <v>1.8037518037518038E-4</v>
      </c>
      <c r="K951" s="6" t="s">
        <v>1758</v>
      </c>
      <c r="L951" s="7">
        <v>4</v>
      </c>
    </row>
    <row r="952" spans="1:12" x14ac:dyDescent="0.2">
      <c r="A952" s="1" t="s">
        <v>1413</v>
      </c>
      <c r="B952" s="1" t="s">
        <v>3</v>
      </c>
      <c r="C952" s="1">
        <v>1</v>
      </c>
      <c r="D952" s="3">
        <f>表1[[#This Row],[房源数量]]/SUM(表1[房源数量])</f>
        <v>2.3733576365155314E-6</v>
      </c>
      <c r="K952" s="8" t="s">
        <v>3</v>
      </c>
      <c r="L952" s="7">
        <v>4</v>
      </c>
    </row>
    <row r="953" spans="1:12" x14ac:dyDescent="0.2">
      <c r="A953" s="1" t="s">
        <v>2079</v>
      </c>
      <c r="B953" s="1" t="s">
        <v>3</v>
      </c>
      <c r="C953" s="1">
        <v>69</v>
      </c>
      <c r="D953" s="3">
        <f>表1[[#This Row],[房源数量]]/SUM(表1[房源数量])</f>
        <v>1.6376167691957164E-4</v>
      </c>
      <c r="K953" s="6" t="s">
        <v>1741</v>
      </c>
      <c r="L953" s="7">
        <v>22</v>
      </c>
    </row>
    <row r="954" spans="1:12" x14ac:dyDescent="0.2">
      <c r="A954" s="1" t="s">
        <v>249</v>
      </c>
      <c r="B954" s="1" t="s">
        <v>3</v>
      </c>
      <c r="C954" s="1">
        <v>538</v>
      </c>
      <c r="D954" s="3">
        <f>表1[[#This Row],[房源数量]]/SUM(表1[房源数量])</f>
        <v>1.2768664084453559E-3</v>
      </c>
      <c r="K954" s="8" t="s">
        <v>3</v>
      </c>
      <c r="L954" s="7">
        <v>22</v>
      </c>
    </row>
    <row r="955" spans="1:12" x14ac:dyDescent="0.2">
      <c r="A955" s="1" t="s">
        <v>249</v>
      </c>
      <c r="B955" s="1" t="s">
        <v>250</v>
      </c>
      <c r="C955" s="1">
        <v>1</v>
      </c>
      <c r="D955" s="3">
        <f>表1[[#This Row],[房源数量]]/SUM(表1[房源数量])</f>
        <v>2.3733576365155314E-6</v>
      </c>
      <c r="K955" s="6" t="s">
        <v>1748</v>
      </c>
      <c r="L955" s="7">
        <v>11</v>
      </c>
    </row>
    <row r="956" spans="1:12" x14ac:dyDescent="0.2">
      <c r="A956" s="1" t="s">
        <v>249</v>
      </c>
      <c r="B956" s="1" t="s">
        <v>251</v>
      </c>
      <c r="C956" s="1">
        <v>5</v>
      </c>
      <c r="D956" s="3">
        <f>表1[[#This Row],[房源数量]]/SUM(表1[房源数量])</f>
        <v>1.1866788182577655E-5</v>
      </c>
      <c r="K956" s="8" t="s">
        <v>3</v>
      </c>
      <c r="L956" s="7">
        <v>10</v>
      </c>
    </row>
    <row r="957" spans="1:12" x14ac:dyDescent="0.2">
      <c r="A957" s="1" t="s">
        <v>249</v>
      </c>
      <c r="B957" s="1" t="s">
        <v>252</v>
      </c>
      <c r="C957" s="1">
        <v>18</v>
      </c>
      <c r="D957" s="3">
        <f>表1[[#This Row],[房源数量]]/SUM(表1[房源数量])</f>
        <v>4.2720437457279566E-5</v>
      </c>
      <c r="K957" s="8" t="s">
        <v>1749</v>
      </c>
      <c r="L957" s="7">
        <v>1</v>
      </c>
    </row>
    <row r="958" spans="1:12" x14ac:dyDescent="0.2">
      <c r="A958" s="1" t="s">
        <v>249</v>
      </c>
      <c r="B958" s="1" t="s">
        <v>61</v>
      </c>
      <c r="C958" s="1">
        <v>12</v>
      </c>
      <c r="D958" s="3">
        <f>表1[[#This Row],[房源数量]]/SUM(表1[房源数量])</f>
        <v>2.8480291638186374E-5</v>
      </c>
      <c r="K958" s="6" t="s">
        <v>1756</v>
      </c>
      <c r="L958" s="7">
        <v>108</v>
      </c>
    </row>
    <row r="959" spans="1:12" x14ac:dyDescent="0.2">
      <c r="A959" s="1" t="s">
        <v>249</v>
      </c>
      <c r="B959" s="1" t="s">
        <v>253</v>
      </c>
      <c r="C959" s="1">
        <v>20</v>
      </c>
      <c r="D959" s="3">
        <f>表1[[#This Row],[房源数量]]/SUM(表1[房源数量])</f>
        <v>4.7467152730310622E-5</v>
      </c>
      <c r="K959" s="8" t="s">
        <v>3</v>
      </c>
      <c r="L959" s="7">
        <v>103</v>
      </c>
    </row>
    <row r="960" spans="1:12" x14ac:dyDescent="0.2">
      <c r="A960" s="1" t="s">
        <v>249</v>
      </c>
      <c r="B960" s="1" t="s">
        <v>254</v>
      </c>
      <c r="C960" s="1">
        <v>1</v>
      </c>
      <c r="D960" s="3">
        <f>表1[[#This Row],[房源数量]]/SUM(表1[房源数量])</f>
        <v>2.3733576365155314E-6</v>
      </c>
      <c r="K960" s="8" t="s">
        <v>1757</v>
      </c>
      <c r="L960" s="7">
        <v>5</v>
      </c>
    </row>
    <row r="961" spans="1:12" x14ac:dyDescent="0.2">
      <c r="A961" s="1" t="s">
        <v>248</v>
      </c>
      <c r="B961" s="1" t="s">
        <v>3</v>
      </c>
      <c r="C961" s="1">
        <v>3</v>
      </c>
      <c r="D961" s="3">
        <f>表1[[#This Row],[房源数量]]/SUM(表1[房源数量])</f>
        <v>7.1200729095465934E-6</v>
      </c>
      <c r="K961" s="6" t="s">
        <v>1754</v>
      </c>
      <c r="L961" s="7">
        <v>3</v>
      </c>
    </row>
    <row r="962" spans="1:12" x14ac:dyDescent="0.2">
      <c r="A962" s="1" t="s">
        <v>1700</v>
      </c>
      <c r="B962" s="1" t="s">
        <v>3</v>
      </c>
      <c r="C962" s="1">
        <v>74</v>
      </c>
      <c r="D962" s="3">
        <f>表1[[#This Row],[房源数量]]/SUM(表1[房源数量])</f>
        <v>1.7562846510214931E-4</v>
      </c>
      <c r="K962" s="8" t="s">
        <v>3</v>
      </c>
      <c r="L962" s="7">
        <v>3</v>
      </c>
    </row>
    <row r="963" spans="1:12" x14ac:dyDescent="0.2">
      <c r="A963" s="1" t="s">
        <v>1702</v>
      </c>
      <c r="B963" s="1" t="s">
        <v>3</v>
      </c>
      <c r="C963" s="1">
        <v>1</v>
      </c>
      <c r="D963" s="3">
        <f>表1[[#This Row],[房源数量]]/SUM(表1[房源数量])</f>
        <v>2.3733576365155314E-6</v>
      </c>
      <c r="K963" s="6" t="s">
        <v>1751</v>
      </c>
      <c r="L963" s="7">
        <v>10</v>
      </c>
    </row>
    <row r="964" spans="1:12" x14ac:dyDescent="0.2">
      <c r="A964" s="1" t="s">
        <v>1701</v>
      </c>
      <c r="B964" s="1" t="s">
        <v>3</v>
      </c>
      <c r="C964" s="1">
        <v>51</v>
      </c>
      <c r="D964" s="3">
        <f>表1[[#This Row],[房源数量]]/SUM(表1[房源数量])</f>
        <v>1.210412394622921E-4</v>
      </c>
      <c r="K964" s="8" t="s">
        <v>3</v>
      </c>
      <c r="L964" s="7">
        <v>10</v>
      </c>
    </row>
    <row r="965" spans="1:12" x14ac:dyDescent="0.2">
      <c r="A965" s="1" t="s">
        <v>2198</v>
      </c>
      <c r="B965" s="1" t="s">
        <v>2199</v>
      </c>
      <c r="C965" s="1">
        <v>7</v>
      </c>
      <c r="D965" s="3">
        <f>表1[[#This Row],[房源数量]]/SUM(表1[房源数量])</f>
        <v>1.661350345560872E-5</v>
      </c>
      <c r="K965" s="6" t="s">
        <v>1759</v>
      </c>
      <c r="L965" s="7">
        <v>16</v>
      </c>
    </row>
    <row r="966" spans="1:12" x14ac:dyDescent="0.2">
      <c r="A966" s="1" t="s">
        <v>2198</v>
      </c>
      <c r="B966" s="1" t="s">
        <v>2200</v>
      </c>
      <c r="C966" s="1">
        <v>6</v>
      </c>
      <c r="D966" s="3">
        <f>表1[[#This Row],[房源数量]]/SUM(表1[房源数量])</f>
        <v>1.4240145819093187E-5</v>
      </c>
      <c r="K966" s="8" t="s">
        <v>3</v>
      </c>
      <c r="L966" s="7">
        <v>16</v>
      </c>
    </row>
    <row r="967" spans="1:12" x14ac:dyDescent="0.2">
      <c r="A967" s="1" t="s">
        <v>2198</v>
      </c>
      <c r="B967" s="1" t="s">
        <v>3</v>
      </c>
      <c r="C967" s="1">
        <v>3</v>
      </c>
      <c r="D967" s="3">
        <f>表1[[#This Row],[房源数量]]/SUM(表1[房源数量])</f>
        <v>7.1200729095465934E-6</v>
      </c>
      <c r="K967" s="6" t="s">
        <v>2369</v>
      </c>
      <c r="L967" s="7">
        <v>109</v>
      </c>
    </row>
    <row r="968" spans="1:12" x14ac:dyDescent="0.2">
      <c r="A968" s="1" t="s">
        <v>2195</v>
      </c>
      <c r="B968" s="1" t="s">
        <v>2196</v>
      </c>
      <c r="C968" s="1">
        <v>3</v>
      </c>
      <c r="D968" s="3">
        <f>表1[[#This Row],[房源数量]]/SUM(表1[房源数量])</f>
        <v>7.1200729095465934E-6</v>
      </c>
      <c r="K968" s="8" t="s">
        <v>3</v>
      </c>
      <c r="L968" s="7">
        <v>22</v>
      </c>
    </row>
    <row r="969" spans="1:12" x14ac:dyDescent="0.2">
      <c r="A969" s="1" t="s">
        <v>2195</v>
      </c>
      <c r="B969" s="1" t="s">
        <v>2197</v>
      </c>
      <c r="C969" s="1">
        <v>71</v>
      </c>
      <c r="D969" s="3">
        <f>表1[[#This Row],[房源数量]]/SUM(表1[房源数量])</f>
        <v>1.6850839219260271E-4</v>
      </c>
      <c r="K969" s="8" t="s">
        <v>2370</v>
      </c>
      <c r="L969" s="7">
        <v>27</v>
      </c>
    </row>
    <row r="970" spans="1:12" x14ac:dyDescent="0.2">
      <c r="A970" s="1" t="s">
        <v>2195</v>
      </c>
      <c r="B970" s="1" t="s">
        <v>3</v>
      </c>
      <c r="C970" s="1">
        <v>3</v>
      </c>
      <c r="D970" s="3">
        <f>表1[[#This Row],[房源数量]]/SUM(表1[房源数量])</f>
        <v>7.1200729095465934E-6</v>
      </c>
      <c r="K970" s="8" t="s">
        <v>2371</v>
      </c>
      <c r="L970" s="7">
        <v>1</v>
      </c>
    </row>
    <row r="971" spans="1:12" x14ac:dyDescent="0.2">
      <c r="A971" s="1" t="s">
        <v>242</v>
      </c>
      <c r="B971" s="1" t="s">
        <v>243</v>
      </c>
      <c r="C971" s="1">
        <v>4</v>
      </c>
      <c r="D971" s="3">
        <f>表1[[#This Row],[房源数量]]/SUM(表1[房源数量])</f>
        <v>9.4934305460621257E-6</v>
      </c>
      <c r="K971" s="8" t="s">
        <v>1532</v>
      </c>
      <c r="L971" s="7">
        <v>5</v>
      </c>
    </row>
    <row r="972" spans="1:12" x14ac:dyDescent="0.2">
      <c r="A972" s="1" t="s">
        <v>242</v>
      </c>
      <c r="B972" s="1" t="s">
        <v>3</v>
      </c>
      <c r="C972" s="1">
        <v>14</v>
      </c>
      <c r="D972" s="3">
        <f>表1[[#This Row],[房源数量]]/SUM(表1[房源数量])</f>
        <v>3.322700691121744E-5</v>
      </c>
      <c r="K972" s="8" t="s">
        <v>2372</v>
      </c>
      <c r="L972" s="7">
        <v>54</v>
      </c>
    </row>
    <row r="973" spans="1:12" x14ac:dyDescent="0.2">
      <c r="A973" s="1" t="s">
        <v>245</v>
      </c>
      <c r="B973" s="1" t="s">
        <v>3</v>
      </c>
      <c r="C973" s="1">
        <v>1</v>
      </c>
      <c r="D973" s="3">
        <f>表1[[#This Row],[房源数量]]/SUM(表1[房源数量])</f>
        <v>2.3733576365155314E-6</v>
      </c>
      <c r="K973" s="6" t="s">
        <v>384</v>
      </c>
      <c r="L973" s="7">
        <v>25</v>
      </c>
    </row>
    <row r="974" spans="1:12" x14ac:dyDescent="0.2">
      <c r="A974" s="1" t="s">
        <v>244</v>
      </c>
      <c r="B974" s="1" t="s">
        <v>3</v>
      </c>
      <c r="C974" s="1">
        <v>1</v>
      </c>
      <c r="D974" s="3">
        <f>表1[[#This Row],[房源数量]]/SUM(表1[房源数量])</f>
        <v>2.3733576365155314E-6</v>
      </c>
      <c r="K974" s="8" t="s">
        <v>3</v>
      </c>
      <c r="L974" s="7">
        <v>25</v>
      </c>
    </row>
    <row r="975" spans="1:12" x14ac:dyDescent="0.2">
      <c r="A975" s="1" t="s">
        <v>1422</v>
      </c>
      <c r="B975" s="1" t="s">
        <v>3</v>
      </c>
      <c r="C975" s="1">
        <v>100</v>
      </c>
      <c r="D975" s="3">
        <f>表1[[#This Row],[房源数量]]/SUM(表1[房源数量])</f>
        <v>2.3733576365155313E-4</v>
      </c>
      <c r="K975" s="6" t="s">
        <v>2618</v>
      </c>
      <c r="L975" s="7">
        <v>2</v>
      </c>
    </row>
    <row r="976" spans="1:12" x14ac:dyDescent="0.2">
      <c r="A976" s="1" t="s">
        <v>1422</v>
      </c>
      <c r="B976" s="1" t="s">
        <v>1423</v>
      </c>
      <c r="C976" s="1">
        <v>39</v>
      </c>
      <c r="D976" s="3">
        <f>表1[[#This Row],[房源数量]]/SUM(表1[房源数量])</f>
        <v>9.2560947824105722E-5</v>
      </c>
      <c r="K976" s="8" t="s">
        <v>3</v>
      </c>
      <c r="L976" s="7">
        <v>2</v>
      </c>
    </row>
    <row r="977" spans="1:12" x14ac:dyDescent="0.2">
      <c r="A977" s="1" t="s">
        <v>1422</v>
      </c>
      <c r="B977" s="1" t="s">
        <v>1424</v>
      </c>
      <c r="C977" s="1">
        <v>112</v>
      </c>
      <c r="D977" s="3">
        <f>表1[[#This Row],[房源数量]]/SUM(表1[房源数量])</f>
        <v>2.6581605528973952E-4</v>
      </c>
      <c r="K977" s="6" t="s">
        <v>1619</v>
      </c>
      <c r="L977" s="7">
        <v>1</v>
      </c>
    </row>
    <row r="978" spans="1:12" x14ac:dyDescent="0.2">
      <c r="A978" s="1" t="s">
        <v>1426</v>
      </c>
      <c r="B978" s="1" t="s">
        <v>3</v>
      </c>
      <c r="C978" s="1">
        <v>253</v>
      </c>
      <c r="D978" s="3">
        <f>表1[[#This Row],[房源数量]]/SUM(表1[房源数量])</f>
        <v>6.0045948203842937E-4</v>
      </c>
      <c r="K978" s="8" t="s">
        <v>3</v>
      </c>
      <c r="L978" s="7">
        <v>1</v>
      </c>
    </row>
    <row r="979" spans="1:12" x14ac:dyDescent="0.2">
      <c r="A979" s="1" t="s">
        <v>1421</v>
      </c>
      <c r="B979" s="1" t="s">
        <v>3</v>
      </c>
      <c r="C979" s="1">
        <v>9</v>
      </c>
      <c r="D979" s="3">
        <f>表1[[#This Row],[房源数量]]/SUM(表1[房源数量])</f>
        <v>2.1360218728639783E-5</v>
      </c>
      <c r="K979" s="6" t="s">
        <v>1618</v>
      </c>
      <c r="L979" s="7">
        <v>1</v>
      </c>
    </row>
    <row r="980" spans="1:12" x14ac:dyDescent="0.2">
      <c r="A980" s="1" t="s">
        <v>1425</v>
      </c>
      <c r="B980" s="1" t="s">
        <v>3</v>
      </c>
      <c r="C980" s="1">
        <v>6</v>
      </c>
      <c r="D980" s="3">
        <f>表1[[#This Row],[房源数量]]/SUM(表1[房源数量])</f>
        <v>1.4240145819093187E-5</v>
      </c>
      <c r="K980" s="8" t="s">
        <v>3</v>
      </c>
      <c r="L980" s="7">
        <v>1</v>
      </c>
    </row>
    <row r="981" spans="1:12" x14ac:dyDescent="0.2">
      <c r="A981" s="1" t="s">
        <v>2608</v>
      </c>
      <c r="B981" s="1" t="s">
        <v>3</v>
      </c>
      <c r="C981" s="1">
        <v>1</v>
      </c>
      <c r="D981" s="3">
        <f>表1[[#This Row],[房源数量]]/SUM(表1[房源数量])</f>
        <v>2.3733576365155314E-6</v>
      </c>
      <c r="K981" s="6" t="s">
        <v>1620</v>
      </c>
      <c r="L981" s="7">
        <v>2</v>
      </c>
    </row>
    <row r="982" spans="1:12" x14ac:dyDescent="0.2">
      <c r="A982" s="1" t="s">
        <v>2611</v>
      </c>
      <c r="B982" s="1" t="s">
        <v>3</v>
      </c>
      <c r="C982" s="1">
        <v>3</v>
      </c>
      <c r="D982" s="3">
        <f>表1[[#This Row],[房源数量]]/SUM(表1[房源数量])</f>
        <v>7.1200729095465934E-6</v>
      </c>
      <c r="K982" s="8" t="s">
        <v>3</v>
      </c>
      <c r="L982" s="7">
        <v>2</v>
      </c>
    </row>
    <row r="983" spans="1:12" x14ac:dyDescent="0.2">
      <c r="A983" s="1" t="s">
        <v>2610</v>
      </c>
      <c r="B983" s="1" t="s">
        <v>3</v>
      </c>
      <c r="C983" s="1">
        <v>2</v>
      </c>
      <c r="D983" s="3">
        <f>表1[[#This Row],[房源数量]]/SUM(表1[房源数量])</f>
        <v>4.7467152730310629E-6</v>
      </c>
      <c r="K983" s="6" t="s">
        <v>1615</v>
      </c>
      <c r="L983" s="7">
        <v>69</v>
      </c>
    </row>
    <row r="984" spans="1:12" x14ac:dyDescent="0.2">
      <c r="A984" s="1" t="s">
        <v>2607</v>
      </c>
      <c r="B984" s="1" t="s">
        <v>3</v>
      </c>
      <c r="C984" s="1">
        <v>1</v>
      </c>
      <c r="D984" s="3">
        <f>表1[[#This Row],[房源数量]]/SUM(表1[房源数量])</f>
        <v>2.3733576365155314E-6</v>
      </c>
      <c r="K984" s="8" t="s">
        <v>3</v>
      </c>
      <c r="L984" s="7">
        <v>29</v>
      </c>
    </row>
    <row r="985" spans="1:12" x14ac:dyDescent="0.2">
      <c r="A985" s="1" t="s">
        <v>2612</v>
      </c>
      <c r="B985" s="1" t="s">
        <v>3</v>
      </c>
      <c r="C985" s="1">
        <v>1</v>
      </c>
      <c r="D985" s="3">
        <f>表1[[#This Row],[房源数量]]/SUM(表1[房源数量])</f>
        <v>2.3733576365155314E-6</v>
      </c>
      <c r="K985" s="8" t="s">
        <v>1617</v>
      </c>
      <c r="L985" s="7">
        <v>37</v>
      </c>
    </row>
    <row r="986" spans="1:12" x14ac:dyDescent="0.2">
      <c r="A986" s="1" t="s">
        <v>2609</v>
      </c>
      <c r="B986" s="1" t="s">
        <v>3</v>
      </c>
      <c r="C986" s="1">
        <v>1</v>
      </c>
      <c r="D986" s="3">
        <f>表1[[#This Row],[房源数量]]/SUM(表1[房源数量])</f>
        <v>2.3733576365155314E-6</v>
      </c>
      <c r="K986" s="8" t="s">
        <v>1616</v>
      </c>
      <c r="L986" s="7">
        <v>3</v>
      </c>
    </row>
    <row r="987" spans="1:12" x14ac:dyDescent="0.2">
      <c r="A987" s="1" t="s">
        <v>2614</v>
      </c>
      <c r="B987" s="1" t="s">
        <v>3</v>
      </c>
      <c r="C987" s="1">
        <v>2</v>
      </c>
      <c r="D987" s="3">
        <f>表1[[#This Row],[房源数量]]/SUM(表1[房源数量])</f>
        <v>4.7467152730310629E-6</v>
      </c>
      <c r="K987" s="6" t="s">
        <v>1479</v>
      </c>
      <c r="L987" s="7">
        <v>8167</v>
      </c>
    </row>
    <row r="988" spans="1:12" x14ac:dyDescent="0.2">
      <c r="A988" s="1" t="s">
        <v>2613</v>
      </c>
      <c r="B988" s="1" t="s">
        <v>3</v>
      </c>
      <c r="C988" s="1">
        <v>1</v>
      </c>
      <c r="D988" s="3">
        <f>表1[[#This Row],[房源数量]]/SUM(表1[房源数量])</f>
        <v>2.3733576365155314E-6</v>
      </c>
      <c r="K988" s="8" t="s">
        <v>3</v>
      </c>
      <c r="L988" s="7">
        <v>45</v>
      </c>
    </row>
    <row r="989" spans="1:12" x14ac:dyDescent="0.2">
      <c r="A989" s="1" t="s">
        <v>216</v>
      </c>
      <c r="B989" s="1" t="s">
        <v>3</v>
      </c>
      <c r="C989" s="1">
        <v>89</v>
      </c>
      <c r="D989" s="3">
        <f>表1[[#This Row],[房源数量]]/SUM(表1[房源数量])</f>
        <v>2.1122882964988229E-4</v>
      </c>
      <c r="K989" s="8" t="s">
        <v>1486</v>
      </c>
      <c r="L989" s="7">
        <v>480</v>
      </c>
    </row>
    <row r="990" spans="1:12" x14ac:dyDescent="0.2">
      <c r="A990" s="1" t="s">
        <v>216</v>
      </c>
      <c r="B990" s="1" t="s">
        <v>217</v>
      </c>
      <c r="C990" s="1">
        <v>40</v>
      </c>
      <c r="D990" s="3">
        <f>表1[[#This Row],[房源数量]]/SUM(表1[房源数量])</f>
        <v>9.4934305460621244E-5</v>
      </c>
      <c r="K990" s="8" t="s">
        <v>1483</v>
      </c>
      <c r="L990" s="7">
        <v>115</v>
      </c>
    </row>
    <row r="991" spans="1:12" x14ac:dyDescent="0.2">
      <c r="A991" s="1" t="s">
        <v>216</v>
      </c>
      <c r="B991" s="1" t="s">
        <v>218</v>
      </c>
      <c r="C991" s="1">
        <v>16</v>
      </c>
      <c r="D991" s="3">
        <f>表1[[#This Row],[房源数量]]/SUM(表1[房源数量])</f>
        <v>3.7973722184248503E-5</v>
      </c>
      <c r="K991" s="8" t="s">
        <v>1484</v>
      </c>
      <c r="L991" s="7">
        <v>599</v>
      </c>
    </row>
    <row r="992" spans="1:12" x14ac:dyDescent="0.2">
      <c r="A992" s="1" t="s">
        <v>219</v>
      </c>
      <c r="B992" s="1" t="s">
        <v>3</v>
      </c>
      <c r="C992" s="1">
        <v>1</v>
      </c>
      <c r="D992" s="3">
        <f>表1[[#This Row],[房源数量]]/SUM(表1[房源数量])</f>
        <v>2.3733576365155314E-6</v>
      </c>
      <c r="K992" s="8" t="s">
        <v>1485</v>
      </c>
      <c r="L992" s="7">
        <v>929</v>
      </c>
    </row>
    <row r="993" spans="1:12" x14ac:dyDescent="0.2">
      <c r="A993" s="1" t="s">
        <v>214</v>
      </c>
      <c r="B993" s="1" t="s">
        <v>3</v>
      </c>
      <c r="C993" s="1">
        <v>89</v>
      </c>
      <c r="D993" s="3">
        <f>表1[[#This Row],[房源数量]]/SUM(表1[房源数量])</f>
        <v>2.1122882964988229E-4</v>
      </c>
      <c r="K993" s="8" t="s">
        <v>1482</v>
      </c>
      <c r="L993" s="7">
        <v>63</v>
      </c>
    </row>
    <row r="994" spans="1:12" x14ac:dyDescent="0.2">
      <c r="A994" s="1" t="s">
        <v>214</v>
      </c>
      <c r="B994" s="1" t="s">
        <v>215</v>
      </c>
      <c r="C994" s="1">
        <v>36</v>
      </c>
      <c r="D994" s="3">
        <f>表1[[#This Row],[房源数量]]/SUM(表1[房源数量])</f>
        <v>8.5440874914559131E-5</v>
      </c>
      <c r="K994" s="8" t="s">
        <v>1480</v>
      </c>
      <c r="L994" s="7">
        <v>1254</v>
      </c>
    </row>
    <row r="995" spans="1:12" x14ac:dyDescent="0.2">
      <c r="A995" s="1" t="s">
        <v>188</v>
      </c>
      <c r="B995" s="1" t="s">
        <v>3</v>
      </c>
      <c r="C995" s="1">
        <v>1</v>
      </c>
      <c r="D995" s="3">
        <f>表1[[#This Row],[房源数量]]/SUM(表1[房源数量])</f>
        <v>2.3733576365155314E-6</v>
      </c>
      <c r="K995" s="8" t="s">
        <v>489</v>
      </c>
      <c r="L995" s="7">
        <v>3007</v>
      </c>
    </row>
    <row r="996" spans="1:12" x14ac:dyDescent="0.2">
      <c r="A996" s="1" t="s">
        <v>2401</v>
      </c>
      <c r="B996" s="1" t="s">
        <v>3</v>
      </c>
      <c r="C996" s="1">
        <v>117</v>
      </c>
      <c r="D996" s="3">
        <f>表1[[#This Row],[房源数量]]/SUM(表1[房源数量])</f>
        <v>2.7768284347231718E-4</v>
      </c>
      <c r="K996" s="8" t="s">
        <v>1146</v>
      </c>
      <c r="L996" s="7">
        <v>739</v>
      </c>
    </row>
    <row r="997" spans="1:12" x14ac:dyDescent="0.2">
      <c r="A997" s="1" t="s">
        <v>2401</v>
      </c>
      <c r="B997" s="1" t="s">
        <v>2402</v>
      </c>
      <c r="C997" s="1">
        <v>6</v>
      </c>
      <c r="D997" s="3">
        <f>表1[[#This Row],[房源数量]]/SUM(表1[房源数量])</f>
        <v>1.4240145819093187E-5</v>
      </c>
      <c r="K997" s="8" t="s">
        <v>1487</v>
      </c>
      <c r="L997" s="7">
        <v>293</v>
      </c>
    </row>
    <row r="998" spans="1:12" x14ac:dyDescent="0.2">
      <c r="A998" s="1" t="s">
        <v>2209</v>
      </c>
      <c r="B998" s="1" t="s">
        <v>3</v>
      </c>
      <c r="C998" s="1">
        <v>1</v>
      </c>
      <c r="D998" s="3">
        <f>表1[[#This Row],[房源数量]]/SUM(表1[房源数量])</f>
        <v>2.3733576365155314E-6</v>
      </c>
      <c r="K998" s="8" t="s">
        <v>1481</v>
      </c>
      <c r="L998" s="7">
        <v>643</v>
      </c>
    </row>
    <row r="999" spans="1:12" x14ac:dyDescent="0.2">
      <c r="A999" s="1" t="s">
        <v>1022</v>
      </c>
      <c r="B999" s="1" t="s">
        <v>3</v>
      </c>
      <c r="C999" s="1">
        <v>1</v>
      </c>
      <c r="D999" s="3">
        <f>表1[[#This Row],[房源数量]]/SUM(表1[房源数量])</f>
        <v>2.3733576365155314E-6</v>
      </c>
      <c r="K999" s="6" t="s">
        <v>588</v>
      </c>
      <c r="L999" s="7">
        <v>16</v>
      </c>
    </row>
    <row r="1000" spans="1:12" x14ac:dyDescent="0.2">
      <c r="A1000" s="1" t="s">
        <v>529</v>
      </c>
      <c r="B1000" s="1" t="s">
        <v>530</v>
      </c>
      <c r="C1000" s="1">
        <v>2</v>
      </c>
      <c r="D1000" s="3">
        <f>表1[[#This Row],[房源数量]]/SUM(表1[房源数量])</f>
        <v>4.7467152730310629E-6</v>
      </c>
      <c r="K1000" s="8" t="s">
        <v>589</v>
      </c>
      <c r="L1000" s="7">
        <v>12</v>
      </c>
    </row>
    <row r="1001" spans="1:12" x14ac:dyDescent="0.2">
      <c r="A1001" s="1" t="s">
        <v>529</v>
      </c>
      <c r="B1001" s="1" t="s">
        <v>3</v>
      </c>
      <c r="C1001" s="1">
        <v>5</v>
      </c>
      <c r="D1001" s="3">
        <f>表1[[#This Row],[房源数量]]/SUM(表1[房源数量])</f>
        <v>1.1866788182577655E-5</v>
      </c>
      <c r="K1001" s="8" t="s">
        <v>3</v>
      </c>
      <c r="L1001" s="7">
        <v>4</v>
      </c>
    </row>
    <row r="1002" spans="1:12" x14ac:dyDescent="0.2">
      <c r="A1002" s="1" t="s">
        <v>668</v>
      </c>
      <c r="B1002" s="1" t="s">
        <v>3</v>
      </c>
      <c r="C1002" s="1">
        <v>4</v>
      </c>
      <c r="D1002" s="3">
        <f>表1[[#This Row],[房源数量]]/SUM(表1[房源数量])</f>
        <v>9.4934305460621257E-6</v>
      </c>
      <c r="K1002" s="6" t="s">
        <v>579</v>
      </c>
      <c r="L1002" s="7">
        <v>1895</v>
      </c>
    </row>
    <row r="1003" spans="1:12" x14ac:dyDescent="0.2">
      <c r="A1003" s="1" t="s">
        <v>669</v>
      </c>
      <c r="B1003" s="1" t="s">
        <v>3</v>
      </c>
      <c r="C1003" s="1">
        <v>4</v>
      </c>
      <c r="D1003" s="3">
        <f>表1[[#This Row],[房源数量]]/SUM(表1[房源数量])</f>
        <v>9.4934305460621257E-6</v>
      </c>
      <c r="K1003" s="8" t="s">
        <v>3</v>
      </c>
      <c r="L1003" s="7">
        <v>18</v>
      </c>
    </row>
    <row r="1004" spans="1:12" x14ac:dyDescent="0.2">
      <c r="A1004" s="1" t="s">
        <v>1150</v>
      </c>
      <c r="B1004" s="1" t="s">
        <v>3</v>
      </c>
      <c r="C1004" s="1">
        <v>329</v>
      </c>
      <c r="D1004" s="3">
        <f>表1[[#This Row],[房源数量]]/SUM(表1[房源数量])</f>
        <v>7.8083466241360975E-4</v>
      </c>
      <c r="K1004" s="8" t="s">
        <v>580</v>
      </c>
      <c r="L1004" s="7">
        <v>432</v>
      </c>
    </row>
    <row r="1005" spans="1:12" x14ac:dyDescent="0.2">
      <c r="A1005" s="1" t="s">
        <v>1150</v>
      </c>
      <c r="B1005" s="1" t="s">
        <v>1151</v>
      </c>
      <c r="C1005" s="1">
        <v>7</v>
      </c>
      <c r="D1005" s="3">
        <f>表1[[#This Row],[房源数量]]/SUM(表1[房源数量])</f>
        <v>1.661350345560872E-5</v>
      </c>
      <c r="K1005" s="8" t="s">
        <v>583</v>
      </c>
      <c r="L1005" s="7">
        <v>74</v>
      </c>
    </row>
    <row r="1006" spans="1:12" x14ac:dyDescent="0.2">
      <c r="A1006" s="1" t="s">
        <v>1150</v>
      </c>
      <c r="B1006" s="1" t="s">
        <v>1152</v>
      </c>
      <c r="C1006" s="1">
        <v>1</v>
      </c>
      <c r="D1006" s="3">
        <f>表1[[#This Row],[房源数量]]/SUM(表1[房源数量])</f>
        <v>2.3733576365155314E-6</v>
      </c>
      <c r="K1006" s="8" t="s">
        <v>585</v>
      </c>
      <c r="L1006" s="7">
        <v>1</v>
      </c>
    </row>
    <row r="1007" spans="1:12" x14ac:dyDescent="0.2">
      <c r="A1007" s="1" t="s">
        <v>1150</v>
      </c>
      <c r="B1007" s="1" t="s">
        <v>459</v>
      </c>
      <c r="C1007" s="1">
        <v>69</v>
      </c>
      <c r="D1007" s="3">
        <f>表1[[#This Row],[房源数量]]/SUM(表1[房源数量])</f>
        <v>1.6376167691957164E-4</v>
      </c>
      <c r="K1007" s="8" t="s">
        <v>586</v>
      </c>
      <c r="L1007" s="7">
        <v>19</v>
      </c>
    </row>
    <row r="1008" spans="1:12" x14ac:dyDescent="0.2">
      <c r="A1008" s="1" t="s">
        <v>1150</v>
      </c>
      <c r="B1008" s="1" t="s">
        <v>1153</v>
      </c>
      <c r="C1008" s="1">
        <v>316</v>
      </c>
      <c r="D1008" s="3">
        <f>表1[[#This Row],[房源数量]]/SUM(表1[房源数量])</f>
        <v>7.4998101313890786E-4</v>
      </c>
      <c r="K1008" s="8" t="s">
        <v>581</v>
      </c>
      <c r="L1008" s="7">
        <v>178</v>
      </c>
    </row>
    <row r="1009" spans="1:12" x14ac:dyDescent="0.2">
      <c r="A1009" s="1" t="s">
        <v>1154</v>
      </c>
      <c r="B1009" s="1" t="s">
        <v>3</v>
      </c>
      <c r="C1009" s="1">
        <v>1</v>
      </c>
      <c r="D1009" s="3">
        <f>表1[[#This Row],[房源数量]]/SUM(表1[房源数量])</f>
        <v>2.3733576365155314E-6</v>
      </c>
      <c r="K1009" s="8" t="s">
        <v>587</v>
      </c>
      <c r="L1009" s="7">
        <v>751</v>
      </c>
    </row>
    <row r="1010" spans="1:12" x14ac:dyDescent="0.2">
      <c r="A1010" s="1" t="s">
        <v>1149</v>
      </c>
      <c r="B1010" s="1" t="s">
        <v>3</v>
      </c>
      <c r="C1010" s="1">
        <v>5</v>
      </c>
      <c r="D1010" s="3">
        <f>表1[[#This Row],[房源数量]]/SUM(表1[房源数量])</f>
        <v>1.1866788182577655E-5</v>
      </c>
      <c r="K1010" s="8" t="s">
        <v>584</v>
      </c>
      <c r="L1010" s="7">
        <v>361</v>
      </c>
    </row>
    <row r="1011" spans="1:12" x14ac:dyDescent="0.2">
      <c r="A1011" s="1" t="s">
        <v>1155</v>
      </c>
      <c r="B1011" s="1" t="s">
        <v>1156</v>
      </c>
      <c r="C1011" s="1">
        <v>1</v>
      </c>
      <c r="D1011" s="3">
        <f>表1[[#This Row],[房源数量]]/SUM(表1[房源数量])</f>
        <v>2.3733576365155314E-6</v>
      </c>
      <c r="K1011" s="8" t="s">
        <v>582</v>
      </c>
      <c r="L1011" s="7">
        <v>61</v>
      </c>
    </row>
    <row r="1012" spans="1:12" x14ac:dyDescent="0.2">
      <c r="A1012" s="1" t="s">
        <v>1155</v>
      </c>
      <c r="B1012" s="1" t="s">
        <v>3</v>
      </c>
      <c r="C1012" s="1">
        <v>7</v>
      </c>
      <c r="D1012" s="3">
        <f>表1[[#This Row],[房源数量]]/SUM(表1[房源数量])</f>
        <v>1.661350345560872E-5</v>
      </c>
      <c r="K1012" s="6" t="s">
        <v>578</v>
      </c>
      <c r="L1012" s="7">
        <v>1</v>
      </c>
    </row>
    <row r="1013" spans="1:12" x14ac:dyDescent="0.2">
      <c r="A1013" s="1" t="s">
        <v>1157</v>
      </c>
      <c r="B1013" s="1" t="s">
        <v>3</v>
      </c>
      <c r="C1013" s="1">
        <v>1</v>
      </c>
      <c r="D1013" s="3">
        <f>表1[[#This Row],[房源数量]]/SUM(表1[房源数量])</f>
        <v>2.3733576365155314E-6</v>
      </c>
      <c r="K1013" s="8" t="s">
        <v>3</v>
      </c>
      <c r="L1013" s="7">
        <v>1</v>
      </c>
    </row>
    <row r="1014" spans="1:12" x14ac:dyDescent="0.2">
      <c r="A1014" s="1" t="s">
        <v>382</v>
      </c>
      <c r="B1014" s="1" t="s">
        <v>3</v>
      </c>
      <c r="C1014" s="1">
        <v>3</v>
      </c>
      <c r="D1014" s="3">
        <f>表1[[#This Row],[房源数量]]/SUM(表1[房源数量])</f>
        <v>7.1200729095465934E-6</v>
      </c>
      <c r="K1014" s="6" t="s">
        <v>590</v>
      </c>
      <c r="L1014" s="7">
        <v>13</v>
      </c>
    </row>
    <row r="1015" spans="1:12" x14ac:dyDescent="0.2">
      <c r="A1015" s="1" t="s">
        <v>383</v>
      </c>
      <c r="B1015" s="1" t="s">
        <v>3</v>
      </c>
      <c r="C1015" s="1">
        <v>10</v>
      </c>
      <c r="D1015" s="3">
        <f>表1[[#This Row],[房源数量]]/SUM(表1[房源数量])</f>
        <v>2.3733576365155311E-5</v>
      </c>
      <c r="K1015" s="8" t="s">
        <v>3</v>
      </c>
      <c r="L1015" s="7">
        <v>13</v>
      </c>
    </row>
    <row r="1016" spans="1:12" x14ac:dyDescent="0.2">
      <c r="A1016" s="1" t="s">
        <v>707</v>
      </c>
      <c r="B1016" s="1" t="s">
        <v>3</v>
      </c>
      <c r="C1016" s="1">
        <v>1</v>
      </c>
      <c r="D1016" s="3">
        <f>表1[[#This Row],[房源数量]]/SUM(表1[房源数量])</f>
        <v>2.3733576365155314E-6</v>
      </c>
      <c r="K1016" s="6" t="s">
        <v>577</v>
      </c>
      <c r="L1016" s="7">
        <v>1</v>
      </c>
    </row>
    <row r="1017" spans="1:12" x14ac:dyDescent="0.2">
      <c r="A1017" s="1" t="s">
        <v>1115</v>
      </c>
      <c r="B1017" s="1" t="s">
        <v>3</v>
      </c>
      <c r="C1017" s="1">
        <v>113</v>
      </c>
      <c r="D1017" s="3">
        <f>表1[[#This Row],[房源数量]]/SUM(表1[房源数量])</f>
        <v>2.6818941292625504E-4</v>
      </c>
      <c r="K1017" s="8" t="s">
        <v>3</v>
      </c>
      <c r="L1017" s="7">
        <v>1</v>
      </c>
    </row>
    <row r="1018" spans="1:12" x14ac:dyDescent="0.2">
      <c r="A1018" s="1" t="s">
        <v>1114</v>
      </c>
      <c r="B1018" s="1" t="s">
        <v>3</v>
      </c>
      <c r="C1018" s="1">
        <v>1</v>
      </c>
      <c r="D1018" s="3">
        <f>表1[[#This Row],[房源数量]]/SUM(表1[房源数量])</f>
        <v>2.3733576365155314E-6</v>
      </c>
      <c r="K1018" s="6" t="s">
        <v>627</v>
      </c>
      <c r="L1018" s="7">
        <v>4</v>
      </c>
    </row>
    <row r="1019" spans="1:12" x14ac:dyDescent="0.2">
      <c r="A1019" s="1" t="s">
        <v>1116</v>
      </c>
      <c r="B1019" s="1" t="s">
        <v>3</v>
      </c>
      <c r="C1019" s="1">
        <v>126</v>
      </c>
      <c r="D1019" s="3">
        <f>表1[[#This Row],[房源数量]]/SUM(表1[房源数量])</f>
        <v>2.9904306220095693E-4</v>
      </c>
      <c r="K1019" s="8" t="s">
        <v>3</v>
      </c>
      <c r="L1019" s="7">
        <v>4</v>
      </c>
    </row>
    <row r="1020" spans="1:12" x14ac:dyDescent="0.2">
      <c r="A1020" s="1" t="s">
        <v>1116</v>
      </c>
      <c r="B1020" s="1" t="s">
        <v>1117</v>
      </c>
      <c r="C1020" s="1">
        <v>25</v>
      </c>
      <c r="D1020" s="3">
        <f>表1[[#This Row],[房源数量]]/SUM(表1[房源数量])</f>
        <v>5.9333940912888282E-5</v>
      </c>
      <c r="K1020" s="6" t="s">
        <v>626</v>
      </c>
      <c r="L1020" s="7">
        <v>1</v>
      </c>
    </row>
    <row r="1021" spans="1:12" x14ac:dyDescent="0.2">
      <c r="A1021" s="1" t="s">
        <v>1116</v>
      </c>
      <c r="B1021" s="1" t="s">
        <v>1118</v>
      </c>
      <c r="C1021" s="1">
        <v>1</v>
      </c>
      <c r="D1021" s="3">
        <f>表1[[#This Row],[房源数量]]/SUM(表1[房源数量])</f>
        <v>2.3733576365155314E-6</v>
      </c>
      <c r="K1021" s="8" t="s">
        <v>3</v>
      </c>
      <c r="L1021" s="7">
        <v>1</v>
      </c>
    </row>
    <row r="1022" spans="1:12" x14ac:dyDescent="0.2">
      <c r="A1022" s="1" t="s">
        <v>1116</v>
      </c>
      <c r="B1022" s="1" t="s">
        <v>1119</v>
      </c>
      <c r="C1022" s="1">
        <v>4</v>
      </c>
      <c r="D1022" s="3">
        <f>表1[[#This Row],[房源数量]]/SUM(表1[房源数量])</f>
        <v>9.4934305460621257E-6</v>
      </c>
      <c r="K1022" s="6" t="s">
        <v>625</v>
      </c>
      <c r="L1022" s="7">
        <v>1</v>
      </c>
    </row>
    <row r="1023" spans="1:12" x14ac:dyDescent="0.2">
      <c r="A1023" s="1" t="s">
        <v>1116</v>
      </c>
      <c r="B1023" s="1" t="s">
        <v>1120</v>
      </c>
      <c r="C1023" s="1">
        <v>2</v>
      </c>
      <c r="D1023" s="3">
        <f>表1[[#This Row],[房源数量]]/SUM(表1[房源数量])</f>
        <v>4.7467152730310629E-6</v>
      </c>
      <c r="K1023" s="8" t="s">
        <v>3</v>
      </c>
      <c r="L1023" s="7">
        <v>1</v>
      </c>
    </row>
    <row r="1024" spans="1:12" x14ac:dyDescent="0.2">
      <c r="A1024" s="1" t="s">
        <v>1116</v>
      </c>
      <c r="B1024" s="1" t="s">
        <v>1121</v>
      </c>
      <c r="C1024" s="1">
        <v>1</v>
      </c>
      <c r="D1024" s="3">
        <f>表1[[#This Row],[房源数量]]/SUM(表1[房源数量])</f>
        <v>2.3733576365155314E-6</v>
      </c>
      <c r="K1024" s="6" t="s">
        <v>628</v>
      </c>
      <c r="L1024" s="7">
        <v>1</v>
      </c>
    </row>
    <row r="1025" spans="1:12" x14ac:dyDescent="0.2">
      <c r="A1025" s="1" t="s">
        <v>1116</v>
      </c>
      <c r="B1025" s="1" t="s">
        <v>1122</v>
      </c>
      <c r="C1025" s="1">
        <v>4</v>
      </c>
      <c r="D1025" s="3">
        <f>表1[[#This Row],[房源数量]]/SUM(表1[房源数量])</f>
        <v>9.4934305460621257E-6</v>
      </c>
      <c r="K1025" s="8" t="s">
        <v>3</v>
      </c>
      <c r="L1025" s="7">
        <v>1</v>
      </c>
    </row>
    <row r="1026" spans="1:12" x14ac:dyDescent="0.2">
      <c r="A1026" s="1" t="s">
        <v>1116</v>
      </c>
      <c r="B1026" s="1" t="s">
        <v>1123</v>
      </c>
      <c r="C1026" s="1">
        <v>8</v>
      </c>
      <c r="D1026" s="3">
        <f>表1[[#This Row],[房源数量]]/SUM(表1[房源数量])</f>
        <v>1.8986861092124251E-5</v>
      </c>
      <c r="K1026" s="6" t="s">
        <v>1668</v>
      </c>
      <c r="L1026" s="7">
        <v>23</v>
      </c>
    </row>
    <row r="1027" spans="1:12" x14ac:dyDescent="0.2">
      <c r="A1027" s="1" t="s">
        <v>1116</v>
      </c>
      <c r="B1027" s="1" t="s">
        <v>1124</v>
      </c>
      <c r="C1027" s="1">
        <v>8</v>
      </c>
      <c r="D1027" s="3">
        <f>表1[[#This Row],[房源数量]]/SUM(表1[房源数量])</f>
        <v>1.8986861092124251E-5</v>
      </c>
      <c r="K1027" s="8" t="s">
        <v>3</v>
      </c>
      <c r="L1027" s="7">
        <v>11</v>
      </c>
    </row>
    <row r="1028" spans="1:12" x14ac:dyDescent="0.2">
      <c r="A1028" s="1" t="s">
        <v>1116</v>
      </c>
      <c r="B1028" s="1" t="s">
        <v>1125</v>
      </c>
      <c r="C1028" s="1">
        <v>4</v>
      </c>
      <c r="D1028" s="3">
        <f>表1[[#This Row],[房源数量]]/SUM(表1[房源数量])</f>
        <v>9.4934305460621257E-6</v>
      </c>
      <c r="K1028" s="8" t="s">
        <v>1670</v>
      </c>
      <c r="L1028" s="7">
        <v>1</v>
      </c>
    </row>
    <row r="1029" spans="1:12" x14ac:dyDescent="0.2">
      <c r="A1029" s="1" t="s">
        <v>1116</v>
      </c>
      <c r="B1029" s="1" t="s">
        <v>1126</v>
      </c>
      <c r="C1029" s="1">
        <v>2</v>
      </c>
      <c r="D1029" s="3">
        <f>表1[[#This Row],[房源数量]]/SUM(表1[房源数量])</f>
        <v>4.7467152730310629E-6</v>
      </c>
      <c r="K1029" s="8" t="s">
        <v>1669</v>
      </c>
      <c r="L1029" s="7">
        <v>11</v>
      </c>
    </row>
    <row r="1030" spans="1:12" x14ac:dyDescent="0.2">
      <c r="A1030" s="1" t="s">
        <v>1116</v>
      </c>
      <c r="B1030" s="1" t="s">
        <v>1127</v>
      </c>
      <c r="C1030" s="1">
        <v>1</v>
      </c>
      <c r="D1030" s="3">
        <f>表1[[#This Row],[房源数量]]/SUM(表1[房源数量])</f>
        <v>2.3733576365155314E-6</v>
      </c>
      <c r="K1030" s="6" t="s">
        <v>1671</v>
      </c>
      <c r="L1030" s="7">
        <v>1</v>
      </c>
    </row>
    <row r="1031" spans="1:12" x14ac:dyDescent="0.2">
      <c r="A1031" s="1" t="s">
        <v>1116</v>
      </c>
      <c r="B1031" s="1" t="s">
        <v>1128</v>
      </c>
      <c r="C1031" s="1">
        <v>7</v>
      </c>
      <c r="D1031" s="3">
        <f>表1[[#This Row],[房源数量]]/SUM(表1[房源数量])</f>
        <v>1.661350345560872E-5</v>
      </c>
      <c r="K1031" s="8" t="s">
        <v>3</v>
      </c>
      <c r="L1031" s="7">
        <v>1</v>
      </c>
    </row>
    <row r="1032" spans="1:12" x14ac:dyDescent="0.2">
      <c r="A1032" s="1" t="s">
        <v>1116</v>
      </c>
      <c r="B1032" s="1" t="s">
        <v>1129</v>
      </c>
      <c r="C1032" s="1">
        <v>7</v>
      </c>
      <c r="D1032" s="3">
        <f>表1[[#This Row],[房源数量]]/SUM(表1[房源数量])</f>
        <v>1.661350345560872E-5</v>
      </c>
      <c r="K1032" s="6" t="s">
        <v>1667</v>
      </c>
      <c r="L1032" s="7">
        <v>3</v>
      </c>
    </row>
    <row r="1033" spans="1:12" x14ac:dyDescent="0.2">
      <c r="A1033" s="1" t="s">
        <v>1116</v>
      </c>
      <c r="B1033" s="1" t="s">
        <v>1130</v>
      </c>
      <c r="C1033" s="1">
        <v>3</v>
      </c>
      <c r="D1033" s="3">
        <f>表1[[#This Row],[房源数量]]/SUM(表1[房源数量])</f>
        <v>7.1200729095465934E-6</v>
      </c>
      <c r="K1033" s="8" t="s">
        <v>3</v>
      </c>
      <c r="L1033" s="7">
        <v>3</v>
      </c>
    </row>
    <row r="1034" spans="1:12" x14ac:dyDescent="0.2">
      <c r="A1034" s="1" t="s">
        <v>1116</v>
      </c>
      <c r="B1034" s="1" t="s">
        <v>1131</v>
      </c>
      <c r="C1034" s="1">
        <v>2</v>
      </c>
      <c r="D1034" s="3">
        <f>表1[[#This Row],[房源数量]]/SUM(表1[房源数量])</f>
        <v>4.7467152730310629E-6</v>
      </c>
      <c r="K1034" s="6" t="s">
        <v>1666</v>
      </c>
      <c r="L1034" s="7">
        <v>934</v>
      </c>
    </row>
    <row r="1035" spans="1:12" x14ac:dyDescent="0.2">
      <c r="A1035" s="1" t="s">
        <v>1116</v>
      </c>
      <c r="B1035" s="1" t="s">
        <v>1132</v>
      </c>
      <c r="C1035" s="1">
        <v>3</v>
      </c>
      <c r="D1035" s="3">
        <f>表1[[#This Row],[房源数量]]/SUM(表1[房源数量])</f>
        <v>7.1200729095465934E-6</v>
      </c>
      <c r="K1035" s="8" t="s">
        <v>3</v>
      </c>
      <c r="L1035" s="7">
        <v>934</v>
      </c>
    </row>
    <row r="1036" spans="1:12" x14ac:dyDescent="0.2">
      <c r="A1036" s="1" t="s">
        <v>1116</v>
      </c>
      <c r="B1036" s="1" t="s">
        <v>1133</v>
      </c>
      <c r="C1036" s="1">
        <v>1</v>
      </c>
      <c r="D1036" s="3">
        <f>表1[[#This Row],[房源数量]]/SUM(表1[房源数量])</f>
        <v>2.3733576365155314E-6</v>
      </c>
      <c r="K1036" s="6" t="s">
        <v>1672</v>
      </c>
      <c r="L1036" s="7">
        <v>160</v>
      </c>
    </row>
    <row r="1037" spans="1:12" x14ac:dyDescent="0.2">
      <c r="A1037" s="1" t="s">
        <v>2032</v>
      </c>
      <c r="B1037" s="1" t="s">
        <v>2033</v>
      </c>
      <c r="C1037" s="1">
        <v>4</v>
      </c>
      <c r="D1037" s="3">
        <f>表1[[#This Row],[房源数量]]/SUM(表1[房源数量])</f>
        <v>9.4934305460621257E-6</v>
      </c>
      <c r="K1037" s="8" t="s">
        <v>3</v>
      </c>
      <c r="L1037" s="7">
        <v>15</v>
      </c>
    </row>
    <row r="1038" spans="1:12" x14ac:dyDescent="0.2">
      <c r="A1038" s="1" t="s">
        <v>2032</v>
      </c>
      <c r="B1038" s="1" t="s">
        <v>2034</v>
      </c>
      <c r="C1038" s="1">
        <v>3</v>
      </c>
      <c r="D1038" s="3">
        <f>表1[[#This Row],[房源数量]]/SUM(表1[房源数量])</f>
        <v>7.1200729095465934E-6</v>
      </c>
      <c r="K1038" s="8" t="s">
        <v>1673</v>
      </c>
      <c r="L1038" s="7">
        <v>145</v>
      </c>
    </row>
    <row r="1039" spans="1:12" x14ac:dyDescent="0.2">
      <c r="A1039" s="1" t="s">
        <v>2032</v>
      </c>
      <c r="B1039" s="1" t="s">
        <v>2035</v>
      </c>
      <c r="C1039" s="1">
        <v>6</v>
      </c>
      <c r="D1039" s="3">
        <f>表1[[#This Row],[房源数量]]/SUM(表1[房源数量])</f>
        <v>1.4240145819093187E-5</v>
      </c>
      <c r="K1039" s="6" t="s">
        <v>2215</v>
      </c>
      <c r="L1039" s="7">
        <v>26</v>
      </c>
    </row>
    <row r="1040" spans="1:12" x14ac:dyDescent="0.2">
      <c r="A1040" s="1" t="s">
        <v>2032</v>
      </c>
      <c r="B1040" s="1" t="s">
        <v>2036</v>
      </c>
      <c r="C1040" s="1">
        <v>14</v>
      </c>
      <c r="D1040" s="3">
        <f>表1[[#This Row],[房源数量]]/SUM(表1[房源数量])</f>
        <v>3.322700691121744E-5</v>
      </c>
      <c r="K1040" s="8" t="s">
        <v>3</v>
      </c>
      <c r="L1040" s="7">
        <v>5</v>
      </c>
    </row>
    <row r="1041" spans="1:12" x14ac:dyDescent="0.2">
      <c r="A1041" s="1" t="s">
        <v>2032</v>
      </c>
      <c r="B1041" s="1" t="s">
        <v>2037</v>
      </c>
      <c r="C1041" s="1">
        <v>3</v>
      </c>
      <c r="D1041" s="3">
        <f>表1[[#This Row],[房源数量]]/SUM(表1[房源数量])</f>
        <v>7.1200729095465934E-6</v>
      </c>
      <c r="K1041" s="8" t="s">
        <v>2216</v>
      </c>
      <c r="L1041" s="7">
        <v>21</v>
      </c>
    </row>
    <row r="1042" spans="1:12" x14ac:dyDescent="0.2">
      <c r="A1042" s="1" t="s">
        <v>2032</v>
      </c>
      <c r="B1042" s="1" t="s">
        <v>2038</v>
      </c>
      <c r="C1042" s="1">
        <v>9</v>
      </c>
      <c r="D1042" s="3">
        <f>表1[[#This Row],[房源数量]]/SUM(表1[房源数量])</f>
        <v>2.1360218728639783E-5</v>
      </c>
      <c r="K1042" s="6" t="s">
        <v>2307</v>
      </c>
      <c r="L1042" s="7">
        <v>158</v>
      </c>
    </row>
    <row r="1043" spans="1:12" x14ac:dyDescent="0.2">
      <c r="A1043" s="1" t="s">
        <v>2032</v>
      </c>
      <c r="B1043" s="1" t="s">
        <v>2039</v>
      </c>
      <c r="C1043" s="1">
        <v>9</v>
      </c>
      <c r="D1043" s="3">
        <f>表1[[#This Row],[房源数量]]/SUM(表1[房源数量])</f>
        <v>2.1360218728639783E-5</v>
      </c>
      <c r="K1043" s="8" t="s">
        <v>3</v>
      </c>
      <c r="L1043" s="7">
        <v>115</v>
      </c>
    </row>
    <row r="1044" spans="1:12" x14ac:dyDescent="0.2">
      <c r="A1044" s="1" t="s">
        <v>2032</v>
      </c>
      <c r="B1044" s="1" t="s">
        <v>2040</v>
      </c>
      <c r="C1044" s="1">
        <v>7</v>
      </c>
      <c r="D1044" s="3">
        <f>表1[[#This Row],[房源数量]]/SUM(表1[房源数量])</f>
        <v>1.661350345560872E-5</v>
      </c>
      <c r="K1044" s="8" t="s">
        <v>2308</v>
      </c>
      <c r="L1044" s="7">
        <v>43</v>
      </c>
    </row>
    <row r="1045" spans="1:12" x14ac:dyDescent="0.2">
      <c r="A1045" s="1" t="s">
        <v>2032</v>
      </c>
      <c r="B1045" s="1" t="s">
        <v>2041</v>
      </c>
      <c r="C1045" s="1">
        <v>3</v>
      </c>
      <c r="D1045" s="3">
        <f>表1[[#This Row],[房源数量]]/SUM(表1[房源数量])</f>
        <v>7.1200729095465934E-6</v>
      </c>
      <c r="K1045" s="6" t="s">
        <v>2322</v>
      </c>
      <c r="L1045" s="7">
        <v>1</v>
      </c>
    </row>
    <row r="1046" spans="1:12" x14ac:dyDescent="0.2">
      <c r="A1046" s="1" t="s">
        <v>2032</v>
      </c>
      <c r="B1046" s="1" t="s">
        <v>3</v>
      </c>
      <c r="C1046" s="1">
        <v>11</v>
      </c>
      <c r="D1046" s="3">
        <f>表1[[#This Row],[房源数量]]/SUM(表1[房源数量])</f>
        <v>2.6106934001670842E-5</v>
      </c>
      <c r="K1046" s="8" t="s">
        <v>3</v>
      </c>
      <c r="L1046" s="7">
        <v>1</v>
      </c>
    </row>
    <row r="1047" spans="1:12" x14ac:dyDescent="0.2">
      <c r="A1047" s="1" t="s">
        <v>2043</v>
      </c>
      <c r="B1047" s="1" t="s">
        <v>3</v>
      </c>
      <c r="C1047" s="1">
        <v>3</v>
      </c>
      <c r="D1047" s="3">
        <f>表1[[#This Row],[房源数量]]/SUM(表1[房源数量])</f>
        <v>7.1200729095465934E-6</v>
      </c>
      <c r="K1047" s="6" t="s">
        <v>2696</v>
      </c>
      <c r="L1047" s="7">
        <v>2</v>
      </c>
    </row>
    <row r="1048" spans="1:12" x14ac:dyDescent="0.2">
      <c r="A1048" s="1" t="s">
        <v>2042</v>
      </c>
      <c r="B1048" s="1" t="s">
        <v>3</v>
      </c>
      <c r="C1048" s="1">
        <v>3</v>
      </c>
      <c r="D1048" s="3">
        <f>表1[[#This Row],[房源数量]]/SUM(表1[房源数量])</f>
        <v>7.1200729095465934E-6</v>
      </c>
      <c r="K1048" s="8" t="s">
        <v>2698</v>
      </c>
      <c r="L1048" s="7">
        <v>1</v>
      </c>
    </row>
    <row r="1049" spans="1:12" x14ac:dyDescent="0.2">
      <c r="A1049" s="1" t="s">
        <v>332</v>
      </c>
      <c r="B1049" s="1" t="s">
        <v>3</v>
      </c>
      <c r="C1049" s="1">
        <v>1</v>
      </c>
      <c r="D1049" s="3">
        <f>表1[[#This Row],[房源数量]]/SUM(表1[房源数量])</f>
        <v>2.3733576365155314E-6</v>
      </c>
      <c r="K1049" s="8" t="s">
        <v>2697</v>
      </c>
      <c r="L1049" s="7">
        <v>1</v>
      </c>
    </row>
    <row r="1050" spans="1:12" x14ac:dyDescent="0.2">
      <c r="A1050" s="1" t="s">
        <v>334</v>
      </c>
      <c r="B1050" s="1" t="s">
        <v>335</v>
      </c>
      <c r="C1050" s="1">
        <v>11</v>
      </c>
      <c r="D1050" s="3">
        <f>表1[[#This Row],[房源数量]]/SUM(表1[房源数量])</f>
        <v>2.6106934001670842E-5</v>
      </c>
      <c r="K1050" s="6" t="s">
        <v>2702</v>
      </c>
      <c r="L1050" s="7">
        <v>1</v>
      </c>
    </row>
    <row r="1051" spans="1:12" x14ac:dyDescent="0.2">
      <c r="A1051" s="1" t="s">
        <v>334</v>
      </c>
      <c r="B1051" s="1" t="s">
        <v>336</v>
      </c>
      <c r="C1051" s="1">
        <v>5</v>
      </c>
      <c r="D1051" s="3">
        <f>表1[[#This Row],[房源数量]]/SUM(表1[房源数量])</f>
        <v>1.1866788182577655E-5</v>
      </c>
      <c r="K1051" s="8" t="s">
        <v>3</v>
      </c>
      <c r="L1051" s="7">
        <v>1</v>
      </c>
    </row>
    <row r="1052" spans="1:12" x14ac:dyDescent="0.2">
      <c r="A1052" s="1" t="s">
        <v>334</v>
      </c>
      <c r="B1052" s="1" t="s">
        <v>3</v>
      </c>
      <c r="C1052" s="1">
        <v>1</v>
      </c>
      <c r="D1052" s="3">
        <f>表1[[#This Row],[房源数量]]/SUM(表1[房源数量])</f>
        <v>2.3733576365155314E-6</v>
      </c>
      <c r="K1052" s="6" t="s">
        <v>2699</v>
      </c>
      <c r="L1052" s="7">
        <v>3</v>
      </c>
    </row>
    <row r="1053" spans="1:12" x14ac:dyDescent="0.2">
      <c r="A1053" s="1" t="s">
        <v>333</v>
      </c>
      <c r="B1053" s="1" t="s">
        <v>3</v>
      </c>
      <c r="C1053" s="1">
        <v>22</v>
      </c>
      <c r="D1053" s="3">
        <f>表1[[#This Row],[房源数量]]/SUM(表1[房源数量])</f>
        <v>5.2213868003341685E-5</v>
      </c>
      <c r="K1053" s="8" t="s">
        <v>2700</v>
      </c>
      <c r="L1053" s="7">
        <v>1</v>
      </c>
    </row>
    <row r="1054" spans="1:12" x14ac:dyDescent="0.2">
      <c r="A1054" s="1" t="s">
        <v>1007</v>
      </c>
      <c r="B1054" s="1" t="s">
        <v>3</v>
      </c>
      <c r="C1054" s="1">
        <v>1</v>
      </c>
      <c r="D1054" s="3">
        <f>表1[[#This Row],[房源数量]]/SUM(表1[房源数量])</f>
        <v>2.3733576365155314E-6</v>
      </c>
      <c r="K1054" s="8" t="s">
        <v>2701</v>
      </c>
      <c r="L1054" s="7">
        <v>2</v>
      </c>
    </row>
    <row r="1055" spans="1:12" x14ac:dyDescent="0.2">
      <c r="A1055" s="1" t="s">
        <v>1006</v>
      </c>
      <c r="B1055" s="1" t="s">
        <v>3</v>
      </c>
      <c r="C1055" s="1">
        <v>8</v>
      </c>
      <c r="D1055" s="3">
        <f>表1[[#This Row],[房源数量]]/SUM(表1[房源数量])</f>
        <v>1.8986861092124251E-5</v>
      </c>
      <c r="K1055" s="6" t="s">
        <v>2703</v>
      </c>
      <c r="L1055" s="7">
        <v>3</v>
      </c>
    </row>
    <row r="1056" spans="1:12" x14ac:dyDescent="0.2">
      <c r="A1056" s="1" t="s">
        <v>709</v>
      </c>
      <c r="B1056" s="1" t="s">
        <v>3</v>
      </c>
      <c r="C1056" s="1">
        <v>1</v>
      </c>
      <c r="D1056" s="3">
        <f>表1[[#This Row],[房源数量]]/SUM(表1[房源数量])</f>
        <v>2.3733576365155314E-6</v>
      </c>
      <c r="K1056" s="8" t="s">
        <v>3</v>
      </c>
      <c r="L1056" s="7">
        <v>3</v>
      </c>
    </row>
    <row r="1057" spans="1:12" x14ac:dyDescent="0.2">
      <c r="A1057" s="1" t="s">
        <v>1112</v>
      </c>
      <c r="B1057" s="1" t="s">
        <v>3</v>
      </c>
      <c r="C1057" s="1">
        <v>2</v>
      </c>
      <c r="D1057" s="3">
        <f>表1[[#This Row],[房源数量]]/SUM(表1[房源数量])</f>
        <v>4.7467152730310629E-6</v>
      </c>
      <c r="K1057" s="6" t="s">
        <v>2723</v>
      </c>
      <c r="L1057" s="7">
        <v>49</v>
      </c>
    </row>
    <row r="1058" spans="1:12" x14ac:dyDescent="0.2">
      <c r="A1058" s="1" t="s">
        <v>1111</v>
      </c>
      <c r="B1058" s="1" t="s">
        <v>3</v>
      </c>
      <c r="C1058" s="1">
        <v>1</v>
      </c>
      <c r="D1058" s="3">
        <f>表1[[#This Row],[房源数量]]/SUM(表1[房源数量])</f>
        <v>2.3733576365155314E-6</v>
      </c>
      <c r="K1058" s="8" t="s">
        <v>3</v>
      </c>
      <c r="L1058" s="7">
        <v>8</v>
      </c>
    </row>
    <row r="1059" spans="1:12" x14ac:dyDescent="0.2">
      <c r="A1059" s="1" t="s">
        <v>938</v>
      </c>
      <c r="B1059" s="1" t="s">
        <v>3</v>
      </c>
      <c r="C1059" s="1">
        <v>38</v>
      </c>
      <c r="D1059" s="3">
        <f>表1[[#This Row],[房源数量]]/SUM(表1[房源数量])</f>
        <v>9.0187590187590188E-5</v>
      </c>
      <c r="K1059" s="8" t="s">
        <v>2724</v>
      </c>
      <c r="L1059" s="7">
        <v>41</v>
      </c>
    </row>
    <row r="1060" spans="1:12" x14ac:dyDescent="0.2">
      <c r="A1060" s="1" t="s">
        <v>1389</v>
      </c>
      <c r="B1060" s="1" t="s">
        <v>3</v>
      </c>
      <c r="C1060" s="1">
        <v>134</v>
      </c>
      <c r="D1060" s="3">
        <f>表1[[#This Row],[房源数量]]/SUM(表1[房源数量])</f>
        <v>3.180299232930812E-4</v>
      </c>
      <c r="K1060" s="6" t="s">
        <v>2722</v>
      </c>
      <c r="L1060" s="7">
        <v>18</v>
      </c>
    </row>
    <row r="1061" spans="1:12" x14ac:dyDescent="0.2">
      <c r="A1061" s="1" t="s">
        <v>1389</v>
      </c>
      <c r="B1061" s="1" t="s">
        <v>1390</v>
      </c>
      <c r="C1061" s="1">
        <v>22</v>
      </c>
      <c r="D1061" s="3">
        <f>表1[[#This Row],[房源数量]]/SUM(表1[房源数量])</f>
        <v>5.2213868003341685E-5</v>
      </c>
      <c r="K1061" s="8" t="s">
        <v>3</v>
      </c>
      <c r="L1061" s="7">
        <v>18</v>
      </c>
    </row>
    <row r="1062" spans="1:12" x14ac:dyDescent="0.2">
      <c r="A1062" s="1" t="s">
        <v>1389</v>
      </c>
      <c r="B1062" s="1" t="s">
        <v>1391</v>
      </c>
      <c r="C1062" s="1">
        <v>1047</v>
      </c>
      <c r="D1062" s="3">
        <f>表1[[#This Row],[房源数量]]/SUM(表1[房源数量])</f>
        <v>2.4849054454317613E-3</v>
      </c>
      <c r="K1062" s="6" t="s">
        <v>1566</v>
      </c>
      <c r="L1062" s="7">
        <v>16</v>
      </c>
    </row>
    <row r="1063" spans="1:12" x14ac:dyDescent="0.2">
      <c r="A1063" s="1" t="s">
        <v>1389</v>
      </c>
      <c r="B1063" s="1" t="s">
        <v>1392</v>
      </c>
      <c r="C1063" s="1">
        <v>348</v>
      </c>
      <c r="D1063" s="3">
        <f>表1[[#This Row],[房源数量]]/SUM(表1[房源数量])</f>
        <v>8.2592845750740487E-4</v>
      </c>
      <c r="K1063" s="8" t="s">
        <v>3</v>
      </c>
      <c r="L1063" s="7">
        <v>14</v>
      </c>
    </row>
    <row r="1064" spans="1:12" x14ac:dyDescent="0.2">
      <c r="A1064" s="1" t="s">
        <v>1389</v>
      </c>
      <c r="B1064" s="1" t="s">
        <v>1393</v>
      </c>
      <c r="C1064" s="1">
        <v>858</v>
      </c>
      <c r="D1064" s="3">
        <f>表1[[#This Row],[房源数量]]/SUM(表1[房源数量])</f>
        <v>2.0363408521303257E-3</v>
      </c>
      <c r="K1064" s="8" t="s">
        <v>1567</v>
      </c>
      <c r="L1064" s="7">
        <v>1</v>
      </c>
    </row>
    <row r="1065" spans="1:12" x14ac:dyDescent="0.2">
      <c r="A1065" s="1" t="s">
        <v>1389</v>
      </c>
      <c r="B1065" s="1" t="s">
        <v>1394</v>
      </c>
      <c r="C1065" s="1">
        <v>1</v>
      </c>
      <c r="D1065" s="3">
        <f>表1[[#This Row],[房源数量]]/SUM(表1[房源数量])</f>
        <v>2.3733576365155314E-6</v>
      </c>
      <c r="K1065" s="8" t="s">
        <v>1568</v>
      </c>
      <c r="L1065" s="7">
        <v>1</v>
      </c>
    </row>
    <row r="1066" spans="1:12" x14ac:dyDescent="0.2">
      <c r="A1066" s="1" t="s">
        <v>1389</v>
      </c>
      <c r="B1066" s="1" t="s">
        <v>1395</v>
      </c>
      <c r="C1066" s="1">
        <v>797</v>
      </c>
      <c r="D1066" s="3">
        <f>表1[[#This Row],[房源数量]]/SUM(表1[房源数量])</f>
        <v>1.8915660363028784E-3</v>
      </c>
      <c r="K1066" s="6" t="s">
        <v>2250</v>
      </c>
      <c r="L1066" s="7">
        <v>14</v>
      </c>
    </row>
    <row r="1067" spans="1:12" x14ac:dyDescent="0.2">
      <c r="A1067" s="1" t="s">
        <v>1389</v>
      </c>
      <c r="B1067" s="1" t="s">
        <v>1396</v>
      </c>
      <c r="C1067" s="1">
        <v>1134</v>
      </c>
      <c r="D1067" s="3">
        <f>表1[[#This Row],[房源数量]]/SUM(表1[房源数量])</f>
        <v>2.6913875598086126E-3</v>
      </c>
      <c r="K1067" s="8" t="s">
        <v>3</v>
      </c>
      <c r="L1067" s="7">
        <v>1</v>
      </c>
    </row>
    <row r="1068" spans="1:12" x14ac:dyDescent="0.2">
      <c r="A1068" s="1" t="s">
        <v>1378</v>
      </c>
      <c r="B1068" s="1" t="s">
        <v>3</v>
      </c>
      <c r="C1068" s="1">
        <v>743</v>
      </c>
      <c r="D1068" s="3">
        <f>表1[[#This Row],[房源数量]]/SUM(表1[房源数量])</f>
        <v>1.7634047239310398E-3</v>
      </c>
      <c r="K1068" s="8" t="s">
        <v>2251</v>
      </c>
      <c r="L1068" s="7">
        <v>13</v>
      </c>
    </row>
    <row r="1069" spans="1:12" x14ac:dyDescent="0.2">
      <c r="A1069" s="1" t="s">
        <v>1378</v>
      </c>
      <c r="B1069" s="1" t="s">
        <v>1379</v>
      </c>
      <c r="C1069" s="1">
        <v>4</v>
      </c>
      <c r="D1069" s="3">
        <f>表1[[#This Row],[房源数量]]/SUM(表1[房源数量])</f>
        <v>9.4934305460621257E-6</v>
      </c>
      <c r="K1069" s="6" t="s">
        <v>2252</v>
      </c>
      <c r="L1069" s="7">
        <v>313</v>
      </c>
    </row>
    <row r="1070" spans="1:12" x14ac:dyDescent="0.2">
      <c r="A1070" s="1" t="s">
        <v>1378</v>
      </c>
      <c r="B1070" s="1" t="s">
        <v>1380</v>
      </c>
      <c r="C1070" s="1">
        <v>1</v>
      </c>
      <c r="D1070" s="3">
        <f>表1[[#This Row],[房源数量]]/SUM(表1[房源数量])</f>
        <v>2.3733576365155314E-6</v>
      </c>
      <c r="K1070" s="8" t="s">
        <v>3</v>
      </c>
      <c r="L1070" s="7">
        <v>3</v>
      </c>
    </row>
    <row r="1071" spans="1:12" x14ac:dyDescent="0.2">
      <c r="A1071" s="1" t="s">
        <v>1378</v>
      </c>
      <c r="B1071" s="1" t="s">
        <v>1381</v>
      </c>
      <c r="C1071" s="1">
        <v>69</v>
      </c>
      <c r="D1071" s="3">
        <f>表1[[#This Row],[房源数量]]/SUM(表1[房源数量])</f>
        <v>1.6376167691957164E-4</v>
      </c>
      <c r="K1071" s="8" t="s">
        <v>2253</v>
      </c>
      <c r="L1071" s="7">
        <v>9</v>
      </c>
    </row>
    <row r="1072" spans="1:12" x14ac:dyDescent="0.2">
      <c r="A1072" s="1" t="s">
        <v>1378</v>
      </c>
      <c r="B1072" s="1" t="s">
        <v>1382</v>
      </c>
      <c r="C1072" s="1">
        <v>5</v>
      </c>
      <c r="D1072" s="3">
        <f>表1[[#This Row],[房源数量]]/SUM(表1[房源数量])</f>
        <v>1.1866788182577655E-5</v>
      </c>
      <c r="K1072" s="8" t="s">
        <v>2254</v>
      </c>
      <c r="L1072" s="7">
        <v>301</v>
      </c>
    </row>
    <row r="1073" spans="1:12" x14ac:dyDescent="0.2">
      <c r="A1073" s="1" t="s">
        <v>1378</v>
      </c>
      <c r="B1073" s="1" t="s">
        <v>1383</v>
      </c>
      <c r="C1073" s="1">
        <v>19</v>
      </c>
      <c r="D1073" s="3">
        <f>表1[[#This Row],[房源数量]]/SUM(表1[房源数量])</f>
        <v>4.5093795093795094E-5</v>
      </c>
      <c r="K1073" s="6" t="s">
        <v>2255</v>
      </c>
      <c r="L1073" s="7">
        <v>286</v>
      </c>
    </row>
    <row r="1074" spans="1:12" x14ac:dyDescent="0.2">
      <c r="A1074" s="1" t="s">
        <v>1378</v>
      </c>
      <c r="B1074" s="1" t="s">
        <v>1384</v>
      </c>
      <c r="C1074" s="1">
        <v>3</v>
      </c>
      <c r="D1074" s="3">
        <f>表1[[#This Row],[房源数量]]/SUM(表1[房源数量])</f>
        <v>7.1200729095465934E-6</v>
      </c>
      <c r="K1074" s="8" t="s">
        <v>3</v>
      </c>
      <c r="L1074" s="7">
        <v>5</v>
      </c>
    </row>
    <row r="1075" spans="1:12" x14ac:dyDescent="0.2">
      <c r="A1075" s="1" t="s">
        <v>1378</v>
      </c>
      <c r="B1075" s="1" t="s">
        <v>1385</v>
      </c>
      <c r="C1075" s="1">
        <v>33</v>
      </c>
      <c r="D1075" s="3">
        <f>表1[[#This Row],[房源数量]]/SUM(表1[房源数量])</f>
        <v>7.8320802005012527E-5</v>
      </c>
      <c r="K1075" s="8" t="s">
        <v>2251</v>
      </c>
      <c r="L1075" s="7">
        <v>208</v>
      </c>
    </row>
    <row r="1076" spans="1:12" x14ac:dyDescent="0.2">
      <c r="A1076" s="1" t="s">
        <v>1378</v>
      </c>
      <c r="B1076" s="1" t="s">
        <v>1386</v>
      </c>
      <c r="C1076" s="1">
        <v>41</v>
      </c>
      <c r="D1076" s="3">
        <f>表1[[#This Row],[房源数量]]/SUM(表1[房源数量])</f>
        <v>9.7307663097136778E-5</v>
      </c>
      <c r="K1076" s="8" t="s">
        <v>2257</v>
      </c>
      <c r="L1076" s="7">
        <v>23</v>
      </c>
    </row>
    <row r="1077" spans="1:12" x14ac:dyDescent="0.2">
      <c r="A1077" s="1" t="s">
        <v>1378</v>
      </c>
      <c r="B1077" s="1" t="s">
        <v>1387</v>
      </c>
      <c r="C1077" s="1">
        <v>27</v>
      </c>
      <c r="D1077" s="3">
        <f>表1[[#This Row],[房源数量]]/SUM(表1[房源数量])</f>
        <v>6.4080656185919345E-5</v>
      </c>
      <c r="K1077" s="8" t="s">
        <v>2259</v>
      </c>
      <c r="L1077" s="7">
        <v>17</v>
      </c>
    </row>
    <row r="1078" spans="1:12" x14ac:dyDescent="0.2">
      <c r="A1078" s="1" t="s">
        <v>1378</v>
      </c>
      <c r="B1078" s="1" t="s">
        <v>1388</v>
      </c>
      <c r="C1078" s="1">
        <v>66</v>
      </c>
      <c r="D1078" s="3">
        <f>表1[[#This Row],[房源数量]]/SUM(表1[房源数量])</f>
        <v>1.5664160401002505E-4</v>
      </c>
      <c r="K1078" s="8" t="s">
        <v>2258</v>
      </c>
      <c r="L1078" s="7">
        <v>21</v>
      </c>
    </row>
    <row r="1079" spans="1:12" x14ac:dyDescent="0.2">
      <c r="A1079" s="1" t="s">
        <v>1266</v>
      </c>
      <c r="B1079" s="1" t="s">
        <v>351</v>
      </c>
      <c r="C1079" s="1">
        <v>606</v>
      </c>
      <c r="D1079" s="3">
        <f>表1[[#This Row],[房源数量]]/SUM(表1[房源数量])</f>
        <v>1.438254727728412E-3</v>
      </c>
      <c r="K1079" s="8" t="s">
        <v>2256</v>
      </c>
      <c r="L1079" s="7">
        <v>12</v>
      </c>
    </row>
    <row r="1080" spans="1:12" x14ac:dyDescent="0.2">
      <c r="A1080" s="1" t="s">
        <v>1266</v>
      </c>
      <c r="B1080" s="1" t="s">
        <v>1267</v>
      </c>
      <c r="C1080" s="1">
        <v>6</v>
      </c>
      <c r="D1080" s="3">
        <f>表1[[#This Row],[房源数量]]/SUM(表1[房源数量])</f>
        <v>1.4240145819093187E-5</v>
      </c>
      <c r="K1080" s="6" t="s">
        <v>2260</v>
      </c>
      <c r="L1080" s="7">
        <v>1</v>
      </c>
    </row>
    <row r="1081" spans="1:12" x14ac:dyDescent="0.2">
      <c r="A1081" s="1" t="s">
        <v>1266</v>
      </c>
      <c r="B1081" s="1" t="s">
        <v>3</v>
      </c>
      <c r="C1081" s="1">
        <v>3</v>
      </c>
      <c r="D1081" s="3">
        <f>表1[[#This Row],[房源数量]]/SUM(表1[房源数量])</f>
        <v>7.1200729095465934E-6</v>
      </c>
      <c r="K1081" s="8" t="s">
        <v>3</v>
      </c>
      <c r="L1081" s="7">
        <v>1</v>
      </c>
    </row>
    <row r="1082" spans="1:12" x14ac:dyDescent="0.2">
      <c r="A1082" s="1" t="s">
        <v>1476</v>
      </c>
      <c r="B1082" s="1" t="s">
        <v>3</v>
      </c>
      <c r="C1082" s="1">
        <v>1</v>
      </c>
      <c r="D1082" s="3">
        <f>表1[[#This Row],[房源数量]]/SUM(表1[房源数量])</f>
        <v>2.3733576365155314E-6</v>
      </c>
      <c r="K1082" s="6" t="s">
        <v>2058</v>
      </c>
      <c r="L1082" s="7">
        <v>1</v>
      </c>
    </row>
    <row r="1083" spans="1:12" x14ac:dyDescent="0.2">
      <c r="A1083" s="1" t="s">
        <v>1477</v>
      </c>
      <c r="B1083" s="1" t="s">
        <v>3</v>
      </c>
      <c r="C1083" s="1">
        <v>14</v>
      </c>
      <c r="D1083" s="3">
        <f>表1[[#This Row],[房源数量]]/SUM(表1[房源数量])</f>
        <v>3.322700691121744E-5</v>
      </c>
      <c r="K1083" s="8" t="s">
        <v>3</v>
      </c>
      <c r="L1083" s="7">
        <v>1</v>
      </c>
    </row>
    <row r="1084" spans="1:12" x14ac:dyDescent="0.2">
      <c r="A1084" s="1" t="s">
        <v>1477</v>
      </c>
      <c r="B1084" s="1" t="s">
        <v>1478</v>
      </c>
      <c r="C1084" s="1">
        <v>4</v>
      </c>
      <c r="D1084" s="3">
        <f>表1[[#This Row],[房源数量]]/SUM(表1[房源数量])</f>
        <v>9.4934305460621257E-6</v>
      </c>
      <c r="K1084" s="6" t="s">
        <v>2059</v>
      </c>
      <c r="L1084" s="7">
        <v>215</v>
      </c>
    </row>
    <row r="1085" spans="1:12" x14ac:dyDescent="0.2">
      <c r="A1085" s="1" t="s">
        <v>1475</v>
      </c>
      <c r="B1085" s="1" t="s">
        <v>3</v>
      </c>
      <c r="C1085" s="1">
        <v>3</v>
      </c>
      <c r="D1085" s="3">
        <f>表1[[#This Row],[房源数量]]/SUM(表1[房源数量])</f>
        <v>7.1200729095465934E-6</v>
      </c>
      <c r="K1085" s="8" t="s">
        <v>3</v>
      </c>
      <c r="L1085" s="7">
        <v>215</v>
      </c>
    </row>
    <row r="1086" spans="1:12" x14ac:dyDescent="0.2">
      <c r="A1086" s="1" t="s">
        <v>2211</v>
      </c>
      <c r="B1086" s="1" t="s">
        <v>2212</v>
      </c>
      <c r="C1086" s="1">
        <v>2</v>
      </c>
      <c r="D1086" s="3">
        <f>表1[[#This Row],[房源数量]]/SUM(表1[房源数量])</f>
        <v>4.7467152730310629E-6</v>
      </c>
      <c r="K1086" s="6" t="s">
        <v>2060</v>
      </c>
      <c r="L1086" s="7">
        <v>1</v>
      </c>
    </row>
    <row r="1087" spans="1:12" x14ac:dyDescent="0.2">
      <c r="A1087" s="1" t="s">
        <v>2213</v>
      </c>
      <c r="B1087" s="1" t="s">
        <v>3</v>
      </c>
      <c r="C1087" s="1">
        <v>3</v>
      </c>
      <c r="D1087" s="3">
        <f>表1[[#This Row],[房源数量]]/SUM(表1[房源数量])</f>
        <v>7.1200729095465934E-6</v>
      </c>
      <c r="K1087" s="8" t="s">
        <v>3</v>
      </c>
      <c r="L1087" s="7">
        <v>1</v>
      </c>
    </row>
    <row r="1088" spans="1:12" x14ac:dyDescent="0.2">
      <c r="A1088" s="1" t="s">
        <v>2214</v>
      </c>
      <c r="B1088" s="1" t="s">
        <v>3</v>
      </c>
      <c r="C1088" s="1">
        <v>6</v>
      </c>
      <c r="D1088" s="3">
        <f>表1[[#This Row],[房源数量]]/SUM(表1[房源数量])</f>
        <v>1.4240145819093187E-5</v>
      </c>
      <c r="K1088" s="6" t="s">
        <v>2057</v>
      </c>
      <c r="L1088" s="7">
        <v>6</v>
      </c>
    </row>
    <row r="1089" spans="1:12" x14ac:dyDescent="0.2">
      <c r="A1089" s="1" t="s">
        <v>2210</v>
      </c>
      <c r="B1089" s="1" t="s">
        <v>3</v>
      </c>
      <c r="C1089" s="1">
        <v>4</v>
      </c>
      <c r="D1089" s="3">
        <f>表1[[#This Row],[房源数量]]/SUM(表1[房源数量])</f>
        <v>9.4934305460621257E-6</v>
      </c>
      <c r="K1089" s="8" t="s">
        <v>3</v>
      </c>
      <c r="L1089" s="7">
        <v>6</v>
      </c>
    </row>
    <row r="1090" spans="1:12" x14ac:dyDescent="0.2">
      <c r="A1090" s="1" t="s">
        <v>1760</v>
      </c>
      <c r="B1090" s="1" t="s">
        <v>3</v>
      </c>
      <c r="C1090" s="1">
        <v>144</v>
      </c>
      <c r="D1090" s="3">
        <f>表1[[#This Row],[房源数量]]/SUM(表1[房源数量])</f>
        <v>3.4176349965823653E-4</v>
      </c>
      <c r="K1090" s="6" t="s">
        <v>1717</v>
      </c>
      <c r="L1090" s="7">
        <v>8</v>
      </c>
    </row>
    <row r="1091" spans="1:12" x14ac:dyDescent="0.2">
      <c r="A1091" s="1" t="s">
        <v>1761</v>
      </c>
      <c r="B1091" s="1" t="s">
        <v>3</v>
      </c>
      <c r="C1091" s="1">
        <v>48</v>
      </c>
      <c r="D1091" s="3">
        <f>表1[[#This Row],[房源数量]]/SUM(表1[房源数量])</f>
        <v>1.139211665527455E-4</v>
      </c>
      <c r="K1091" s="8" t="s">
        <v>3</v>
      </c>
      <c r="L1091" s="7">
        <v>8</v>
      </c>
    </row>
    <row r="1092" spans="1:12" x14ac:dyDescent="0.2">
      <c r="A1092" s="1" t="s">
        <v>347</v>
      </c>
      <c r="B1092" s="1" t="s">
        <v>3</v>
      </c>
      <c r="C1092" s="1">
        <v>135</v>
      </c>
      <c r="D1092" s="3">
        <f>表1[[#This Row],[房源数量]]/SUM(表1[房源数量])</f>
        <v>3.2040328092959673E-4</v>
      </c>
      <c r="K1092" s="6" t="s">
        <v>1718</v>
      </c>
      <c r="L1092" s="7">
        <v>4</v>
      </c>
    </row>
    <row r="1093" spans="1:12" x14ac:dyDescent="0.2">
      <c r="A1093" s="1" t="s">
        <v>347</v>
      </c>
      <c r="B1093" s="1" t="s">
        <v>348</v>
      </c>
      <c r="C1093" s="1">
        <v>89</v>
      </c>
      <c r="D1093" s="3">
        <f>表1[[#This Row],[房源数量]]/SUM(表1[房源数量])</f>
        <v>2.1122882964988229E-4</v>
      </c>
      <c r="K1093" s="8" t="s">
        <v>3</v>
      </c>
      <c r="L1093" s="7">
        <v>4</v>
      </c>
    </row>
    <row r="1094" spans="1:12" x14ac:dyDescent="0.2">
      <c r="A1094" s="1" t="s">
        <v>355</v>
      </c>
      <c r="B1094" s="1" t="s">
        <v>3</v>
      </c>
      <c r="C1094" s="1">
        <v>4</v>
      </c>
      <c r="D1094" s="3">
        <f>表1[[#This Row],[房源数量]]/SUM(表1[房源数量])</f>
        <v>9.4934305460621257E-6</v>
      </c>
      <c r="K1094" s="6" t="s">
        <v>1716</v>
      </c>
      <c r="L1094" s="7">
        <v>10</v>
      </c>
    </row>
    <row r="1095" spans="1:12" x14ac:dyDescent="0.2">
      <c r="A1095" s="1" t="s">
        <v>354</v>
      </c>
      <c r="B1095" s="1" t="s">
        <v>3</v>
      </c>
      <c r="C1095" s="1">
        <v>7</v>
      </c>
      <c r="D1095" s="3">
        <f>表1[[#This Row],[房源数量]]/SUM(表1[房源数量])</f>
        <v>1.661350345560872E-5</v>
      </c>
      <c r="K1095" s="8" t="s">
        <v>3</v>
      </c>
      <c r="L1095" s="7">
        <v>10</v>
      </c>
    </row>
    <row r="1096" spans="1:12" x14ac:dyDescent="0.2">
      <c r="A1096" s="1" t="s">
        <v>349</v>
      </c>
      <c r="B1096" s="1" t="s">
        <v>350</v>
      </c>
      <c r="C1096" s="1">
        <v>403</v>
      </c>
      <c r="D1096" s="3">
        <f>表1[[#This Row],[房源数量]]/SUM(表1[房源数量])</f>
        <v>9.5646312751575908E-4</v>
      </c>
      <c r="K1096" s="6" t="s">
        <v>1719</v>
      </c>
      <c r="L1096" s="7">
        <v>26</v>
      </c>
    </row>
    <row r="1097" spans="1:12" x14ac:dyDescent="0.2">
      <c r="A1097" s="1" t="s">
        <v>349</v>
      </c>
      <c r="B1097" s="1" t="s">
        <v>351</v>
      </c>
      <c r="C1097" s="1">
        <v>490</v>
      </c>
      <c r="D1097" s="3">
        <f>表1[[#This Row],[房源数量]]/SUM(表1[房源数量])</f>
        <v>1.1629452418926104E-3</v>
      </c>
      <c r="K1097" s="8" t="s">
        <v>3</v>
      </c>
      <c r="L1097" s="7">
        <v>26</v>
      </c>
    </row>
    <row r="1098" spans="1:12" x14ac:dyDescent="0.2">
      <c r="A1098" s="1" t="s">
        <v>349</v>
      </c>
      <c r="B1098" s="1" t="s">
        <v>352</v>
      </c>
      <c r="C1098" s="1">
        <v>114</v>
      </c>
      <c r="D1098" s="3">
        <f>表1[[#This Row],[房源数量]]/SUM(表1[房源数量])</f>
        <v>2.7056277056277056E-4</v>
      </c>
      <c r="K1098" s="6" t="s">
        <v>312</v>
      </c>
      <c r="L1098" s="7">
        <v>1</v>
      </c>
    </row>
    <row r="1099" spans="1:12" x14ac:dyDescent="0.2">
      <c r="A1099" s="1" t="s">
        <v>349</v>
      </c>
      <c r="B1099" s="1" t="s">
        <v>353</v>
      </c>
      <c r="C1099" s="1">
        <v>20</v>
      </c>
      <c r="D1099" s="3">
        <f>表1[[#This Row],[房源数量]]/SUM(表1[房源数量])</f>
        <v>4.7467152730310622E-5</v>
      </c>
      <c r="K1099" s="8" t="s">
        <v>3</v>
      </c>
      <c r="L1099" s="7">
        <v>1</v>
      </c>
    </row>
    <row r="1100" spans="1:12" x14ac:dyDescent="0.2">
      <c r="A1100" s="1" t="s">
        <v>349</v>
      </c>
      <c r="B1100" s="1" t="s">
        <v>3</v>
      </c>
      <c r="C1100" s="1">
        <v>6</v>
      </c>
      <c r="D1100" s="3">
        <f>表1[[#This Row],[房源数量]]/SUM(表1[房源数量])</f>
        <v>1.4240145819093187E-5</v>
      </c>
      <c r="K1100" s="6" t="s">
        <v>621</v>
      </c>
      <c r="L1100" s="7">
        <v>422</v>
      </c>
    </row>
    <row r="1101" spans="1:12" x14ac:dyDescent="0.2">
      <c r="A1101" s="1" t="s">
        <v>2236</v>
      </c>
      <c r="B1101" s="1" t="s">
        <v>3</v>
      </c>
      <c r="C1101" s="1">
        <v>12</v>
      </c>
      <c r="D1101" s="3">
        <f>表1[[#This Row],[房源数量]]/SUM(表1[房源数量])</f>
        <v>2.8480291638186374E-5</v>
      </c>
      <c r="K1101" s="8" t="s">
        <v>3</v>
      </c>
      <c r="L1101" s="7">
        <v>1</v>
      </c>
    </row>
    <row r="1102" spans="1:12" x14ac:dyDescent="0.2">
      <c r="A1102" s="1" t="s">
        <v>1889</v>
      </c>
      <c r="B1102" s="1" t="s">
        <v>3</v>
      </c>
      <c r="C1102" s="1">
        <v>3</v>
      </c>
      <c r="D1102" s="3">
        <f>表1[[#This Row],[房源数量]]/SUM(表1[房源数量])</f>
        <v>7.1200729095465934E-6</v>
      </c>
      <c r="K1102" s="8" t="s">
        <v>622</v>
      </c>
      <c r="L1102" s="7">
        <v>102</v>
      </c>
    </row>
    <row r="1103" spans="1:12" x14ac:dyDescent="0.2">
      <c r="A1103" s="1" t="s">
        <v>2532</v>
      </c>
      <c r="B1103" s="1" t="s">
        <v>3</v>
      </c>
      <c r="C1103" s="1">
        <v>112</v>
      </c>
      <c r="D1103" s="3">
        <f>表1[[#This Row],[房源数量]]/SUM(表1[房源数量])</f>
        <v>2.6581605528973952E-4</v>
      </c>
      <c r="K1103" s="8" t="s">
        <v>86</v>
      </c>
      <c r="L1103" s="7">
        <v>167</v>
      </c>
    </row>
    <row r="1104" spans="1:12" x14ac:dyDescent="0.2">
      <c r="A1104" s="1" t="s">
        <v>1135</v>
      </c>
      <c r="B1104" s="1" t="s">
        <v>3</v>
      </c>
      <c r="C1104" s="1">
        <v>325</v>
      </c>
      <c r="D1104" s="3">
        <f>表1[[#This Row],[房源数量]]/SUM(表1[房源数量])</f>
        <v>7.7134123186754766E-4</v>
      </c>
      <c r="K1104" s="8" t="s">
        <v>623</v>
      </c>
      <c r="L1104" s="7">
        <v>91</v>
      </c>
    </row>
    <row r="1105" spans="1:12" x14ac:dyDescent="0.2">
      <c r="A1105" s="1" t="s">
        <v>1135</v>
      </c>
      <c r="B1105" s="1" t="s">
        <v>1136</v>
      </c>
      <c r="C1105" s="1">
        <v>80</v>
      </c>
      <c r="D1105" s="3">
        <f>表1[[#This Row],[房源数量]]/SUM(表1[房源数量])</f>
        <v>1.8986861092124249E-4</v>
      </c>
      <c r="K1105" s="8" t="s">
        <v>624</v>
      </c>
      <c r="L1105" s="7">
        <v>61</v>
      </c>
    </row>
    <row r="1106" spans="1:12" x14ac:dyDescent="0.2">
      <c r="A1106" s="1" t="s">
        <v>1135</v>
      </c>
      <c r="B1106" s="1" t="s">
        <v>1137</v>
      </c>
      <c r="C1106" s="1">
        <v>52</v>
      </c>
      <c r="D1106" s="3">
        <f>表1[[#This Row],[房源数量]]/SUM(表1[房源数量])</f>
        <v>1.2341459709880762E-4</v>
      </c>
      <c r="K1106" s="6" t="s">
        <v>619</v>
      </c>
      <c r="L1106" s="7">
        <v>570</v>
      </c>
    </row>
    <row r="1107" spans="1:12" x14ac:dyDescent="0.2">
      <c r="A1107" s="1" t="s">
        <v>2088</v>
      </c>
      <c r="B1107" s="1" t="s">
        <v>3</v>
      </c>
      <c r="C1107" s="1">
        <v>95</v>
      </c>
      <c r="D1107" s="3">
        <f>表1[[#This Row],[房源数量]]/SUM(表1[房源数量])</f>
        <v>2.2546897546897547E-4</v>
      </c>
      <c r="K1107" s="8" t="s">
        <v>3</v>
      </c>
      <c r="L1107" s="7">
        <v>320</v>
      </c>
    </row>
    <row r="1108" spans="1:12" x14ac:dyDescent="0.2">
      <c r="A1108" s="1" t="s">
        <v>210</v>
      </c>
      <c r="B1108" s="1" t="s">
        <v>3</v>
      </c>
      <c r="C1108" s="1">
        <v>1</v>
      </c>
      <c r="D1108" s="3">
        <f>表1[[#This Row],[房源数量]]/SUM(表1[房源数量])</f>
        <v>2.3733576365155314E-6</v>
      </c>
      <c r="K1108" s="8" t="s">
        <v>620</v>
      </c>
      <c r="L1108" s="7">
        <v>250</v>
      </c>
    </row>
    <row r="1109" spans="1:12" x14ac:dyDescent="0.2">
      <c r="A1109" s="1" t="s">
        <v>204</v>
      </c>
      <c r="B1109" s="1" t="s">
        <v>3</v>
      </c>
      <c r="C1109" s="1">
        <v>30</v>
      </c>
      <c r="D1109" s="3">
        <f>表1[[#This Row],[房源数量]]/SUM(表1[房源数量])</f>
        <v>7.1200729095465936E-5</v>
      </c>
      <c r="K1109" s="6" t="s">
        <v>2102</v>
      </c>
      <c r="L1109" s="7">
        <v>1113</v>
      </c>
    </row>
    <row r="1110" spans="1:12" x14ac:dyDescent="0.2">
      <c r="A1110" s="1" t="s">
        <v>211</v>
      </c>
      <c r="B1110" s="1" t="s">
        <v>3</v>
      </c>
      <c r="C1110" s="1">
        <v>58</v>
      </c>
      <c r="D1110" s="3">
        <f>表1[[#This Row],[房源数量]]/SUM(表1[房源数量])</f>
        <v>1.376547429179008E-4</v>
      </c>
      <c r="K1110" s="8" t="s">
        <v>3</v>
      </c>
      <c r="L1110" s="7">
        <v>1112</v>
      </c>
    </row>
    <row r="1111" spans="1:12" x14ac:dyDescent="0.2">
      <c r="A1111" s="1" t="s">
        <v>211</v>
      </c>
      <c r="B1111" s="1" t="s">
        <v>212</v>
      </c>
      <c r="C1111" s="1">
        <v>18</v>
      </c>
      <c r="D1111" s="3">
        <f>表1[[#This Row],[房源数量]]/SUM(表1[房源数量])</f>
        <v>4.2720437457279566E-5</v>
      </c>
      <c r="K1111" s="8" t="s">
        <v>2103</v>
      </c>
      <c r="L1111" s="7">
        <v>1</v>
      </c>
    </row>
    <row r="1112" spans="1:12" x14ac:dyDescent="0.2">
      <c r="A1112" s="1" t="s">
        <v>206</v>
      </c>
      <c r="B1112" s="1" t="s">
        <v>3</v>
      </c>
      <c r="C1112" s="1">
        <v>83</v>
      </c>
      <c r="D1112" s="3">
        <f>表1[[#This Row],[房源数量]]/SUM(表1[房源数量])</f>
        <v>1.9698868383078911E-4</v>
      </c>
      <c r="K1112" s="6" t="s">
        <v>718</v>
      </c>
      <c r="L1112" s="7">
        <v>36</v>
      </c>
    </row>
    <row r="1113" spans="1:12" x14ac:dyDescent="0.2">
      <c r="A1113" s="1" t="s">
        <v>206</v>
      </c>
      <c r="B1113" s="1" t="s">
        <v>207</v>
      </c>
      <c r="C1113" s="1">
        <v>4</v>
      </c>
      <c r="D1113" s="3">
        <f>表1[[#This Row],[房源数量]]/SUM(表1[房源数量])</f>
        <v>9.4934305460621257E-6</v>
      </c>
      <c r="K1113" s="8" t="s">
        <v>3</v>
      </c>
      <c r="L1113" s="7">
        <v>36</v>
      </c>
    </row>
    <row r="1114" spans="1:12" x14ac:dyDescent="0.2">
      <c r="A1114" s="1" t="s">
        <v>206</v>
      </c>
      <c r="B1114" s="1" t="s">
        <v>208</v>
      </c>
      <c r="C1114" s="1">
        <v>391</v>
      </c>
      <c r="D1114" s="3">
        <f>表1[[#This Row],[房源数量]]/SUM(表1[房源数量])</f>
        <v>9.2798283587757272E-4</v>
      </c>
      <c r="K1114" s="6" t="s">
        <v>2228</v>
      </c>
      <c r="L1114" s="7">
        <v>5088</v>
      </c>
    </row>
    <row r="1115" spans="1:12" x14ac:dyDescent="0.2">
      <c r="A1115" s="1" t="s">
        <v>206</v>
      </c>
      <c r="B1115" s="1" t="s">
        <v>209</v>
      </c>
      <c r="C1115" s="1">
        <v>1</v>
      </c>
      <c r="D1115" s="3">
        <f>表1[[#This Row],[房源数量]]/SUM(表1[房源数量])</f>
        <v>2.3733576365155314E-6</v>
      </c>
      <c r="K1115" s="8" t="s">
        <v>3</v>
      </c>
      <c r="L1115" s="7">
        <v>4816</v>
      </c>
    </row>
    <row r="1116" spans="1:12" x14ac:dyDescent="0.2">
      <c r="A1116" s="1" t="s">
        <v>205</v>
      </c>
      <c r="B1116" s="1" t="s">
        <v>3</v>
      </c>
      <c r="C1116" s="1">
        <v>47</v>
      </c>
      <c r="D1116" s="3">
        <f>表1[[#This Row],[房源数量]]/SUM(表1[房源数量])</f>
        <v>1.1154780891622997E-4</v>
      </c>
      <c r="K1116" s="8" t="s">
        <v>2230</v>
      </c>
      <c r="L1116" s="7">
        <v>16</v>
      </c>
    </row>
    <row r="1117" spans="1:12" x14ac:dyDescent="0.2">
      <c r="A1117" s="1" t="s">
        <v>2589</v>
      </c>
      <c r="B1117" s="1" t="s">
        <v>3</v>
      </c>
      <c r="C1117" s="1">
        <v>2</v>
      </c>
      <c r="D1117" s="3">
        <f>表1[[#This Row],[房源数量]]/SUM(表1[房源数量])</f>
        <v>4.7467152730310629E-6</v>
      </c>
      <c r="K1117" s="8" t="s">
        <v>2067</v>
      </c>
      <c r="L1117" s="7">
        <v>254</v>
      </c>
    </row>
    <row r="1118" spans="1:12" x14ac:dyDescent="0.2">
      <c r="A1118" s="1" t="s">
        <v>2588</v>
      </c>
      <c r="B1118" s="1" t="s">
        <v>3</v>
      </c>
      <c r="C1118" s="1">
        <v>115</v>
      </c>
      <c r="D1118" s="3">
        <f>表1[[#This Row],[房源数量]]/SUM(表1[房源数量])</f>
        <v>2.7293612819928608E-4</v>
      </c>
      <c r="K1118" s="8" t="s">
        <v>2229</v>
      </c>
      <c r="L1118" s="7">
        <v>2</v>
      </c>
    </row>
    <row r="1119" spans="1:12" x14ac:dyDescent="0.2">
      <c r="A1119" s="1" t="s">
        <v>2089</v>
      </c>
      <c r="B1119" s="1" t="s">
        <v>3</v>
      </c>
      <c r="C1119" s="1">
        <v>2</v>
      </c>
      <c r="D1119" s="3">
        <f>表1[[#This Row],[房源数量]]/SUM(表1[房源数量])</f>
        <v>4.7467152730310629E-6</v>
      </c>
      <c r="K1119" s="6" t="s">
        <v>1824</v>
      </c>
      <c r="L1119" s="7">
        <v>307</v>
      </c>
    </row>
    <row r="1120" spans="1:12" x14ac:dyDescent="0.2">
      <c r="A1120" s="1" t="s">
        <v>373</v>
      </c>
      <c r="B1120" s="1" t="s">
        <v>3</v>
      </c>
      <c r="C1120" s="1">
        <v>1</v>
      </c>
      <c r="D1120" s="3">
        <f>表1[[#This Row],[房源数量]]/SUM(表1[房源数量])</f>
        <v>2.3733576365155314E-6</v>
      </c>
      <c r="K1120" s="8" t="s">
        <v>3</v>
      </c>
      <c r="L1120" s="7">
        <v>77</v>
      </c>
    </row>
    <row r="1121" spans="1:12" x14ac:dyDescent="0.2">
      <c r="A1121" s="1" t="s">
        <v>1555</v>
      </c>
      <c r="B1121" s="1" t="s">
        <v>3</v>
      </c>
      <c r="C1121" s="1">
        <v>1</v>
      </c>
      <c r="D1121" s="3">
        <f>表1[[#This Row],[房源数量]]/SUM(表1[房源数量])</f>
        <v>2.3733576365155314E-6</v>
      </c>
      <c r="K1121" s="8" t="s">
        <v>1825</v>
      </c>
      <c r="L1121" s="7">
        <v>149</v>
      </c>
    </row>
    <row r="1122" spans="1:12" x14ac:dyDescent="0.2">
      <c r="A1122" s="1" t="s">
        <v>2719</v>
      </c>
      <c r="B1122" s="1" t="s">
        <v>3</v>
      </c>
      <c r="C1122" s="1">
        <v>1</v>
      </c>
      <c r="D1122" s="3">
        <f>表1[[#This Row],[房源数量]]/SUM(表1[房源数量])</f>
        <v>2.3733576365155314E-6</v>
      </c>
      <c r="K1122" s="8" t="s">
        <v>1826</v>
      </c>
      <c r="L1122" s="7">
        <v>81</v>
      </c>
    </row>
    <row r="1123" spans="1:12" x14ac:dyDescent="0.2">
      <c r="A1123" s="1" t="s">
        <v>2720</v>
      </c>
      <c r="B1123" s="1" t="s">
        <v>3</v>
      </c>
      <c r="C1123" s="1">
        <v>53</v>
      </c>
      <c r="D1123" s="3">
        <f>表1[[#This Row],[房源数量]]/SUM(表1[房源数量])</f>
        <v>1.2578795473532317E-4</v>
      </c>
      <c r="K1123" s="6" t="s">
        <v>2243</v>
      </c>
      <c r="L1123" s="7">
        <v>2</v>
      </c>
    </row>
    <row r="1124" spans="1:12" x14ac:dyDescent="0.2">
      <c r="A1124" s="1" t="s">
        <v>2721</v>
      </c>
      <c r="B1124" s="1" t="s">
        <v>3</v>
      </c>
      <c r="C1124" s="1">
        <v>2</v>
      </c>
      <c r="D1124" s="3">
        <f>表1[[#This Row],[房源数量]]/SUM(表1[房源数量])</f>
        <v>4.7467152730310629E-6</v>
      </c>
      <c r="K1124" s="8" t="s">
        <v>3</v>
      </c>
      <c r="L1124" s="7">
        <v>2</v>
      </c>
    </row>
    <row r="1125" spans="1:12" x14ac:dyDescent="0.2">
      <c r="A1125" s="1" t="s">
        <v>2005</v>
      </c>
      <c r="B1125" s="1" t="s">
        <v>3</v>
      </c>
      <c r="C1125" s="1">
        <v>20</v>
      </c>
      <c r="D1125" s="3">
        <f>表1[[#This Row],[房源数量]]/SUM(表1[房源数量])</f>
        <v>4.7467152730310622E-5</v>
      </c>
      <c r="K1125" s="6" t="s">
        <v>232</v>
      </c>
      <c r="L1125" s="7">
        <v>7</v>
      </c>
    </row>
    <row r="1126" spans="1:12" x14ac:dyDescent="0.2">
      <c r="A1126" s="1" t="s">
        <v>2403</v>
      </c>
      <c r="B1126" s="1" t="s">
        <v>3</v>
      </c>
      <c r="C1126" s="1">
        <v>221</v>
      </c>
      <c r="D1126" s="3">
        <f>表1[[#This Row],[房源数量]]/SUM(表1[房源数量])</f>
        <v>5.2451203766993237E-4</v>
      </c>
      <c r="K1126" s="8" t="s">
        <v>3</v>
      </c>
      <c r="L1126" s="7">
        <v>7</v>
      </c>
    </row>
    <row r="1127" spans="1:12" x14ac:dyDescent="0.2">
      <c r="A1127" s="1" t="s">
        <v>1934</v>
      </c>
      <c r="B1127" s="1" t="s">
        <v>3</v>
      </c>
      <c r="C1127" s="1">
        <v>1</v>
      </c>
      <c r="D1127" s="3">
        <f>表1[[#This Row],[房源数量]]/SUM(表1[房源数量])</f>
        <v>2.3733576365155314E-6</v>
      </c>
      <c r="K1127" s="6" t="s">
        <v>1242</v>
      </c>
      <c r="L1127" s="7">
        <v>61</v>
      </c>
    </row>
    <row r="1128" spans="1:12" x14ac:dyDescent="0.2">
      <c r="A1128" s="1" t="s">
        <v>1933</v>
      </c>
      <c r="B1128" s="1" t="s">
        <v>3</v>
      </c>
      <c r="C1128" s="1">
        <v>46</v>
      </c>
      <c r="D1128" s="3">
        <f>表1[[#This Row],[房源数量]]/SUM(表1[房源数量])</f>
        <v>1.0917445127971444E-4</v>
      </c>
      <c r="K1128" s="8" t="s">
        <v>3</v>
      </c>
      <c r="L1128" s="7">
        <v>61</v>
      </c>
    </row>
    <row r="1129" spans="1:12" x14ac:dyDescent="0.2">
      <c r="A1129" s="1" t="s">
        <v>187</v>
      </c>
      <c r="B1129" s="1" t="s">
        <v>3</v>
      </c>
      <c r="C1129" s="1">
        <v>31</v>
      </c>
      <c r="D1129" s="3">
        <f>表1[[#This Row],[房源数量]]/SUM(表1[房源数量])</f>
        <v>7.3574086731981471E-5</v>
      </c>
      <c r="K1129" s="6" t="s">
        <v>2128</v>
      </c>
      <c r="L1129" s="7">
        <v>3160</v>
      </c>
    </row>
    <row r="1130" spans="1:12" x14ac:dyDescent="0.2">
      <c r="A1130" s="1" t="s">
        <v>185</v>
      </c>
      <c r="B1130" s="1" t="s">
        <v>3</v>
      </c>
      <c r="C1130" s="1">
        <v>279</v>
      </c>
      <c r="D1130" s="3">
        <f>表1[[#This Row],[房源数量]]/SUM(表1[房源数量])</f>
        <v>6.6216678058783325E-4</v>
      </c>
      <c r="K1130" s="8" t="s">
        <v>3</v>
      </c>
      <c r="L1130" s="7">
        <v>543</v>
      </c>
    </row>
    <row r="1131" spans="1:12" x14ac:dyDescent="0.2">
      <c r="A1131" s="1" t="s">
        <v>185</v>
      </c>
      <c r="B1131" s="1" t="s">
        <v>186</v>
      </c>
      <c r="C1131" s="1">
        <v>8017</v>
      </c>
      <c r="D1131" s="3">
        <f>表1[[#This Row],[房源数量]]/SUM(表1[房源数量])</f>
        <v>1.9027208171945014E-2</v>
      </c>
      <c r="K1131" s="8" t="s">
        <v>2130</v>
      </c>
      <c r="L1131" s="7">
        <v>16</v>
      </c>
    </row>
    <row r="1132" spans="1:12" x14ac:dyDescent="0.2">
      <c r="A1132" s="1" t="s">
        <v>183</v>
      </c>
      <c r="B1132" s="1" t="s">
        <v>3</v>
      </c>
      <c r="C1132" s="1">
        <v>289</v>
      </c>
      <c r="D1132" s="3">
        <f>表1[[#This Row],[房源数量]]/SUM(表1[房源数量])</f>
        <v>6.8590035695298857E-4</v>
      </c>
      <c r="K1132" s="8" t="s">
        <v>2132</v>
      </c>
      <c r="L1132" s="7">
        <v>21</v>
      </c>
    </row>
    <row r="1133" spans="1:12" x14ac:dyDescent="0.2">
      <c r="A1133" s="1" t="s">
        <v>183</v>
      </c>
      <c r="B1133" s="1" t="s">
        <v>184</v>
      </c>
      <c r="C1133" s="1">
        <v>201</v>
      </c>
      <c r="D1133" s="3">
        <f>表1[[#This Row],[房源数量]]/SUM(表1[房源数量])</f>
        <v>4.7704488493962178E-4</v>
      </c>
      <c r="K1133" s="8" t="s">
        <v>2135</v>
      </c>
      <c r="L1133" s="7">
        <v>14</v>
      </c>
    </row>
    <row r="1134" spans="1:12" x14ac:dyDescent="0.2">
      <c r="A1134" s="1" t="s">
        <v>387</v>
      </c>
      <c r="B1134" s="1" t="s">
        <v>3</v>
      </c>
      <c r="C1134" s="1">
        <v>4</v>
      </c>
      <c r="D1134" s="3">
        <f>表1[[#This Row],[房源数量]]/SUM(表1[房源数量])</f>
        <v>9.4934305460621257E-6</v>
      </c>
      <c r="K1134" s="8" t="s">
        <v>2131</v>
      </c>
      <c r="L1134" s="7">
        <v>19</v>
      </c>
    </row>
    <row r="1135" spans="1:12" x14ac:dyDescent="0.2">
      <c r="A1135" s="1" t="s">
        <v>2201</v>
      </c>
      <c r="B1135" s="1" t="s">
        <v>3</v>
      </c>
      <c r="C1135" s="1">
        <v>86</v>
      </c>
      <c r="D1135" s="3">
        <f>表1[[#This Row],[房源数量]]/SUM(表1[房源数量])</f>
        <v>2.041087567403357E-4</v>
      </c>
      <c r="K1135" s="8" t="s">
        <v>2141</v>
      </c>
      <c r="L1135" s="7">
        <v>1115</v>
      </c>
    </row>
    <row r="1136" spans="1:12" x14ac:dyDescent="0.2">
      <c r="A1136" s="1" t="s">
        <v>1841</v>
      </c>
      <c r="B1136" s="1" t="s">
        <v>3</v>
      </c>
      <c r="C1136" s="1">
        <v>128</v>
      </c>
      <c r="D1136" s="3">
        <f>表1[[#This Row],[房源数量]]/SUM(表1[房源数量])</f>
        <v>3.0378977747398802E-4</v>
      </c>
      <c r="K1136" s="8" t="s">
        <v>2134</v>
      </c>
      <c r="L1136" s="7">
        <v>954</v>
      </c>
    </row>
    <row r="1137" spans="1:12" x14ac:dyDescent="0.2">
      <c r="A1137" s="1" t="s">
        <v>1841</v>
      </c>
      <c r="B1137" s="1" t="s">
        <v>1842</v>
      </c>
      <c r="C1137" s="1">
        <v>88</v>
      </c>
      <c r="D1137" s="3">
        <f>表1[[#This Row],[房源数量]]/SUM(表1[房源数量])</f>
        <v>2.0885547201336674E-4</v>
      </c>
      <c r="K1137" s="8" t="s">
        <v>2139</v>
      </c>
      <c r="L1137" s="7">
        <v>21</v>
      </c>
    </row>
    <row r="1138" spans="1:12" x14ac:dyDescent="0.2">
      <c r="A1138" s="1" t="s">
        <v>1841</v>
      </c>
      <c r="B1138" s="1" t="s">
        <v>1843</v>
      </c>
      <c r="C1138" s="1">
        <v>63</v>
      </c>
      <c r="D1138" s="3">
        <f>表1[[#This Row],[房源数量]]/SUM(表1[房源数量])</f>
        <v>1.4952153110047846E-4</v>
      </c>
      <c r="K1138" s="8" t="s">
        <v>2136</v>
      </c>
      <c r="L1138" s="7">
        <v>180</v>
      </c>
    </row>
    <row r="1139" spans="1:12" x14ac:dyDescent="0.2">
      <c r="A1139" s="1" t="s">
        <v>1841</v>
      </c>
      <c r="B1139" s="1" t="s">
        <v>1844</v>
      </c>
      <c r="C1139" s="1">
        <v>25</v>
      </c>
      <c r="D1139" s="3">
        <f>表1[[#This Row],[房源数量]]/SUM(表1[房源数量])</f>
        <v>5.9333940912888282E-5</v>
      </c>
      <c r="K1139" s="8" t="s">
        <v>2129</v>
      </c>
      <c r="L1139" s="7">
        <v>9</v>
      </c>
    </row>
    <row r="1140" spans="1:12" x14ac:dyDescent="0.2">
      <c r="A1140" s="1" t="s">
        <v>2340</v>
      </c>
      <c r="B1140" s="1" t="s">
        <v>3</v>
      </c>
      <c r="C1140" s="1">
        <v>13</v>
      </c>
      <c r="D1140" s="3">
        <f>表1[[#This Row],[房源数量]]/SUM(表1[房源数量])</f>
        <v>3.0853649274701905E-5</v>
      </c>
      <c r="K1140" s="8" t="s">
        <v>2137</v>
      </c>
      <c r="L1140" s="7">
        <v>194</v>
      </c>
    </row>
    <row r="1141" spans="1:12" x14ac:dyDescent="0.2">
      <c r="A1141" s="1" t="s">
        <v>2342</v>
      </c>
      <c r="B1141" s="1" t="s">
        <v>3</v>
      </c>
      <c r="C1141" s="1">
        <v>11</v>
      </c>
      <c r="D1141" s="3">
        <f>表1[[#This Row],[房源数量]]/SUM(表1[房源数量])</f>
        <v>2.6106934001670842E-5</v>
      </c>
      <c r="K1141" s="8" t="s">
        <v>2140</v>
      </c>
      <c r="L1141" s="7">
        <v>47</v>
      </c>
    </row>
    <row r="1142" spans="1:12" x14ac:dyDescent="0.2">
      <c r="A1142" s="1" t="s">
        <v>2339</v>
      </c>
      <c r="B1142" s="1" t="s">
        <v>3</v>
      </c>
      <c r="C1142" s="1">
        <v>2</v>
      </c>
      <c r="D1142" s="3">
        <f>表1[[#This Row],[房源数量]]/SUM(表1[房源数量])</f>
        <v>4.7467152730310629E-6</v>
      </c>
      <c r="K1142" s="8" t="s">
        <v>2138</v>
      </c>
      <c r="L1142" s="7">
        <v>26</v>
      </c>
    </row>
    <row r="1143" spans="1:12" x14ac:dyDescent="0.2">
      <c r="A1143" s="1" t="s">
        <v>2336</v>
      </c>
      <c r="B1143" s="1" t="s">
        <v>2337</v>
      </c>
      <c r="C1143" s="1">
        <v>45</v>
      </c>
      <c r="D1143" s="3">
        <f>表1[[#This Row],[房源数量]]/SUM(表1[房源数量])</f>
        <v>1.068010936431989E-4</v>
      </c>
      <c r="K1143" s="8" t="s">
        <v>2133</v>
      </c>
      <c r="L1143" s="7">
        <v>1</v>
      </c>
    </row>
    <row r="1144" spans="1:12" x14ac:dyDescent="0.2">
      <c r="A1144" s="1" t="s">
        <v>2336</v>
      </c>
      <c r="B1144" s="1" t="s">
        <v>2338</v>
      </c>
      <c r="C1144" s="1">
        <v>274</v>
      </c>
      <c r="D1144" s="3">
        <f>表1[[#This Row],[房源数量]]/SUM(表1[房源数量])</f>
        <v>6.5029999240525554E-4</v>
      </c>
      <c r="K1144" s="6" t="s">
        <v>2127</v>
      </c>
      <c r="L1144" s="7">
        <v>6</v>
      </c>
    </row>
    <row r="1145" spans="1:12" x14ac:dyDescent="0.2">
      <c r="A1145" s="1" t="s">
        <v>2336</v>
      </c>
      <c r="B1145" s="1" t="s">
        <v>3</v>
      </c>
      <c r="C1145" s="1">
        <v>7</v>
      </c>
      <c r="D1145" s="3">
        <f>表1[[#This Row],[房源数量]]/SUM(表1[房源数量])</f>
        <v>1.661350345560872E-5</v>
      </c>
      <c r="K1145" s="8" t="s">
        <v>3</v>
      </c>
      <c r="L1145" s="7">
        <v>6</v>
      </c>
    </row>
    <row r="1146" spans="1:12" x14ac:dyDescent="0.2">
      <c r="A1146" s="1" t="s">
        <v>2341</v>
      </c>
      <c r="B1146" s="1" t="s">
        <v>3</v>
      </c>
      <c r="C1146" s="1">
        <v>5</v>
      </c>
      <c r="D1146" s="3">
        <f>表1[[#This Row],[房源数量]]/SUM(表1[房源数量])</f>
        <v>1.1866788182577655E-5</v>
      </c>
      <c r="K1146" s="6" t="s">
        <v>441</v>
      </c>
      <c r="L1146" s="7">
        <v>1</v>
      </c>
    </row>
    <row r="1147" spans="1:12" x14ac:dyDescent="0.2">
      <c r="A1147" s="1" t="s">
        <v>1762</v>
      </c>
      <c r="B1147" s="1" t="s">
        <v>3</v>
      </c>
      <c r="C1147" s="1">
        <v>1</v>
      </c>
      <c r="D1147" s="3">
        <f>表1[[#This Row],[房源数量]]/SUM(表1[房源数量])</f>
        <v>2.3733576365155314E-6</v>
      </c>
      <c r="K1147" s="8" t="s">
        <v>3</v>
      </c>
      <c r="L1147" s="7">
        <v>1</v>
      </c>
    </row>
    <row r="1148" spans="1:12" x14ac:dyDescent="0.2">
      <c r="A1148" s="1" t="s">
        <v>1763</v>
      </c>
      <c r="B1148" s="1" t="s">
        <v>3</v>
      </c>
      <c r="C1148" s="1">
        <v>2</v>
      </c>
      <c r="D1148" s="3">
        <f>表1[[#This Row],[房源数量]]/SUM(表1[房源数量])</f>
        <v>4.7467152730310629E-6</v>
      </c>
      <c r="K1148" s="6" t="s">
        <v>440</v>
      </c>
      <c r="L1148" s="7">
        <v>1</v>
      </c>
    </row>
    <row r="1149" spans="1:12" x14ac:dyDescent="0.2">
      <c r="A1149" s="1" t="s">
        <v>1134</v>
      </c>
      <c r="B1149" s="1" t="s">
        <v>3</v>
      </c>
      <c r="C1149" s="1">
        <v>1</v>
      </c>
      <c r="D1149" s="3">
        <f>表1[[#This Row],[房源数量]]/SUM(表1[房源数量])</f>
        <v>2.3733576365155314E-6</v>
      </c>
      <c r="K1149" s="8" t="s">
        <v>3</v>
      </c>
      <c r="L1149" s="7">
        <v>1</v>
      </c>
    </row>
    <row r="1150" spans="1:12" x14ac:dyDescent="0.2">
      <c r="A1150" s="1" t="s">
        <v>2502</v>
      </c>
      <c r="B1150" s="1" t="s">
        <v>3</v>
      </c>
      <c r="C1150" s="1">
        <v>1</v>
      </c>
      <c r="D1150" s="3">
        <f>表1[[#This Row],[房源数量]]/SUM(表1[房源数量])</f>
        <v>2.3733576365155314E-6</v>
      </c>
      <c r="K1150" s="6" t="s">
        <v>439</v>
      </c>
      <c r="L1150" s="7">
        <v>1</v>
      </c>
    </row>
    <row r="1151" spans="1:12" x14ac:dyDescent="0.2">
      <c r="A1151" s="1" t="s">
        <v>374</v>
      </c>
      <c r="B1151" s="1" t="s">
        <v>3</v>
      </c>
      <c r="C1151" s="1">
        <v>591</v>
      </c>
      <c r="D1151" s="3">
        <f>表1[[#This Row],[房源数量]]/SUM(表1[房源数量])</f>
        <v>1.402654363180679E-3</v>
      </c>
      <c r="K1151" s="8" t="s">
        <v>3</v>
      </c>
      <c r="L1151" s="7">
        <v>1</v>
      </c>
    </row>
    <row r="1152" spans="1:12" x14ac:dyDescent="0.2">
      <c r="A1152" s="1" t="s">
        <v>1548</v>
      </c>
      <c r="B1152" s="1" t="s">
        <v>3</v>
      </c>
      <c r="C1152" s="1">
        <v>1</v>
      </c>
      <c r="D1152" s="3">
        <f>表1[[#This Row],[房源数量]]/SUM(表1[房源数量])</f>
        <v>2.3733576365155314E-6</v>
      </c>
      <c r="K1152" s="6" t="s">
        <v>442</v>
      </c>
      <c r="L1152" s="7">
        <v>50</v>
      </c>
    </row>
    <row r="1153" spans="1:12" x14ac:dyDescent="0.2">
      <c r="A1153" s="1" t="s">
        <v>1547</v>
      </c>
      <c r="B1153" s="1" t="s">
        <v>3</v>
      </c>
      <c r="C1153" s="1">
        <v>3</v>
      </c>
      <c r="D1153" s="3">
        <f>表1[[#This Row],[房源数量]]/SUM(表1[房源数量])</f>
        <v>7.1200729095465934E-6</v>
      </c>
      <c r="K1153" s="8" t="s">
        <v>3</v>
      </c>
      <c r="L1153" s="7">
        <v>50</v>
      </c>
    </row>
    <row r="1154" spans="1:12" x14ac:dyDescent="0.2">
      <c r="A1154" s="1" t="s">
        <v>2325</v>
      </c>
      <c r="B1154" s="1" t="s">
        <v>2326</v>
      </c>
      <c r="C1154" s="1">
        <v>1</v>
      </c>
      <c r="D1154" s="3">
        <f>表1[[#This Row],[房源数量]]/SUM(表1[房源数量])</f>
        <v>2.3733576365155314E-6</v>
      </c>
      <c r="K1154" s="6" t="s">
        <v>444</v>
      </c>
      <c r="L1154" s="7">
        <v>51</v>
      </c>
    </row>
    <row r="1155" spans="1:12" x14ac:dyDescent="0.2">
      <c r="A1155" s="1" t="s">
        <v>2325</v>
      </c>
      <c r="B1155" s="1" t="s">
        <v>2327</v>
      </c>
      <c r="C1155" s="1">
        <v>2</v>
      </c>
      <c r="D1155" s="3">
        <f>表1[[#This Row],[房源数量]]/SUM(表1[房源数量])</f>
        <v>4.7467152730310629E-6</v>
      </c>
      <c r="K1155" s="8" t="s">
        <v>3</v>
      </c>
      <c r="L1155" s="7">
        <v>51</v>
      </c>
    </row>
    <row r="1156" spans="1:12" x14ac:dyDescent="0.2">
      <c r="A1156" s="1" t="s">
        <v>2325</v>
      </c>
      <c r="B1156" s="1" t="s">
        <v>2328</v>
      </c>
      <c r="C1156" s="1">
        <v>4</v>
      </c>
      <c r="D1156" s="3">
        <f>表1[[#This Row],[房源数量]]/SUM(表1[房源数量])</f>
        <v>9.4934305460621257E-6</v>
      </c>
      <c r="K1156" s="6" t="s">
        <v>443</v>
      </c>
      <c r="L1156" s="7">
        <v>1</v>
      </c>
    </row>
    <row r="1157" spans="1:12" x14ac:dyDescent="0.2">
      <c r="A1157" s="1" t="s">
        <v>2325</v>
      </c>
      <c r="B1157" s="1" t="s">
        <v>3</v>
      </c>
      <c r="C1157" s="1">
        <v>1</v>
      </c>
      <c r="D1157" s="3">
        <f>表1[[#This Row],[房源数量]]/SUM(表1[房源数量])</f>
        <v>2.3733576365155314E-6</v>
      </c>
      <c r="K1157" s="8" t="s">
        <v>3</v>
      </c>
      <c r="L1157" s="7">
        <v>1</v>
      </c>
    </row>
    <row r="1158" spans="1:12" x14ac:dyDescent="0.2">
      <c r="A1158" s="1" t="s">
        <v>2324</v>
      </c>
      <c r="B1158" s="1" t="s">
        <v>3</v>
      </c>
      <c r="C1158" s="1">
        <v>1</v>
      </c>
      <c r="D1158" s="3">
        <f>表1[[#This Row],[房源数量]]/SUM(表1[房源数量])</f>
        <v>2.3733576365155314E-6</v>
      </c>
      <c r="K1158" s="6" t="s">
        <v>410</v>
      </c>
      <c r="L1158" s="7">
        <v>1</v>
      </c>
    </row>
    <row r="1159" spans="1:12" x14ac:dyDescent="0.2">
      <c r="A1159" s="1" t="s">
        <v>2092</v>
      </c>
      <c r="B1159" s="1" t="s">
        <v>2093</v>
      </c>
      <c r="C1159" s="1">
        <v>119</v>
      </c>
      <c r="D1159" s="3">
        <f>表1[[#This Row],[房源数量]]/SUM(表1[房源数量])</f>
        <v>2.8242955874534822E-4</v>
      </c>
      <c r="K1159" s="8" t="s">
        <v>3</v>
      </c>
      <c r="L1159" s="7">
        <v>1</v>
      </c>
    </row>
    <row r="1160" spans="1:12" x14ac:dyDescent="0.2">
      <c r="A1160" s="1" t="s">
        <v>2092</v>
      </c>
      <c r="B1160" s="1" t="s">
        <v>3</v>
      </c>
      <c r="C1160" s="1">
        <v>6</v>
      </c>
      <c r="D1160" s="3">
        <f>表1[[#This Row],[房源数量]]/SUM(表1[房源数量])</f>
        <v>1.4240145819093187E-5</v>
      </c>
      <c r="K1160" s="6" t="s">
        <v>1546</v>
      </c>
      <c r="L1160" s="7">
        <v>1</v>
      </c>
    </row>
    <row r="1161" spans="1:12" x14ac:dyDescent="0.2">
      <c r="A1161" s="1" t="s">
        <v>1496</v>
      </c>
      <c r="B1161" s="1" t="s">
        <v>3</v>
      </c>
      <c r="C1161" s="1">
        <v>1</v>
      </c>
      <c r="D1161" s="3">
        <f>表1[[#This Row],[房源数量]]/SUM(表1[房源数量])</f>
        <v>2.3733576365155314E-6</v>
      </c>
      <c r="K1161" s="8" t="s">
        <v>3</v>
      </c>
      <c r="L1161" s="7">
        <v>1</v>
      </c>
    </row>
    <row r="1162" spans="1:12" x14ac:dyDescent="0.2">
      <c r="A1162" s="1" t="s">
        <v>1494</v>
      </c>
      <c r="B1162" s="1" t="s">
        <v>3</v>
      </c>
      <c r="C1162" s="1">
        <v>1</v>
      </c>
      <c r="D1162" s="3">
        <f>表1[[#This Row],[房源数量]]/SUM(表1[房源数量])</f>
        <v>2.3733576365155314E-6</v>
      </c>
      <c r="K1162" s="6" t="s">
        <v>1208</v>
      </c>
      <c r="L1162" s="7">
        <v>14</v>
      </c>
    </row>
    <row r="1163" spans="1:12" x14ac:dyDescent="0.2">
      <c r="A1163" s="1" t="s">
        <v>1498</v>
      </c>
      <c r="B1163" s="1" t="s">
        <v>3</v>
      </c>
      <c r="C1163" s="1">
        <v>1</v>
      </c>
      <c r="D1163" s="3">
        <f>表1[[#This Row],[房源数量]]/SUM(表1[房源数量])</f>
        <v>2.3733576365155314E-6</v>
      </c>
      <c r="K1163" s="8" t="s">
        <v>3</v>
      </c>
      <c r="L1163" s="7">
        <v>4</v>
      </c>
    </row>
    <row r="1164" spans="1:12" x14ac:dyDescent="0.2">
      <c r="A1164" s="1" t="s">
        <v>1497</v>
      </c>
      <c r="B1164" s="1" t="s">
        <v>3</v>
      </c>
      <c r="C1164" s="1">
        <v>76</v>
      </c>
      <c r="D1164" s="3">
        <f>表1[[#This Row],[房源数量]]/SUM(表1[房源数量])</f>
        <v>1.8037518037518038E-4</v>
      </c>
      <c r="K1164" s="8" t="s">
        <v>1209</v>
      </c>
      <c r="L1164" s="7">
        <v>10</v>
      </c>
    </row>
    <row r="1165" spans="1:12" x14ac:dyDescent="0.2">
      <c r="A1165" s="1" t="s">
        <v>1495</v>
      </c>
      <c r="B1165" s="1" t="s">
        <v>3</v>
      </c>
      <c r="C1165" s="1">
        <v>9</v>
      </c>
      <c r="D1165" s="3">
        <f>表1[[#This Row],[房源数量]]/SUM(表1[房源数量])</f>
        <v>2.1360218728639783E-5</v>
      </c>
      <c r="K1165" s="6" t="s">
        <v>1210</v>
      </c>
      <c r="L1165" s="7">
        <v>3</v>
      </c>
    </row>
    <row r="1166" spans="1:12" x14ac:dyDescent="0.2">
      <c r="A1166" s="1" t="s">
        <v>152</v>
      </c>
      <c r="B1166" s="1" t="s">
        <v>3</v>
      </c>
      <c r="C1166" s="1">
        <v>443</v>
      </c>
      <c r="D1166" s="3">
        <f>表1[[#This Row],[房源数量]]/SUM(表1[房源数量])</f>
        <v>1.0513974329763804E-3</v>
      </c>
      <c r="K1166" s="8" t="s">
        <v>3</v>
      </c>
      <c r="L1166" s="7">
        <v>3</v>
      </c>
    </row>
    <row r="1167" spans="1:12" x14ac:dyDescent="0.2">
      <c r="A1167" s="1" t="s">
        <v>152</v>
      </c>
      <c r="B1167" s="1" t="s">
        <v>153</v>
      </c>
      <c r="C1167" s="1">
        <v>12</v>
      </c>
      <c r="D1167" s="3">
        <f>表1[[#This Row],[房源数量]]/SUM(表1[房源数量])</f>
        <v>2.8480291638186374E-5</v>
      </c>
      <c r="K1167" s="6" t="s">
        <v>1211</v>
      </c>
      <c r="L1167" s="7">
        <v>1</v>
      </c>
    </row>
    <row r="1168" spans="1:12" x14ac:dyDescent="0.2">
      <c r="A1168" s="1" t="s">
        <v>152</v>
      </c>
      <c r="B1168" s="1" t="s">
        <v>154</v>
      </c>
      <c r="C1168" s="1">
        <v>17</v>
      </c>
      <c r="D1168" s="3">
        <f>表1[[#This Row],[房源数量]]/SUM(表1[房源数量])</f>
        <v>4.0347079820764031E-5</v>
      </c>
      <c r="K1168" s="8" t="s">
        <v>3</v>
      </c>
      <c r="L1168" s="7">
        <v>1</v>
      </c>
    </row>
    <row r="1169" spans="1:12" x14ac:dyDescent="0.2">
      <c r="A1169" s="1" t="s">
        <v>152</v>
      </c>
      <c r="B1169" s="1" t="s">
        <v>155</v>
      </c>
      <c r="C1169" s="1">
        <v>5</v>
      </c>
      <c r="D1169" s="3">
        <f>表1[[#This Row],[房源数量]]/SUM(表1[房源数量])</f>
        <v>1.1866788182577655E-5</v>
      </c>
      <c r="K1169" s="6" t="s">
        <v>1775</v>
      </c>
      <c r="L1169" s="7">
        <v>102</v>
      </c>
    </row>
    <row r="1170" spans="1:12" x14ac:dyDescent="0.2">
      <c r="A1170" s="1" t="s">
        <v>152</v>
      </c>
      <c r="B1170" s="1" t="s">
        <v>156</v>
      </c>
      <c r="C1170" s="1">
        <v>1</v>
      </c>
      <c r="D1170" s="3">
        <f>表1[[#This Row],[房源数量]]/SUM(表1[房源数量])</f>
        <v>2.3733576365155314E-6</v>
      </c>
      <c r="K1170" s="8" t="s">
        <v>3</v>
      </c>
      <c r="L1170" s="7">
        <v>8</v>
      </c>
    </row>
    <row r="1171" spans="1:12" x14ac:dyDescent="0.2">
      <c r="A1171" s="1" t="s">
        <v>164</v>
      </c>
      <c r="B1171" s="1" t="s">
        <v>165</v>
      </c>
      <c r="C1171" s="1">
        <v>15</v>
      </c>
      <c r="D1171" s="3">
        <f>表1[[#This Row],[房源数量]]/SUM(表1[房源数量])</f>
        <v>3.5600364547732968E-5</v>
      </c>
      <c r="K1171" s="8" t="s">
        <v>1776</v>
      </c>
      <c r="L1171" s="7">
        <v>86</v>
      </c>
    </row>
    <row r="1172" spans="1:12" x14ac:dyDescent="0.2">
      <c r="A1172" s="1" t="s">
        <v>164</v>
      </c>
      <c r="B1172" s="1" t="s">
        <v>3</v>
      </c>
      <c r="C1172" s="1">
        <v>2</v>
      </c>
      <c r="D1172" s="3">
        <f>表1[[#This Row],[房源数量]]/SUM(表1[房源数量])</f>
        <v>4.7467152730310629E-6</v>
      </c>
      <c r="K1172" s="8" t="s">
        <v>1777</v>
      </c>
      <c r="L1172" s="7">
        <v>3</v>
      </c>
    </row>
    <row r="1173" spans="1:12" x14ac:dyDescent="0.2">
      <c r="A1173" s="1" t="s">
        <v>150</v>
      </c>
      <c r="B1173" s="1" t="s">
        <v>3</v>
      </c>
      <c r="C1173" s="1">
        <v>14</v>
      </c>
      <c r="D1173" s="3">
        <f>表1[[#This Row],[房源数量]]/SUM(表1[房源数量])</f>
        <v>3.322700691121744E-5</v>
      </c>
      <c r="K1173" s="8" t="s">
        <v>1778</v>
      </c>
      <c r="L1173" s="7">
        <v>5</v>
      </c>
    </row>
    <row r="1174" spans="1:12" x14ac:dyDescent="0.2">
      <c r="A1174" s="1" t="s">
        <v>158</v>
      </c>
      <c r="B1174" s="1" t="s">
        <v>3</v>
      </c>
      <c r="C1174" s="1">
        <v>27</v>
      </c>
      <c r="D1174" s="3">
        <f>表1[[#This Row],[房源数量]]/SUM(表1[房源数量])</f>
        <v>6.4080656185919345E-5</v>
      </c>
      <c r="K1174" s="6" t="s">
        <v>1771</v>
      </c>
      <c r="L1174" s="7">
        <v>26</v>
      </c>
    </row>
    <row r="1175" spans="1:12" x14ac:dyDescent="0.2">
      <c r="A1175" s="1" t="s">
        <v>158</v>
      </c>
      <c r="B1175" s="1" t="s">
        <v>159</v>
      </c>
      <c r="C1175" s="1">
        <v>137</v>
      </c>
      <c r="D1175" s="3">
        <f>表1[[#This Row],[房源数量]]/SUM(表1[房源数量])</f>
        <v>3.2514999620262777E-4</v>
      </c>
      <c r="K1175" s="8" t="s">
        <v>1772</v>
      </c>
      <c r="L1175" s="7">
        <v>26</v>
      </c>
    </row>
    <row r="1176" spans="1:12" x14ac:dyDescent="0.2">
      <c r="A1176" s="1" t="s">
        <v>170</v>
      </c>
      <c r="B1176" s="1" t="s">
        <v>3</v>
      </c>
      <c r="C1176" s="1">
        <v>15</v>
      </c>
      <c r="D1176" s="3">
        <f>表1[[#This Row],[房源数量]]/SUM(表1[房源数量])</f>
        <v>3.5600364547732968E-5</v>
      </c>
      <c r="K1176" s="6" t="s">
        <v>1779</v>
      </c>
      <c r="L1176" s="7">
        <v>1</v>
      </c>
    </row>
    <row r="1177" spans="1:12" x14ac:dyDescent="0.2">
      <c r="A1177" s="1" t="s">
        <v>168</v>
      </c>
      <c r="B1177" s="1" t="s">
        <v>3</v>
      </c>
      <c r="C1177" s="1">
        <v>3</v>
      </c>
      <c r="D1177" s="3">
        <f>表1[[#This Row],[房源数量]]/SUM(表1[房源数量])</f>
        <v>7.1200729095465934E-6</v>
      </c>
      <c r="K1177" s="8" t="s">
        <v>3</v>
      </c>
      <c r="L1177" s="7">
        <v>1</v>
      </c>
    </row>
    <row r="1178" spans="1:12" x14ac:dyDescent="0.2">
      <c r="A1178" s="1" t="s">
        <v>157</v>
      </c>
      <c r="B1178" s="1" t="s">
        <v>3</v>
      </c>
      <c r="C1178" s="1">
        <v>3</v>
      </c>
      <c r="D1178" s="3">
        <f>表1[[#This Row],[房源数量]]/SUM(表1[房源数量])</f>
        <v>7.1200729095465934E-6</v>
      </c>
      <c r="K1178" s="6" t="s">
        <v>1773</v>
      </c>
      <c r="L1178" s="7">
        <v>9</v>
      </c>
    </row>
    <row r="1179" spans="1:12" x14ac:dyDescent="0.2">
      <c r="A1179" s="1" t="s">
        <v>166</v>
      </c>
      <c r="B1179" s="1" t="s">
        <v>3</v>
      </c>
      <c r="C1179" s="1">
        <v>4</v>
      </c>
      <c r="D1179" s="3">
        <f>表1[[#This Row],[房源数量]]/SUM(表1[房源数量])</f>
        <v>9.4934305460621257E-6</v>
      </c>
      <c r="K1179" s="8" t="s">
        <v>1774</v>
      </c>
      <c r="L1179" s="7">
        <v>9</v>
      </c>
    </row>
    <row r="1180" spans="1:12" x14ac:dyDescent="0.2">
      <c r="A1180" s="1" t="s">
        <v>169</v>
      </c>
      <c r="B1180" s="1" t="s">
        <v>3</v>
      </c>
      <c r="C1180" s="1">
        <v>5</v>
      </c>
      <c r="D1180" s="3">
        <f>表1[[#This Row],[房源数量]]/SUM(表1[房源数量])</f>
        <v>1.1866788182577655E-5</v>
      </c>
      <c r="K1180" s="6" t="s">
        <v>1780</v>
      </c>
      <c r="L1180" s="7">
        <v>2</v>
      </c>
    </row>
    <row r="1181" spans="1:12" x14ac:dyDescent="0.2">
      <c r="A1181" s="1" t="s">
        <v>151</v>
      </c>
      <c r="B1181" s="1" t="s">
        <v>3</v>
      </c>
      <c r="C1181" s="1">
        <v>19</v>
      </c>
      <c r="D1181" s="3">
        <f>表1[[#This Row],[房源数量]]/SUM(表1[房源数量])</f>
        <v>4.5093795093795094E-5</v>
      </c>
      <c r="K1181" s="8" t="s">
        <v>3</v>
      </c>
      <c r="L1181" s="7">
        <v>2</v>
      </c>
    </row>
    <row r="1182" spans="1:12" x14ac:dyDescent="0.2">
      <c r="A1182" s="1" t="s">
        <v>149</v>
      </c>
      <c r="B1182" s="1" t="s">
        <v>3</v>
      </c>
      <c r="C1182" s="1">
        <v>6</v>
      </c>
      <c r="D1182" s="3">
        <f>表1[[#This Row],[房源数量]]/SUM(表1[房源数量])</f>
        <v>1.4240145819093187E-5</v>
      </c>
      <c r="K1182" s="6" t="s">
        <v>1544</v>
      </c>
      <c r="L1182" s="7">
        <v>4</v>
      </c>
    </row>
    <row r="1183" spans="1:12" x14ac:dyDescent="0.2">
      <c r="A1183" s="1" t="s">
        <v>160</v>
      </c>
      <c r="B1183" s="1" t="s">
        <v>3</v>
      </c>
      <c r="C1183" s="1">
        <v>78</v>
      </c>
      <c r="D1183" s="3">
        <f>表1[[#This Row],[房源数量]]/SUM(表1[房源数量])</f>
        <v>1.8512189564821144E-4</v>
      </c>
      <c r="K1183" s="8" t="s">
        <v>3</v>
      </c>
      <c r="L1183" s="7">
        <v>4</v>
      </c>
    </row>
    <row r="1184" spans="1:12" x14ac:dyDescent="0.2">
      <c r="A1184" s="1" t="s">
        <v>160</v>
      </c>
      <c r="B1184" s="1" t="s">
        <v>161</v>
      </c>
      <c r="C1184" s="1">
        <v>213</v>
      </c>
      <c r="D1184" s="3">
        <f>表1[[#This Row],[房源数量]]/SUM(表1[房源数量])</f>
        <v>5.055251765778082E-4</v>
      </c>
      <c r="K1184" s="6" t="s">
        <v>1545</v>
      </c>
      <c r="L1184" s="7">
        <v>2</v>
      </c>
    </row>
    <row r="1185" spans="1:12" x14ac:dyDescent="0.2">
      <c r="A1185" s="1" t="s">
        <v>160</v>
      </c>
      <c r="B1185" s="1" t="s">
        <v>162</v>
      </c>
      <c r="C1185" s="1">
        <v>16</v>
      </c>
      <c r="D1185" s="3">
        <f>表1[[#This Row],[房源数量]]/SUM(表1[房源数量])</f>
        <v>3.7973722184248503E-5</v>
      </c>
      <c r="K1185" s="8" t="s">
        <v>3</v>
      </c>
      <c r="L1185" s="7">
        <v>2</v>
      </c>
    </row>
    <row r="1186" spans="1:12" x14ac:dyDescent="0.2">
      <c r="A1186" s="1" t="s">
        <v>160</v>
      </c>
      <c r="B1186" s="1" t="s">
        <v>163</v>
      </c>
      <c r="C1186" s="1">
        <v>21</v>
      </c>
      <c r="D1186" s="3">
        <f>表1[[#This Row],[房源数量]]/SUM(表1[房源数量])</f>
        <v>4.9840510366826157E-5</v>
      </c>
      <c r="K1186" s="6" t="s">
        <v>2708</v>
      </c>
      <c r="L1186" s="7">
        <v>49</v>
      </c>
    </row>
    <row r="1187" spans="1:12" x14ac:dyDescent="0.2">
      <c r="A1187" s="1" t="s">
        <v>167</v>
      </c>
      <c r="B1187" s="1" t="s">
        <v>3</v>
      </c>
      <c r="C1187" s="1">
        <v>40</v>
      </c>
      <c r="D1187" s="3">
        <f>表1[[#This Row],[房源数量]]/SUM(表1[房源数量])</f>
        <v>9.4934305460621244E-5</v>
      </c>
      <c r="K1187" s="8" t="s">
        <v>3</v>
      </c>
      <c r="L1187" s="7">
        <v>15</v>
      </c>
    </row>
    <row r="1188" spans="1:12" x14ac:dyDescent="0.2">
      <c r="A1188" s="1" t="s">
        <v>1894</v>
      </c>
      <c r="B1188" s="1" t="s">
        <v>3</v>
      </c>
      <c r="C1188" s="1">
        <v>1</v>
      </c>
      <c r="D1188" s="3">
        <f>表1[[#This Row],[房源数量]]/SUM(表1[房源数量])</f>
        <v>2.3733576365155314E-6</v>
      </c>
      <c r="K1188" s="8" t="s">
        <v>2709</v>
      </c>
      <c r="L1188" s="7">
        <v>9</v>
      </c>
    </row>
    <row r="1189" spans="1:12" x14ac:dyDescent="0.2">
      <c r="A1189" s="1" t="s">
        <v>1896</v>
      </c>
      <c r="B1189" s="1" t="s">
        <v>3</v>
      </c>
      <c r="C1189" s="1">
        <v>6</v>
      </c>
      <c r="D1189" s="3">
        <f>表1[[#This Row],[房源数量]]/SUM(表1[房源数量])</f>
        <v>1.4240145819093187E-5</v>
      </c>
      <c r="K1189" s="8" t="s">
        <v>2084</v>
      </c>
      <c r="L1189" s="7">
        <v>25</v>
      </c>
    </row>
    <row r="1190" spans="1:12" x14ac:dyDescent="0.2">
      <c r="A1190" s="1" t="s">
        <v>1897</v>
      </c>
      <c r="B1190" s="1" t="s">
        <v>3</v>
      </c>
      <c r="C1190" s="1">
        <v>8</v>
      </c>
      <c r="D1190" s="3">
        <f>表1[[#This Row],[房源数量]]/SUM(表1[房源数量])</f>
        <v>1.8986861092124251E-5</v>
      </c>
      <c r="K1190" s="6" t="s">
        <v>2718</v>
      </c>
      <c r="L1190" s="7">
        <v>59</v>
      </c>
    </row>
    <row r="1191" spans="1:12" x14ac:dyDescent="0.2">
      <c r="A1191" s="1" t="s">
        <v>1895</v>
      </c>
      <c r="B1191" s="1" t="s">
        <v>3</v>
      </c>
      <c r="C1191" s="1">
        <v>2</v>
      </c>
      <c r="D1191" s="3">
        <f>表1[[#This Row],[房源数量]]/SUM(表1[房源数量])</f>
        <v>4.7467152730310629E-6</v>
      </c>
      <c r="K1191" s="8" t="s">
        <v>3</v>
      </c>
      <c r="L1191" s="7">
        <v>59</v>
      </c>
    </row>
    <row r="1192" spans="1:12" x14ac:dyDescent="0.2">
      <c r="A1192" s="1" t="s">
        <v>2571</v>
      </c>
      <c r="B1192" s="1" t="s">
        <v>3</v>
      </c>
      <c r="C1192" s="1">
        <v>40</v>
      </c>
      <c r="D1192" s="3">
        <f>表1[[#This Row],[房源数量]]/SUM(表1[房源数量])</f>
        <v>9.4934305460621244E-5</v>
      </c>
      <c r="K1192" s="6" t="s">
        <v>2713</v>
      </c>
      <c r="L1192" s="7">
        <v>1</v>
      </c>
    </row>
    <row r="1193" spans="1:12" x14ac:dyDescent="0.2">
      <c r="A1193" s="1" t="s">
        <v>2572</v>
      </c>
      <c r="B1193" s="1" t="s">
        <v>3</v>
      </c>
      <c r="C1193" s="1">
        <v>448</v>
      </c>
      <c r="D1193" s="3">
        <f>表1[[#This Row],[房源数量]]/SUM(表1[房源数量])</f>
        <v>1.0632642211589581E-3</v>
      </c>
      <c r="K1193" s="8" t="s">
        <v>3</v>
      </c>
      <c r="L1193" s="7">
        <v>1</v>
      </c>
    </row>
    <row r="1194" spans="1:12" x14ac:dyDescent="0.2">
      <c r="A1194" s="1" t="s">
        <v>1732</v>
      </c>
      <c r="B1194" s="1" t="s">
        <v>3</v>
      </c>
      <c r="C1194" s="1">
        <v>6</v>
      </c>
      <c r="D1194" s="3">
        <f>表1[[#This Row],[房源数量]]/SUM(表1[房源数量])</f>
        <v>1.4240145819093187E-5</v>
      </c>
      <c r="K1194" s="6" t="s">
        <v>2710</v>
      </c>
      <c r="L1194" s="7">
        <v>1716</v>
      </c>
    </row>
    <row r="1195" spans="1:12" x14ac:dyDescent="0.2">
      <c r="A1195" s="1" t="s">
        <v>1946</v>
      </c>
      <c r="B1195" s="1" t="s">
        <v>3</v>
      </c>
      <c r="C1195" s="1">
        <v>2</v>
      </c>
      <c r="D1195" s="3">
        <f>表1[[#This Row],[房源数量]]/SUM(表1[房源数量])</f>
        <v>4.7467152730310629E-6</v>
      </c>
      <c r="K1195" s="8" t="s">
        <v>3</v>
      </c>
      <c r="L1195" s="7">
        <v>45</v>
      </c>
    </row>
    <row r="1196" spans="1:12" x14ac:dyDescent="0.2">
      <c r="A1196" s="1" t="s">
        <v>1513</v>
      </c>
      <c r="B1196" s="1" t="s">
        <v>3</v>
      </c>
      <c r="C1196" s="1">
        <v>1</v>
      </c>
      <c r="D1196" s="3">
        <f>表1[[#This Row],[房源数量]]/SUM(表1[房源数量])</f>
        <v>2.3733576365155314E-6</v>
      </c>
      <c r="K1196" s="8" t="s">
        <v>2712</v>
      </c>
      <c r="L1196" s="7">
        <v>1270</v>
      </c>
    </row>
    <row r="1197" spans="1:12" x14ac:dyDescent="0.2">
      <c r="A1197" s="1" t="s">
        <v>1508</v>
      </c>
      <c r="B1197" s="1" t="s">
        <v>3</v>
      </c>
      <c r="C1197" s="1">
        <v>50</v>
      </c>
      <c r="D1197" s="3">
        <f>表1[[#This Row],[房源数量]]/SUM(表1[房源数量])</f>
        <v>1.1866788182577656E-4</v>
      </c>
      <c r="K1197" s="8" t="s">
        <v>2711</v>
      </c>
      <c r="L1197" s="7">
        <v>139</v>
      </c>
    </row>
    <row r="1198" spans="1:12" x14ac:dyDescent="0.2">
      <c r="A1198" s="1" t="s">
        <v>1508</v>
      </c>
      <c r="B1198" s="1" t="s">
        <v>1509</v>
      </c>
      <c r="C1198" s="1">
        <v>71</v>
      </c>
      <c r="D1198" s="3">
        <f>表1[[#This Row],[房源数量]]/SUM(表1[房源数量])</f>
        <v>1.6850839219260271E-4</v>
      </c>
      <c r="K1198" s="8" t="s">
        <v>1288</v>
      </c>
      <c r="L1198" s="7">
        <v>262</v>
      </c>
    </row>
    <row r="1199" spans="1:12" x14ac:dyDescent="0.2">
      <c r="A1199" s="1" t="s">
        <v>1508</v>
      </c>
      <c r="B1199" s="1" t="s">
        <v>1510</v>
      </c>
      <c r="C1199" s="1">
        <v>25</v>
      </c>
      <c r="D1199" s="3">
        <f>表1[[#This Row],[房源数量]]/SUM(表1[房源数量])</f>
        <v>5.9333940912888282E-5</v>
      </c>
      <c r="K1199" s="6" t="s">
        <v>2714</v>
      </c>
      <c r="L1199" s="7">
        <v>36</v>
      </c>
    </row>
    <row r="1200" spans="1:12" x14ac:dyDescent="0.2">
      <c r="A1200" s="1" t="s">
        <v>1508</v>
      </c>
      <c r="B1200" s="1" t="s">
        <v>1511</v>
      </c>
      <c r="C1200" s="1">
        <v>13</v>
      </c>
      <c r="D1200" s="3">
        <f>表1[[#This Row],[房源数量]]/SUM(表1[房源数量])</f>
        <v>3.0853649274701905E-5</v>
      </c>
      <c r="K1200" s="8" t="s">
        <v>3</v>
      </c>
      <c r="L1200" s="7">
        <v>8</v>
      </c>
    </row>
    <row r="1201" spans="1:12" x14ac:dyDescent="0.2">
      <c r="A1201" s="1" t="s">
        <v>1508</v>
      </c>
      <c r="B1201" s="1" t="s">
        <v>1512</v>
      </c>
      <c r="C1201" s="1">
        <v>18</v>
      </c>
      <c r="D1201" s="3">
        <f>表1[[#This Row],[房源数量]]/SUM(表1[房源数量])</f>
        <v>4.2720437457279566E-5</v>
      </c>
      <c r="K1201" s="8" t="s">
        <v>2717</v>
      </c>
      <c r="L1201" s="7">
        <v>18</v>
      </c>
    </row>
    <row r="1202" spans="1:12" x14ac:dyDescent="0.2">
      <c r="A1202" s="1" t="s">
        <v>341</v>
      </c>
      <c r="B1202" s="1" t="s">
        <v>3</v>
      </c>
      <c r="C1202" s="1">
        <v>48</v>
      </c>
      <c r="D1202" s="3">
        <f>表1[[#This Row],[房源数量]]/SUM(表1[房源数量])</f>
        <v>1.139211665527455E-4</v>
      </c>
      <c r="K1202" s="8" t="s">
        <v>2716</v>
      </c>
      <c r="L1202" s="7">
        <v>8</v>
      </c>
    </row>
    <row r="1203" spans="1:12" x14ac:dyDescent="0.2">
      <c r="A1203" s="1" t="s">
        <v>341</v>
      </c>
      <c r="B1203" s="1" t="s">
        <v>342</v>
      </c>
      <c r="C1203" s="1">
        <v>3</v>
      </c>
      <c r="D1203" s="3">
        <f>表1[[#This Row],[房源数量]]/SUM(表1[房源数量])</f>
        <v>7.1200729095465934E-6</v>
      </c>
      <c r="K1203" s="8" t="s">
        <v>2715</v>
      </c>
      <c r="L1203" s="7">
        <v>2</v>
      </c>
    </row>
    <row r="1204" spans="1:12" x14ac:dyDescent="0.2">
      <c r="A1204" s="1" t="s">
        <v>341</v>
      </c>
      <c r="B1204" s="1" t="s">
        <v>343</v>
      </c>
      <c r="C1204" s="1">
        <v>9</v>
      </c>
      <c r="D1204" s="3">
        <f>表1[[#This Row],[房源数量]]/SUM(表1[房源数量])</f>
        <v>2.1360218728639783E-5</v>
      </c>
      <c r="K1204" s="6" t="s">
        <v>1840</v>
      </c>
      <c r="L1204" s="7">
        <v>1</v>
      </c>
    </row>
    <row r="1205" spans="1:12" x14ac:dyDescent="0.2">
      <c r="A1205" s="1" t="s">
        <v>344</v>
      </c>
      <c r="B1205" s="1" t="s">
        <v>345</v>
      </c>
      <c r="C1205" s="1">
        <v>1</v>
      </c>
      <c r="D1205" s="3">
        <f>表1[[#This Row],[房源数量]]/SUM(表1[房源数量])</f>
        <v>2.3733576365155314E-6</v>
      </c>
      <c r="K1205" s="8" t="s">
        <v>3</v>
      </c>
      <c r="L1205" s="7">
        <v>1</v>
      </c>
    </row>
    <row r="1206" spans="1:12" x14ac:dyDescent="0.2">
      <c r="A1206" s="1" t="s">
        <v>344</v>
      </c>
      <c r="B1206" s="1" t="s">
        <v>346</v>
      </c>
      <c r="C1206" s="1">
        <v>90</v>
      </c>
      <c r="D1206" s="3">
        <f>表1[[#This Row],[房源数量]]/SUM(表1[房源数量])</f>
        <v>2.1360218728639781E-4</v>
      </c>
      <c r="K1206" s="6" t="s">
        <v>1839</v>
      </c>
      <c r="L1206" s="7">
        <v>4</v>
      </c>
    </row>
    <row r="1207" spans="1:12" x14ac:dyDescent="0.2">
      <c r="A1207" s="1" t="s">
        <v>2740</v>
      </c>
      <c r="B1207" s="1" t="s">
        <v>3</v>
      </c>
      <c r="C1207" s="1">
        <v>1</v>
      </c>
      <c r="D1207" s="3">
        <f>表1[[#This Row],[房源数量]]/SUM(表1[房源数量])</f>
        <v>2.3733576365155314E-6</v>
      </c>
      <c r="K1207" s="8" t="s">
        <v>3</v>
      </c>
      <c r="L1207" s="7">
        <v>4</v>
      </c>
    </row>
    <row r="1208" spans="1:12" x14ac:dyDescent="0.2">
      <c r="A1208" s="1" t="s">
        <v>2743</v>
      </c>
      <c r="B1208" s="1" t="s">
        <v>3</v>
      </c>
      <c r="C1208" s="1">
        <v>9</v>
      </c>
      <c r="D1208" s="3">
        <f>表1[[#This Row],[房源数量]]/SUM(表1[房源数量])</f>
        <v>2.1360218728639783E-5</v>
      </c>
      <c r="K1208" s="6" t="s">
        <v>1875</v>
      </c>
      <c r="L1208" s="7">
        <v>1</v>
      </c>
    </row>
    <row r="1209" spans="1:12" x14ac:dyDescent="0.2">
      <c r="A1209" s="1" t="s">
        <v>2741</v>
      </c>
      <c r="B1209" s="1" t="s">
        <v>3</v>
      </c>
      <c r="C1209" s="1">
        <v>1</v>
      </c>
      <c r="D1209" s="3">
        <f>表1[[#This Row],[房源数量]]/SUM(表1[房源数量])</f>
        <v>2.3733576365155314E-6</v>
      </c>
      <c r="K1209" s="8" t="s">
        <v>3</v>
      </c>
      <c r="L1209" s="7">
        <v>1</v>
      </c>
    </row>
    <row r="1210" spans="1:12" x14ac:dyDescent="0.2">
      <c r="A1210" s="1" t="s">
        <v>2736</v>
      </c>
      <c r="B1210" s="1" t="s">
        <v>3</v>
      </c>
      <c r="C1210" s="1">
        <v>23</v>
      </c>
      <c r="D1210" s="3">
        <f>表1[[#This Row],[房源数量]]/SUM(表1[房源数量])</f>
        <v>5.4587225639857219E-5</v>
      </c>
      <c r="K1210" s="6" t="s">
        <v>2323</v>
      </c>
      <c r="L1210" s="7">
        <v>24</v>
      </c>
    </row>
    <row r="1211" spans="1:12" x14ac:dyDescent="0.2">
      <c r="A1211" s="1" t="s">
        <v>2747</v>
      </c>
      <c r="B1211" s="1" t="s">
        <v>3</v>
      </c>
      <c r="C1211" s="1">
        <v>1</v>
      </c>
      <c r="D1211" s="3">
        <f>表1[[#This Row],[房源数量]]/SUM(表1[房源数量])</f>
        <v>2.3733576365155314E-6</v>
      </c>
      <c r="K1211" s="8" t="s">
        <v>3</v>
      </c>
      <c r="L1211" s="7">
        <v>24</v>
      </c>
    </row>
    <row r="1212" spans="1:12" x14ac:dyDescent="0.2">
      <c r="A1212" s="1" t="s">
        <v>2748</v>
      </c>
      <c r="B1212" s="1" t="s">
        <v>3</v>
      </c>
      <c r="C1212" s="1">
        <v>706</v>
      </c>
      <c r="D1212" s="3">
        <f>表1[[#This Row],[房源数量]]/SUM(表1[房源数量])</f>
        <v>1.6755904913799652E-3</v>
      </c>
      <c r="K1212" s="6" t="s">
        <v>291</v>
      </c>
      <c r="L1212" s="7">
        <v>606</v>
      </c>
    </row>
    <row r="1213" spans="1:12" x14ac:dyDescent="0.2">
      <c r="A1213" s="1" t="s">
        <v>2745</v>
      </c>
      <c r="B1213" s="1" t="s">
        <v>3</v>
      </c>
      <c r="C1213" s="1">
        <v>116</v>
      </c>
      <c r="D1213" s="3">
        <f>表1[[#This Row],[房源数量]]/SUM(表1[房源数量])</f>
        <v>2.7530948583580161E-4</v>
      </c>
      <c r="K1213" s="8" t="s">
        <v>3</v>
      </c>
      <c r="L1213" s="7">
        <v>581</v>
      </c>
    </row>
    <row r="1214" spans="1:12" x14ac:dyDescent="0.2">
      <c r="A1214" s="1" t="s">
        <v>2735</v>
      </c>
      <c r="B1214" s="1" t="s">
        <v>3</v>
      </c>
      <c r="C1214" s="1">
        <v>1</v>
      </c>
      <c r="D1214" s="3">
        <f>表1[[#This Row],[房源数量]]/SUM(表1[房源数量])</f>
        <v>2.3733576365155314E-6</v>
      </c>
      <c r="K1214" s="8" t="s">
        <v>292</v>
      </c>
      <c r="L1214" s="7">
        <v>25</v>
      </c>
    </row>
    <row r="1215" spans="1:12" x14ac:dyDescent="0.2">
      <c r="A1215" s="1" t="s">
        <v>2742</v>
      </c>
      <c r="B1215" s="1" t="s">
        <v>3</v>
      </c>
      <c r="C1215" s="1">
        <v>3</v>
      </c>
      <c r="D1215" s="3">
        <f>表1[[#This Row],[房源数量]]/SUM(表1[房源数量])</f>
        <v>7.1200729095465934E-6</v>
      </c>
      <c r="K1215" s="6" t="s">
        <v>294</v>
      </c>
      <c r="L1215" s="7">
        <v>3</v>
      </c>
    </row>
    <row r="1216" spans="1:12" x14ac:dyDescent="0.2">
      <c r="A1216" s="1" t="s">
        <v>2737</v>
      </c>
      <c r="B1216" s="1" t="s">
        <v>3</v>
      </c>
      <c r="C1216" s="1">
        <v>1</v>
      </c>
      <c r="D1216" s="3">
        <f>表1[[#This Row],[房源数量]]/SUM(表1[房源数量])</f>
        <v>2.3733576365155314E-6</v>
      </c>
      <c r="K1216" s="8" t="s">
        <v>3</v>
      </c>
      <c r="L1216" s="7">
        <v>3</v>
      </c>
    </row>
    <row r="1217" spans="1:12" x14ac:dyDescent="0.2">
      <c r="A1217" s="1" t="s">
        <v>2746</v>
      </c>
      <c r="B1217" s="1" t="s">
        <v>3</v>
      </c>
      <c r="C1217" s="1">
        <v>254</v>
      </c>
      <c r="D1217" s="3">
        <f>表1[[#This Row],[房源数量]]/SUM(表1[房源数量])</f>
        <v>6.0283283967494489E-4</v>
      </c>
      <c r="K1217" s="6" t="s">
        <v>293</v>
      </c>
      <c r="L1217" s="7">
        <v>5</v>
      </c>
    </row>
    <row r="1218" spans="1:12" x14ac:dyDescent="0.2">
      <c r="A1218" s="1" t="s">
        <v>2738</v>
      </c>
      <c r="B1218" s="1" t="s">
        <v>3</v>
      </c>
      <c r="C1218" s="1">
        <v>57</v>
      </c>
      <c r="D1218" s="3">
        <f>表1[[#This Row],[房源数量]]/SUM(表1[房源数量])</f>
        <v>1.3528138528138528E-4</v>
      </c>
      <c r="K1218" s="8" t="s">
        <v>3</v>
      </c>
      <c r="L1218" s="7">
        <v>5</v>
      </c>
    </row>
    <row r="1219" spans="1:12" x14ac:dyDescent="0.2">
      <c r="A1219" s="1" t="s">
        <v>2738</v>
      </c>
      <c r="B1219" s="1" t="s">
        <v>2739</v>
      </c>
      <c r="C1219" s="1">
        <v>33</v>
      </c>
      <c r="D1219" s="3">
        <f>表1[[#This Row],[房源数量]]/SUM(表1[房源数量])</f>
        <v>7.8320802005012527E-5</v>
      </c>
      <c r="K1219" s="6" t="s">
        <v>1222</v>
      </c>
      <c r="L1219" s="7">
        <v>12</v>
      </c>
    </row>
    <row r="1220" spans="1:12" x14ac:dyDescent="0.2">
      <c r="A1220" s="1" t="s">
        <v>2738</v>
      </c>
      <c r="B1220" s="1" t="s">
        <v>1169</v>
      </c>
      <c r="C1220" s="1">
        <v>88</v>
      </c>
      <c r="D1220" s="3">
        <f>表1[[#This Row],[房源数量]]/SUM(表1[房源数量])</f>
        <v>2.0885547201336674E-4</v>
      </c>
      <c r="K1220" s="8" t="s">
        <v>3</v>
      </c>
      <c r="L1220" s="7">
        <v>12</v>
      </c>
    </row>
    <row r="1221" spans="1:12" x14ac:dyDescent="0.2">
      <c r="A1221" s="1" t="s">
        <v>2744</v>
      </c>
      <c r="B1221" s="1" t="s">
        <v>3</v>
      </c>
      <c r="C1221" s="1">
        <v>1</v>
      </c>
      <c r="D1221" s="3">
        <f>表1[[#This Row],[房源数量]]/SUM(表1[房源数量])</f>
        <v>2.3733576365155314E-6</v>
      </c>
      <c r="K1221" s="6" t="s">
        <v>1220</v>
      </c>
      <c r="L1221" s="7">
        <v>2871</v>
      </c>
    </row>
    <row r="1222" spans="1:12" x14ac:dyDescent="0.2">
      <c r="A1222" s="1" t="s">
        <v>2574</v>
      </c>
      <c r="B1222" s="1" t="s">
        <v>3</v>
      </c>
      <c r="C1222" s="1">
        <v>2</v>
      </c>
      <c r="D1222" s="3">
        <f>表1[[#This Row],[房源数量]]/SUM(表1[房源数量])</f>
        <v>4.7467152730310629E-6</v>
      </c>
      <c r="K1222" s="8" t="s">
        <v>3</v>
      </c>
      <c r="L1222" s="7">
        <v>2870</v>
      </c>
    </row>
    <row r="1223" spans="1:12" x14ac:dyDescent="0.2">
      <c r="A1223" s="1" t="s">
        <v>2575</v>
      </c>
      <c r="B1223" s="1" t="s">
        <v>3</v>
      </c>
      <c r="C1223" s="1">
        <v>1</v>
      </c>
      <c r="D1223" s="3">
        <f>表1[[#This Row],[房源数量]]/SUM(表1[房源数量])</f>
        <v>2.3733576365155314E-6</v>
      </c>
      <c r="K1223" s="8" t="s">
        <v>1221</v>
      </c>
      <c r="L1223" s="7">
        <v>1</v>
      </c>
    </row>
    <row r="1224" spans="1:12" x14ac:dyDescent="0.2">
      <c r="A1224" s="1" t="s">
        <v>2573</v>
      </c>
      <c r="B1224" s="1" t="s">
        <v>3</v>
      </c>
      <c r="C1224" s="1">
        <v>2</v>
      </c>
      <c r="D1224" s="3">
        <f>表1[[#This Row],[房源数量]]/SUM(表1[房源数量])</f>
        <v>4.7467152730310629E-6</v>
      </c>
      <c r="K1224" s="6" t="s">
        <v>1223</v>
      </c>
      <c r="L1224" s="7">
        <v>1413</v>
      </c>
    </row>
    <row r="1225" spans="1:12" x14ac:dyDescent="0.2">
      <c r="A1225" s="1" t="s">
        <v>2567</v>
      </c>
      <c r="B1225" s="1" t="s">
        <v>2568</v>
      </c>
      <c r="C1225" s="1">
        <v>1</v>
      </c>
      <c r="D1225" s="3">
        <f>表1[[#This Row],[房源数量]]/SUM(表1[房源数量])</f>
        <v>2.3733576365155314E-6</v>
      </c>
      <c r="K1225" s="8" t="s">
        <v>3</v>
      </c>
      <c r="L1225" s="7">
        <v>317</v>
      </c>
    </row>
    <row r="1226" spans="1:12" x14ac:dyDescent="0.2">
      <c r="A1226" s="1" t="s">
        <v>2569</v>
      </c>
      <c r="B1226" s="1" t="s">
        <v>3</v>
      </c>
      <c r="C1226" s="1">
        <v>2</v>
      </c>
      <c r="D1226" s="3">
        <f>表1[[#This Row],[房源数量]]/SUM(表1[房源数量])</f>
        <v>4.7467152730310629E-6</v>
      </c>
      <c r="K1226" s="8" t="s">
        <v>1221</v>
      </c>
      <c r="L1226" s="7">
        <v>234</v>
      </c>
    </row>
    <row r="1227" spans="1:12" x14ac:dyDescent="0.2">
      <c r="A1227" s="1" t="s">
        <v>829</v>
      </c>
      <c r="B1227" s="1" t="s">
        <v>3</v>
      </c>
      <c r="C1227" s="1">
        <v>15</v>
      </c>
      <c r="D1227" s="3">
        <f>表1[[#This Row],[房源数量]]/SUM(表1[房源数量])</f>
        <v>3.5600364547732968E-5</v>
      </c>
      <c r="K1227" s="8" t="s">
        <v>1224</v>
      </c>
      <c r="L1227" s="7">
        <v>862</v>
      </c>
    </row>
    <row r="1228" spans="1:12" x14ac:dyDescent="0.2">
      <c r="A1228" s="1" t="s">
        <v>829</v>
      </c>
      <c r="B1228" s="1" t="s">
        <v>830</v>
      </c>
      <c r="C1228" s="1">
        <v>15</v>
      </c>
      <c r="D1228" s="3">
        <f>表1[[#This Row],[房源数量]]/SUM(表1[房源数量])</f>
        <v>3.5600364547732968E-5</v>
      </c>
      <c r="K1228" s="6" t="s">
        <v>2590</v>
      </c>
      <c r="L1228" s="7">
        <v>1</v>
      </c>
    </row>
    <row r="1229" spans="1:12" x14ac:dyDescent="0.2">
      <c r="A1229" s="1" t="s">
        <v>512</v>
      </c>
      <c r="B1229" s="1" t="s">
        <v>3</v>
      </c>
      <c r="C1229" s="1">
        <v>1</v>
      </c>
      <c r="D1229" s="3">
        <f>表1[[#This Row],[房源数量]]/SUM(表1[房源数量])</f>
        <v>2.3733576365155314E-6</v>
      </c>
      <c r="K1229" s="8" t="s">
        <v>3</v>
      </c>
      <c r="L1229" s="7">
        <v>1</v>
      </c>
    </row>
    <row r="1230" spans="1:12" x14ac:dyDescent="0.2">
      <c r="A1230" s="1" t="s">
        <v>511</v>
      </c>
      <c r="B1230" s="1" t="s">
        <v>3</v>
      </c>
      <c r="C1230" s="1">
        <v>14</v>
      </c>
      <c r="D1230" s="3">
        <f>表1[[#This Row],[房源数量]]/SUM(表1[房源数量])</f>
        <v>3.322700691121744E-5</v>
      </c>
      <c r="K1230" s="6" t="s">
        <v>2592</v>
      </c>
      <c r="L1230" s="7">
        <v>1</v>
      </c>
    </row>
    <row r="1231" spans="1:12" x14ac:dyDescent="0.2">
      <c r="A1231" s="1" t="s">
        <v>2123</v>
      </c>
      <c r="B1231" s="1" t="s">
        <v>3</v>
      </c>
      <c r="C1231" s="1">
        <v>1</v>
      </c>
      <c r="D1231" s="3">
        <f>表1[[#This Row],[房源数量]]/SUM(表1[房源数量])</f>
        <v>2.3733576365155314E-6</v>
      </c>
      <c r="K1231" s="8" t="s">
        <v>3</v>
      </c>
      <c r="L1231" s="7">
        <v>1</v>
      </c>
    </row>
    <row r="1232" spans="1:12" x14ac:dyDescent="0.2">
      <c r="A1232" s="1" t="s">
        <v>2122</v>
      </c>
      <c r="B1232" s="1" t="s">
        <v>3</v>
      </c>
      <c r="C1232" s="1">
        <v>1</v>
      </c>
      <c r="D1232" s="3">
        <f>表1[[#This Row],[房源数量]]/SUM(表1[房源数量])</f>
        <v>2.3733576365155314E-6</v>
      </c>
      <c r="K1232" s="6" t="s">
        <v>2591</v>
      </c>
      <c r="L1232" s="7">
        <v>11</v>
      </c>
    </row>
    <row r="1233" spans="1:12" x14ac:dyDescent="0.2">
      <c r="A1233" s="1" t="s">
        <v>2124</v>
      </c>
      <c r="B1233" s="1" t="s">
        <v>3</v>
      </c>
      <c r="C1233" s="1">
        <v>16</v>
      </c>
      <c r="D1233" s="3">
        <f>表1[[#This Row],[房源数量]]/SUM(表1[房源数量])</f>
        <v>3.7973722184248503E-5</v>
      </c>
      <c r="K1233" s="8" t="s">
        <v>3</v>
      </c>
      <c r="L1233" s="7">
        <v>11</v>
      </c>
    </row>
    <row r="1234" spans="1:12" x14ac:dyDescent="0.2">
      <c r="A1234" s="1" t="s">
        <v>2121</v>
      </c>
      <c r="B1234" s="1" t="s">
        <v>3</v>
      </c>
      <c r="C1234" s="1">
        <v>1</v>
      </c>
      <c r="D1234" s="3">
        <f>表1[[#This Row],[房源数量]]/SUM(表1[房源数量])</f>
        <v>2.3733576365155314E-6</v>
      </c>
      <c r="K1234" s="6" t="s">
        <v>2692</v>
      </c>
      <c r="L1234" s="7">
        <v>2</v>
      </c>
    </row>
    <row r="1235" spans="1:12" x14ac:dyDescent="0.2">
      <c r="A1235" s="1" t="s">
        <v>1110</v>
      </c>
      <c r="B1235" s="1" t="s">
        <v>3</v>
      </c>
      <c r="C1235" s="1">
        <v>281</v>
      </c>
      <c r="D1235" s="3">
        <f>表1[[#This Row],[房源数量]]/SUM(表1[房源数量])</f>
        <v>6.6691349586086429E-4</v>
      </c>
      <c r="K1235" s="8" t="s">
        <v>3</v>
      </c>
      <c r="L1235" s="7">
        <v>2</v>
      </c>
    </row>
    <row r="1236" spans="1:12" x14ac:dyDescent="0.2">
      <c r="A1236" s="1" t="s">
        <v>1898</v>
      </c>
      <c r="B1236" s="1" t="s">
        <v>3</v>
      </c>
      <c r="C1236" s="1">
        <v>1</v>
      </c>
      <c r="D1236" s="3">
        <f>表1[[#This Row],[房源数量]]/SUM(表1[房源数量])</f>
        <v>2.3733576365155314E-6</v>
      </c>
      <c r="K1236" s="6" t="s">
        <v>2693</v>
      </c>
      <c r="L1236" s="7">
        <v>10</v>
      </c>
    </row>
    <row r="1237" spans="1:12" x14ac:dyDescent="0.2">
      <c r="A1237" s="1" t="s">
        <v>1695</v>
      </c>
      <c r="B1237" s="1" t="s">
        <v>3</v>
      </c>
      <c r="C1237" s="1">
        <v>73</v>
      </c>
      <c r="D1237" s="3">
        <f>表1[[#This Row],[房源数量]]/SUM(表1[房源数量])</f>
        <v>1.7325510746563378E-4</v>
      </c>
      <c r="K1237" s="8" t="s">
        <v>3</v>
      </c>
      <c r="L1237" s="7">
        <v>2</v>
      </c>
    </row>
    <row r="1238" spans="1:12" x14ac:dyDescent="0.2">
      <c r="A1238" s="1" t="s">
        <v>1696</v>
      </c>
      <c r="B1238" s="1" t="s">
        <v>1697</v>
      </c>
      <c r="C1238" s="1">
        <v>125</v>
      </c>
      <c r="D1238" s="3">
        <f>表1[[#This Row],[房源数量]]/SUM(表1[房源数量])</f>
        <v>2.966697045644414E-4</v>
      </c>
      <c r="K1238" s="8" t="s">
        <v>2694</v>
      </c>
      <c r="L1238" s="7">
        <v>1</v>
      </c>
    </row>
    <row r="1239" spans="1:12" x14ac:dyDescent="0.2">
      <c r="A1239" s="1" t="s">
        <v>1696</v>
      </c>
      <c r="B1239" s="1" t="s">
        <v>1698</v>
      </c>
      <c r="C1239" s="1">
        <v>1</v>
      </c>
      <c r="D1239" s="3">
        <f>表1[[#This Row],[房源数量]]/SUM(表1[房源数量])</f>
        <v>2.3733576365155314E-6</v>
      </c>
      <c r="K1239" s="8" t="s">
        <v>2695</v>
      </c>
      <c r="L1239" s="7">
        <v>7</v>
      </c>
    </row>
    <row r="1240" spans="1:12" x14ac:dyDescent="0.2">
      <c r="A1240" s="1" t="s">
        <v>1696</v>
      </c>
      <c r="B1240" s="1" t="s">
        <v>3</v>
      </c>
      <c r="C1240" s="1">
        <v>4</v>
      </c>
      <c r="D1240" s="3">
        <f>表1[[#This Row],[房源数量]]/SUM(表1[房源数量])</f>
        <v>9.4934305460621257E-6</v>
      </c>
      <c r="K1240" s="6" t="s">
        <v>712</v>
      </c>
      <c r="L1240" s="7">
        <v>9</v>
      </c>
    </row>
    <row r="1241" spans="1:12" x14ac:dyDescent="0.2">
      <c r="A1241" s="1" t="s">
        <v>2691</v>
      </c>
      <c r="B1241" s="1" t="s">
        <v>3</v>
      </c>
      <c r="C1241" s="1">
        <v>65</v>
      </c>
      <c r="D1241" s="3">
        <f>表1[[#This Row],[房源数量]]/SUM(表1[房源数量])</f>
        <v>1.5426824637350953E-4</v>
      </c>
      <c r="K1241" s="8" t="s">
        <v>3</v>
      </c>
      <c r="L1241" s="7">
        <v>4</v>
      </c>
    </row>
    <row r="1242" spans="1:12" x14ac:dyDescent="0.2">
      <c r="A1242" s="1" t="s">
        <v>2565</v>
      </c>
      <c r="B1242" s="1" t="s">
        <v>3</v>
      </c>
      <c r="C1242" s="1">
        <v>1</v>
      </c>
      <c r="D1242" s="3">
        <f>表1[[#This Row],[房源数量]]/SUM(表1[房源数量])</f>
        <v>2.3733576365155314E-6</v>
      </c>
      <c r="K1242" s="8" t="s">
        <v>552</v>
      </c>
      <c r="L1242" s="7">
        <v>5</v>
      </c>
    </row>
    <row r="1243" spans="1:12" x14ac:dyDescent="0.2">
      <c r="A1243" s="1" t="s">
        <v>2566</v>
      </c>
      <c r="B1243" s="1" t="s">
        <v>3</v>
      </c>
      <c r="C1243" s="1">
        <v>7</v>
      </c>
      <c r="D1243" s="3">
        <f>表1[[#This Row],[房源数量]]/SUM(表1[房源数量])</f>
        <v>1.661350345560872E-5</v>
      </c>
      <c r="K1243" s="6" t="s">
        <v>592</v>
      </c>
      <c r="L1243" s="7">
        <v>142</v>
      </c>
    </row>
    <row r="1244" spans="1:12" x14ac:dyDescent="0.2">
      <c r="A1244" s="1" t="s">
        <v>2706</v>
      </c>
      <c r="B1244" s="1" t="s">
        <v>3</v>
      </c>
      <c r="C1244" s="1">
        <v>5</v>
      </c>
      <c r="D1244" s="3">
        <f>表1[[#This Row],[房源数量]]/SUM(表1[房源数量])</f>
        <v>1.1866788182577655E-5</v>
      </c>
      <c r="K1244" s="8" t="s">
        <v>3</v>
      </c>
      <c r="L1244" s="7">
        <v>135</v>
      </c>
    </row>
    <row r="1245" spans="1:12" x14ac:dyDescent="0.2">
      <c r="A1245" s="1" t="s">
        <v>2020</v>
      </c>
      <c r="B1245" s="1" t="s">
        <v>3</v>
      </c>
      <c r="C1245" s="1">
        <v>2</v>
      </c>
      <c r="D1245" s="3">
        <f>表1[[#This Row],[房源数量]]/SUM(表1[房源数量])</f>
        <v>4.7467152730310629E-6</v>
      </c>
      <c r="K1245" s="8" t="s">
        <v>593</v>
      </c>
      <c r="L1245" s="7">
        <v>1</v>
      </c>
    </row>
    <row r="1246" spans="1:12" x14ac:dyDescent="0.2">
      <c r="A1246" s="1" t="s">
        <v>2021</v>
      </c>
      <c r="B1246" s="1" t="s">
        <v>3</v>
      </c>
      <c r="C1246" s="1">
        <v>5</v>
      </c>
      <c r="D1246" s="3">
        <f>表1[[#This Row],[房源数量]]/SUM(表1[房源数量])</f>
        <v>1.1866788182577655E-5</v>
      </c>
      <c r="K1246" s="8" t="s">
        <v>594</v>
      </c>
      <c r="L1246" s="7">
        <v>6</v>
      </c>
    </row>
    <row r="1247" spans="1:12" x14ac:dyDescent="0.2">
      <c r="A1247" s="1" t="s">
        <v>2000</v>
      </c>
      <c r="B1247" s="1" t="s">
        <v>2001</v>
      </c>
      <c r="C1247" s="1">
        <v>18</v>
      </c>
      <c r="D1247" s="3">
        <f>表1[[#This Row],[房源数量]]/SUM(表1[房源数量])</f>
        <v>4.2720437457279566E-5</v>
      </c>
      <c r="K1247" s="6" t="s">
        <v>595</v>
      </c>
      <c r="L1247" s="7">
        <v>469</v>
      </c>
    </row>
    <row r="1248" spans="1:12" x14ac:dyDescent="0.2">
      <c r="A1248" s="1" t="s">
        <v>2000</v>
      </c>
      <c r="B1248" s="1" t="s">
        <v>3</v>
      </c>
      <c r="C1248" s="1">
        <v>1</v>
      </c>
      <c r="D1248" s="3">
        <f>表1[[#This Row],[房源数量]]/SUM(表1[房源数量])</f>
        <v>2.3733576365155314E-6</v>
      </c>
      <c r="K1248" s="8" t="s">
        <v>3</v>
      </c>
      <c r="L1248" s="7">
        <v>20</v>
      </c>
    </row>
    <row r="1249" spans="1:12" x14ac:dyDescent="0.2">
      <c r="A1249" s="1" t="s">
        <v>1522</v>
      </c>
      <c r="B1249" s="1" t="s">
        <v>3</v>
      </c>
      <c r="C1249" s="1">
        <v>78</v>
      </c>
      <c r="D1249" s="3">
        <f>表1[[#This Row],[房源数量]]/SUM(表1[房源数量])</f>
        <v>1.8512189564821144E-4</v>
      </c>
      <c r="K1249" s="8" t="s">
        <v>597</v>
      </c>
      <c r="L1249" s="7">
        <v>160</v>
      </c>
    </row>
    <row r="1250" spans="1:12" x14ac:dyDescent="0.2">
      <c r="A1250" s="1" t="s">
        <v>1851</v>
      </c>
      <c r="B1250" s="1" t="s">
        <v>3</v>
      </c>
      <c r="C1250" s="1">
        <v>3</v>
      </c>
      <c r="D1250" s="3">
        <f>表1[[#This Row],[房源数量]]/SUM(表1[房源数量])</f>
        <v>7.1200729095465934E-6</v>
      </c>
      <c r="K1250" s="8" t="s">
        <v>598</v>
      </c>
      <c r="L1250" s="7">
        <v>85</v>
      </c>
    </row>
    <row r="1251" spans="1:12" x14ac:dyDescent="0.2">
      <c r="A1251" s="1" t="s">
        <v>1853</v>
      </c>
      <c r="B1251" s="1" t="s">
        <v>3</v>
      </c>
      <c r="C1251" s="1">
        <v>3</v>
      </c>
      <c r="D1251" s="3">
        <f>表1[[#This Row],[房源数量]]/SUM(表1[房源数量])</f>
        <v>7.1200729095465934E-6</v>
      </c>
      <c r="K1251" s="8" t="s">
        <v>596</v>
      </c>
      <c r="L1251" s="7">
        <v>119</v>
      </c>
    </row>
    <row r="1252" spans="1:12" x14ac:dyDescent="0.2">
      <c r="A1252" s="1" t="s">
        <v>1852</v>
      </c>
      <c r="B1252" s="1" t="s">
        <v>3</v>
      </c>
      <c r="C1252" s="1">
        <v>50</v>
      </c>
      <c r="D1252" s="3">
        <f>表1[[#This Row],[房源数量]]/SUM(表1[房源数量])</f>
        <v>1.1866788182577656E-4</v>
      </c>
      <c r="K1252" s="8" t="s">
        <v>599</v>
      </c>
      <c r="L1252" s="7">
        <v>85</v>
      </c>
    </row>
    <row r="1253" spans="1:12" x14ac:dyDescent="0.2">
      <c r="A1253" s="1" t="s">
        <v>2082</v>
      </c>
      <c r="B1253" s="1" t="s">
        <v>3</v>
      </c>
      <c r="C1253" s="1">
        <v>1</v>
      </c>
      <c r="D1253" s="3">
        <f>表1[[#This Row],[房源数量]]/SUM(表1[房源数量])</f>
        <v>2.3733576365155314E-6</v>
      </c>
      <c r="K1253" s="6" t="s">
        <v>600</v>
      </c>
      <c r="L1253" s="7">
        <v>1</v>
      </c>
    </row>
    <row r="1254" spans="1:12" x14ac:dyDescent="0.2">
      <c r="A1254" s="1" t="s">
        <v>2081</v>
      </c>
      <c r="B1254" s="1" t="s">
        <v>3</v>
      </c>
      <c r="C1254" s="1">
        <v>38</v>
      </c>
      <c r="D1254" s="3">
        <f>表1[[#This Row],[房源数量]]/SUM(表1[房源数量])</f>
        <v>9.0187590187590188E-5</v>
      </c>
      <c r="K1254" s="8" t="s">
        <v>3</v>
      </c>
      <c r="L1254" s="7">
        <v>1</v>
      </c>
    </row>
    <row r="1255" spans="1:12" x14ac:dyDescent="0.2">
      <c r="A1255" s="1" t="s">
        <v>2080</v>
      </c>
      <c r="B1255" s="1" t="s">
        <v>3</v>
      </c>
      <c r="C1255" s="1">
        <v>1</v>
      </c>
      <c r="D1255" s="3">
        <f>表1[[#This Row],[房源数量]]/SUM(表1[房源数量])</f>
        <v>2.3733576365155314E-6</v>
      </c>
      <c r="K1255" s="6" t="s">
        <v>601</v>
      </c>
      <c r="L1255" s="7">
        <v>727</v>
      </c>
    </row>
    <row r="1256" spans="1:12" x14ac:dyDescent="0.2">
      <c r="A1256" s="1" t="s">
        <v>2084</v>
      </c>
      <c r="B1256" s="1" t="s">
        <v>3</v>
      </c>
      <c r="C1256" s="1">
        <v>46</v>
      </c>
      <c r="D1256" s="3">
        <f>表1[[#This Row],[房源数量]]/SUM(表1[房源数量])</f>
        <v>1.0917445127971444E-4</v>
      </c>
      <c r="K1256" s="8" t="s">
        <v>602</v>
      </c>
      <c r="L1256" s="7">
        <v>626</v>
      </c>
    </row>
    <row r="1257" spans="1:12" x14ac:dyDescent="0.2">
      <c r="A1257" s="1" t="s">
        <v>2084</v>
      </c>
      <c r="B1257" s="1" t="s">
        <v>2084</v>
      </c>
      <c r="C1257" s="1">
        <v>1</v>
      </c>
      <c r="D1257" s="3">
        <f>表1[[#This Row],[房源数量]]/SUM(表1[房源数量])</f>
        <v>2.3733576365155314E-6</v>
      </c>
      <c r="K1257" s="8" t="s">
        <v>3</v>
      </c>
      <c r="L1257" s="7">
        <v>101</v>
      </c>
    </row>
    <row r="1258" spans="1:12" x14ac:dyDescent="0.2">
      <c r="A1258" s="1" t="s">
        <v>2083</v>
      </c>
      <c r="B1258" s="1" t="s">
        <v>3</v>
      </c>
      <c r="C1258" s="1">
        <v>3</v>
      </c>
      <c r="D1258" s="3">
        <f>表1[[#This Row],[房源数量]]/SUM(表1[房源数量])</f>
        <v>7.1200729095465934E-6</v>
      </c>
      <c r="K1258" s="6" t="s">
        <v>603</v>
      </c>
      <c r="L1258" s="7">
        <v>12</v>
      </c>
    </row>
    <row r="1259" spans="1:12" x14ac:dyDescent="0.2">
      <c r="A1259" s="1" t="s">
        <v>2219</v>
      </c>
      <c r="B1259" s="1" t="s">
        <v>3</v>
      </c>
      <c r="C1259" s="1">
        <v>1</v>
      </c>
      <c r="D1259" s="3">
        <f>表1[[#This Row],[房源数量]]/SUM(表1[房源数量])</f>
        <v>2.3733576365155314E-6</v>
      </c>
      <c r="K1259" s="8" t="s">
        <v>3</v>
      </c>
      <c r="L1259" s="7">
        <v>12</v>
      </c>
    </row>
    <row r="1260" spans="1:12" x14ac:dyDescent="0.2">
      <c r="A1260" s="1" t="s">
        <v>1706</v>
      </c>
      <c r="B1260" s="1" t="s">
        <v>3</v>
      </c>
      <c r="C1260" s="1">
        <v>1</v>
      </c>
      <c r="D1260" s="3">
        <f>表1[[#This Row],[房源数量]]/SUM(表1[房源数量])</f>
        <v>2.3733576365155314E-6</v>
      </c>
      <c r="K1260" s="6" t="s">
        <v>591</v>
      </c>
      <c r="L1260" s="7">
        <v>3</v>
      </c>
    </row>
    <row r="1261" spans="1:12" x14ac:dyDescent="0.2">
      <c r="A1261" s="1" t="s">
        <v>1714</v>
      </c>
      <c r="B1261" s="1" t="s">
        <v>3</v>
      </c>
      <c r="C1261" s="1">
        <v>1</v>
      </c>
      <c r="D1261" s="3">
        <f>表1[[#This Row],[房源数量]]/SUM(表1[房源数量])</f>
        <v>2.3733576365155314E-6</v>
      </c>
      <c r="K1261" s="8" t="s">
        <v>3</v>
      </c>
      <c r="L1261" s="7">
        <v>3</v>
      </c>
    </row>
    <row r="1262" spans="1:12" x14ac:dyDescent="0.2">
      <c r="A1262" s="1" t="s">
        <v>1704</v>
      </c>
      <c r="B1262" s="1" t="s">
        <v>3</v>
      </c>
      <c r="C1262" s="1">
        <v>1</v>
      </c>
      <c r="D1262" s="3">
        <f>表1[[#This Row],[房源数量]]/SUM(表1[房源数量])</f>
        <v>2.3733576365155314E-6</v>
      </c>
      <c r="K1262" s="6" t="s">
        <v>515</v>
      </c>
      <c r="L1262" s="7">
        <v>3</v>
      </c>
    </row>
    <row r="1263" spans="1:12" x14ac:dyDescent="0.2">
      <c r="A1263" s="1" t="s">
        <v>1705</v>
      </c>
      <c r="B1263" s="1" t="s">
        <v>3</v>
      </c>
      <c r="C1263" s="1">
        <v>3</v>
      </c>
      <c r="D1263" s="3">
        <f>表1[[#This Row],[房源数量]]/SUM(表1[房源数量])</f>
        <v>7.1200729095465934E-6</v>
      </c>
      <c r="K1263" s="8" t="s">
        <v>3</v>
      </c>
      <c r="L1263" s="7">
        <v>3</v>
      </c>
    </row>
    <row r="1264" spans="1:12" x14ac:dyDescent="0.2">
      <c r="A1264" s="1" t="s">
        <v>1707</v>
      </c>
      <c r="B1264" s="1" t="s">
        <v>3</v>
      </c>
      <c r="C1264" s="1">
        <v>2</v>
      </c>
      <c r="D1264" s="3">
        <f>表1[[#This Row],[房源数量]]/SUM(表1[房源数量])</f>
        <v>4.7467152730310629E-6</v>
      </c>
      <c r="K1264" s="6" t="s">
        <v>2586</v>
      </c>
      <c r="L1264" s="7">
        <v>1</v>
      </c>
    </row>
    <row r="1265" spans="1:12" x14ac:dyDescent="0.2">
      <c r="A1265" s="1" t="s">
        <v>1708</v>
      </c>
      <c r="B1265" s="1" t="s">
        <v>3</v>
      </c>
      <c r="C1265" s="1">
        <v>144</v>
      </c>
      <c r="D1265" s="3">
        <f>表1[[#This Row],[房源数量]]/SUM(表1[房源数量])</f>
        <v>3.4176349965823653E-4</v>
      </c>
      <c r="K1265" s="8" t="s">
        <v>3</v>
      </c>
      <c r="L1265" s="7">
        <v>1</v>
      </c>
    </row>
    <row r="1266" spans="1:12" x14ac:dyDescent="0.2">
      <c r="A1266" s="1" t="s">
        <v>1708</v>
      </c>
      <c r="B1266" s="1" t="s">
        <v>1709</v>
      </c>
      <c r="C1266" s="1">
        <v>460</v>
      </c>
      <c r="D1266" s="3">
        <f>表1[[#This Row],[房源数量]]/SUM(表1[房源数量])</f>
        <v>1.0917445127971443E-3</v>
      </c>
      <c r="K1266" s="6" t="s">
        <v>2587</v>
      </c>
      <c r="L1266" s="7">
        <v>1</v>
      </c>
    </row>
    <row r="1267" spans="1:12" x14ac:dyDescent="0.2">
      <c r="A1267" s="1" t="s">
        <v>1708</v>
      </c>
      <c r="B1267" s="1" t="s">
        <v>1710</v>
      </c>
      <c r="C1267" s="1">
        <v>195</v>
      </c>
      <c r="D1267" s="3">
        <f>表1[[#This Row],[房源数量]]/SUM(表1[房源数量])</f>
        <v>4.628047391205286E-4</v>
      </c>
      <c r="K1267" s="8" t="s">
        <v>3</v>
      </c>
      <c r="L1267" s="7">
        <v>1</v>
      </c>
    </row>
    <row r="1268" spans="1:12" x14ac:dyDescent="0.2">
      <c r="A1268" s="1" t="s">
        <v>1708</v>
      </c>
      <c r="B1268" s="1" t="s">
        <v>1711</v>
      </c>
      <c r="C1268" s="1">
        <v>30</v>
      </c>
      <c r="D1268" s="3">
        <f>表1[[#This Row],[房源数量]]/SUM(表1[房源数量])</f>
        <v>7.1200729095465936E-5</v>
      </c>
      <c r="K1268" s="6" t="s">
        <v>1721</v>
      </c>
      <c r="L1268" s="7">
        <v>2731</v>
      </c>
    </row>
    <row r="1269" spans="1:12" x14ac:dyDescent="0.2">
      <c r="A1269" s="1" t="s">
        <v>1708</v>
      </c>
      <c r="B1269" s="1" t="s">
        <v>1712</v>
      </c>
      <c r="C1269" s="1">
        <v>88</v>
      </c>
      <c r="D1269" s="3">
        <f>表1[[#This Row],[房源数量]]/SUM(表1[房源数量])</f>
        <v>2.0885547201336674E-4</v>
      </c>
      <c r="K1269" s="8" t="s">
        <v>3</v>
      </c>
      <c r="L1269" s="7">
        <v>11</v>
      </c>
    </row>
    <row r="1270" spans="1:12" x14ac:dyDescent="0.2">
      <c r="A1270" s="1" t="s">
        <v>1708</v>
      </c>
      <c r="B1270" s="1" t="s">
        <v>1713</v>
      </c>
      <c r="C1270" s="1">
        <v>193</v>
      </c>
      <c r="D1270" s="3">
        <f>表1[[#This Row],[房源数量]]/SUM(表1[房源数量])</f>
        <v>4.5805802384749756E-4</v>
      </c>
      <c r="K1270" s="8" t="s">
        <v>1724</v>
      </c>
      <c r="L1270" s="7">
        <v>196</v>
      </c>
    </row>
    <row r="1271" spans="1:12" x14ac:dyDescent="0.2">
      <c r="A1271" s="1" t="s">
        <v>1857</v>
      </c>
      <c r="B1271" s="1" t="s">
        <v>1858</v>
      </c>
      <c r="C1271" s="1">
        <v>3</v>
      </c>
      <c r="D1271" s="3">
        <f>表1[[#This Row],[房源数量]]/SUM(表1[房源数量])</f>
        <v>7.1200729095465934E-6</v>
      </c>
      <c r="K1271" s="8" t="s">
        <v>1723</v>
      </c>
      <c r="L1271" s="7">
        <v>448</v>
      </c>
    </row>
    <row r="1272" spans="1:12" x14ac:dyDescent="0.2">
      <c r="A1272" s="1" t="s">
        <v>1857</v>
      </c>
      <c r="B1272" s="1" t="s">
        <v>1859</v>
      </c>
      <c r="C1272" s="1">
        <v>3</v>
      </c>
      <c r="D1272" s="3">
        <f>表1[[#This Row],[房源数量]]/SUM(表1[房源数量])</f>
        <v>7.1200729095465934E-6</v>
      </c>
      <c r="K1272" s="8" t="s">
        <v>1722</v>
      </c>
      <c r="L1272" s="7">
        <v>904</v>
      </c>
    </row>
    <row r="1273" spans="1:12" x14ac:dyDescent="0.2">
      <c r="A1273" s="1" t="s">
        <v>1857</v>
      </c>
      <c r="B1273" s="1" t="s">
        <v>1860</v>
      </c>
      <c r="C1273" s="1">
        <v>2</v>
      </c>
      <c r="D1273" s="3">
        <f>表1[[#This Row],[房源数量]]/SUM(表1[房源数量])</f>
        <v>4.7467152730310629E-6</v>
      </c>
      <c r="K1273" s="8" t="s">
        <v>208</v>
      </c>
      <c r="L1273" s="7">
        <v>313</v>
      </c>
    </row>
    <row r="1274" spans="1:12" x14ac:dyDescent="0.2">
      <c r="A1274" s="1" t="s">
        <v>611</v>
      </c>
      <c r="B1274" s="1" t="s">
        <v>3</v>
      </c>
      <c r="C1274" s="1">
        <v>16</v>
      </c>
      <c r="D1274" s="3">
        <f>表1[[#This Row],[房源数量]]/SUM(表1[房源数量])</f>
        <v>3.7973722184248503E-5</v>
      </c>
      <c r="K1274" s="8" t="s">
        <v>1287</v>
      </c>
      <c r="L1274" s="7">
        <v>728</v>
      </c>
    </row>
    <row r="1275" spans="1:12" x14ac:dyDescent="0.2">
      <c r="A1275" s="1" t="s">
        <v>611</v>
      </c>
      <c r="B1275" s="1" t="s">
        <v>612</v>
      </c>
      <c r="C1275" s="1">
        <v>9</v>
      </c>
      <c r="D1275" s="3">
        <f>表1[[#This Row],[房源数量]]/SUM(表1[房源数量])</f>
        <v>2.1360218728639783E-5</v>
      </c>
      <c r="K1275" s="8" t="s">
        <v>1725</v>
      </c>
      <c r="L1275" s="7">
        <v>33</v>
      </c>
    </row>
    <row r="1276" spans="1:12" x14ac:dyDescent="0.2">
      <c r="A1276" s="1" t="s">
        <v>2707</v>
      </c>
      <c r="B1276" s="1" t="s">
        <v>3</v>
      </c>
      <c r="C1276" s="1">
        <v>1</v>
      </c>
      <c r="D1276" s="3">
        <f>表1[[#This Row],[房源数量]]/SUM(表1[房源数量])</f>
        <v>2.3733576365155314E-6</v>
      </c>
      <c r="K1276" s="8" t="s">
        <v>1726</v>
      </c>
      <c r="L1276" s="7">
        <v>98</v>
      </c>
    </row>
    <row r="1277" spans="1:12" x14ac:dyDescent="0.2">
      <c r="A1277" s="1" t="s">
        <v>2668</v>
      </c>
      <c r="B1277" s="1" t="s">
        <v>2669</v>
      </c>
      <c r="C1277" s="1">
        <v>2</v>
      </c>
      <c r="D1277" s="3">
        <f>表1[[#This Row],[房源数量]]/SUM(表1[房源数量])</f>
        <v>4.7467152730310629E-6</v>
      </c>
      <c r="K1277" s="6" t="s">
        <v>1727</v>
      </c>
      <c r="L1277" s="7">
        <v>211</v>
      </c>
    </row>
    <row r="1278" spans="1:12" x14ac:dyDescent="0.2">
      <c r="A1278" s="1" t="s">
        <v>2668</v>
      </c>
      <c r="B1278" s="1" t="s">
        <v>2670</v>
      </c>
      <c r="C1278" s="1">
        <v>2</v>
      </c>
      <c r="D1278" s="3">
        <f>表1[[#This Row],[房源数量]]/SUM(表1[房源数量])</f>
        <v>4.7467152730310629E-6</v>
      </c>
      <c r="K1278" s="8" t="s">
        <v>3</v>
      </c>
      <c r="L1278" s="7">
        <v>167</v>
      </c>
    </row>
    <row r="1279" spans="1:12" x14ac:dyDescent="0.2">
      <c r="A1279" s="1" t="s">
        <v>2668</v>
      </c>
      <c r="B1279" s="1" t="s">
        <v>3</v>
      </c>
      <c r="C1279" s="1">
        <v>4</v>
      </c>
      <c r="D1279" s="3">
        <f>表1[[#This Row],[房源数量]]/SUM(表1[房源数量])</f>
        <v>9.4934305460621257E-6</v>
      </c>
      <c r="K1279" s="8" t="s">
        <v>1728</v>
      </c>
      <c r="L1279" s="7">
        <v>42</v>
      </c>
    </row>
    <row r="1280" spans="1:12" x14ac:dyDescent="0.2">
      <c r="A1280" s="1" t="s">
        <v>2657</v>
      </c>
      <c r="B1280" s="1" t="s">
        <v>3</v>
      </c>
      <c r="C1280" s="1">
        <v>3</v>
      </c>
      <c r="D1280" s="3">
        <f>表1[[#This Row],[房源数量]]/SUM(表1[房源数量])</f>
        <v>7.1200729095465934E-6</v>
      </c>
      <c r="K1280" s="8" t="s">
        <v>1729</v>
      </c>
      <c r="L1280" s="7">
        <v>2</v>
      </c>
    </row>
    <row r="1281" spans="1:12" x14ac:dyDescent="0.2">
      <c r="A1281" s="1" t="s">
        <v>2656</v>
      </c>
      <c r="B1281" s="1" t="s">
        <v>3</v>
      </c>
      <c r="C1281" s="1">
        <v>227</v>
      </c>
      <c r="D1281" s="3">
        <f>表1[[#This Row],[房源数量]]/SUM(表1[房源数量])</f>
        <v>5.387521834890256E-4</v>
      </c>
      <c r="K1281" s="6" t="s">
        <v>1731</v>
      </c>
      <c r="L1281" s="7">
        <v>27</v>
      </c>
    </row>
    <row r="1282" spans="1:12" x14ac:dyDescent="0.2">
      <c r="A1282" s="1" t="s">
        <v>2671</v>
      </c>
      <c r="B1282" s="1" t="s">
        <v>3</v>
      </c>
      <c r="C1282" s="1">
        <v>1</v>
      </c>
      <c r="D1282" s="3">
        <f>表1[[#This Row],[房源数量]]/SUM(表1[房源数量])</f>
        <v>2.3733576365155314E-6</v>
      </c>
      <c r="K1282" s="8" t="s">
        <v>3</v>
      </c>
      <c r="L1282" s="7">
        <v>27</v>
      </c>
    </row>
    <row r="1283" spans="1:12" x14ac:dyDescent="0.2">
      <c r="A1283" s="1" t="s">
        <v>2658</v>
      </c>
      <c r="B1283" s="1" t="s">
        <v>3</v>
      </c>
      <c r="C1283" s="1">
        <v>181</v>
      </c>
      <c r="D1283" s="3">
        <f>表1[[#This Row],[房源数量]]/SUM(表1[房源数量])</f>
        <v>4.2957773220931114E-4</v>
      </c>
      <c r="K1283" s="6" t="s">
        <v>1730</v>
      </c>
      <c r="L1283" s="7">
        <v>114</v>
      </c>
    </row>
    <row r="1284" spans="1:12" x14ac:dyDescent="0.2">
      <c r="A1284" s="1" t="s">
        <v>2658</v>
      </c>
      <c r="B1284" s="1" t="s">
        <v>2659</v>
      </c>
      <c r="C1284" s="1">
        <v>1</v>
      </c>
      <c r="D1284" s="3">
        <f>表1[[#This Row],[房源数量]]/SUM(表1[房源数量])</f>
        <v>2.3733576365155314E-6</v>
      </c>
      <c r="K1284" s="8" t="s">
        <v>3</v>
      </c>
      <c r="L1284" s="7">
        <v>114</v>
      </c>
    </row>
    <row r="1285" spans="1:12" x14ac:dyDescent="0.2">
      <c r="A1285" s="1" t="s">
        <v>2658</v>
      </c>
      <c r="B1285" s="1" t="s">
        <v>2660</v>
      </c>
      <c r="C1285" s="1">
        <v>1</v>
      </c>
      <c r="D1285" s="3">
        <f>表1[[#This Row],[房源数量]]/SUM(表1[房源数量])</f>
        <v>2.3733576365155314E-6</v>
      </c>
      <c r="K1285" s="6" t="s">
        <v>2073</v>
      </c>
      <c r="L1285" s="7">
        <v>25</v>
      </c>
    </row>
    <row r="1286" spans="1:12" x14ac:dyDescent="0.2">
      <c r="A1286" s="1" t="s">
        <v>2658</v>
      </c>
      <c r="B1286" s="1" t="s">
        <v>2661</v>
      </c>
      <c r="C1286" s="1">
        <v>3</v>
      </c>
      <c r="D1286" s="3">
        <f>表1[[#This Row],[房源数量]]/SUM(表1[房源数量])</f>
        <v>7.1200729095465934E-6</v>
      </c>
      <c r="K1286" s="8" t="s">
        <v>3</v>
      </c>
      <c r="L1286" s="7">
        <v>25</v>
      </c>
    </row>
    <row r="1287" spans="1:12" x14ac:dyDescent="0.2">
      <c r="A1287" s="1" t="s">
        <v>2658</v>
      </c>
      <c r="B1287" s="1" t="s">
        <v>2662</v>
      </c>
      <c r="C1287" s="1">
        <v>1</v>
      </c>
      <c r="D1287" s="3">
        <f>表1[[#This Row],[房源数量]]/SUM(表1[房源数量])</f>
        <v>2.3733576365155314E-6</v>
      </c>
      <c r="K1287" s="6" t="s">
        <v>394</v>
      </c>
      <c r="L1287" s="7">
        <v>109</v>
      </c>
    </row>
    <row r="1288" spans="1:12" x14ac:dyDescent="0.2">
      <c r="A1288" s="1" t="s">
        <v>2658</v>
      </c>
      <c r="B1288" s="1" t="s">
        <v>2663</v>
      </c>
      <c r="C1288" s="1">
        <v>1</v>
      </c>
      <c r="D1288" s="3">
        <f>表1[[#This Row],[房源数量]]/SUM(表1[房源数量])</f>
        <v>2.3733576365155314E-6</v>
      </c>
      <c r="K1288" s="8" t="s">
        <v>395</v>
      </c>
      <c r="L1288" s="7">
        <v>1</v>
      </c>
    </row>
    <row r="1289" spans="1:12" x14ac:dyDescent="0.2">
      <c r="A1289" s="1" t="s">
        <v>2658</v>
      </c>
      <c r="B1289" s="1" t="s">
        <v>2664</v>
      </c>
      <c r="C1289" s="1">
        <v>11</v>
      </c>
      <c r="D1289" s="3">
        <f>表1[[#This Row],[房源数量]]/SUM(表1[房源数量])</f>
        <v>2.6106934001670842E-5</v>
      </c>
      <c r="K1289" s="8" t="s">
        <v>396</v>
      </c>
      <c r="L1289" s="7">
        <v>2</v>
      </c>
    </row>
    <row r="1290" spans="1:12" x14ac:dyDescent="0.2">
      <c r="A1290" s="1" t="s">
        <v>2658</v>
      </c>
      <c r="B1290" s="1" t="s">
        <v>2665</v>
      </c>
      <c r="C1290" s="1">
        <v>30</v>
      </c>
      <c r="D1290" s="3">
        <f>表1[[#This Row],[房源数量]]/SUM(表1[房源数量])</f>
        <v>7.1200729095465936E-5</v>
      </c>
      <c r="K1290" s="8" t="s">
        <v>397</v>
      </c>
      <c r="L1290" s="7">
        <v>2</v>
      </c>
    </row>
    <row r="1291" spans="1:12" x14ac:dyDescent="0.2">
      <c r="A1291" s="1" t="s">
        <v>2666</v>
      </c>
      <c r="B1291" s="1" t="s">
        <v>2667</v>
      </c>
      <c r="C1291" s="1">
        <v>4</v>
      </c>
      <c r="D1291" s="3">
        <f>表1[[#This Row],[房源数量]]/SUM(表1[房源数量])</f>
        <v>9.4934305460621257E-6</v>
      </c>
      <c r="K1291" s="8" t="s">
        <v>398</v>
      </c>
      <c r="L1291" s="7">
        <v>2</v>
      </c>
    </row>
    <row r="1292" spans="1:12" x14ac:dyDescent="0.2">
      <c r="A1292" s="1" t="s">
        <v>1925</v>
      </c>
      <c r="B1292" s="1" t="s">
        <v>3</v>
      </c>
      <c r="C1292" s="1">
        <v>1</v>
      </c>
      <c r="D1292" s="3">
        <f>表1[[#This Row],[房源数量]]/SUM(表1[房源数量])</f>
        <v>2.3733576365155314E-6</v>
      </c>
      <c r="K1292" s="8" t="s">
        <v>399</v>
      </c>
      <c r="L1292" s="7">
        <v>1</v>
      </c>
    </row>
    <row r="1293" spans="1:12" x14ac:dyDescent="0.2">
      <c r="A1293" s="1" t="s">
        <v>1926</v>
      </c>
      <c r="B1293" s="1" t="s">
        <v>3</v>
      </c>
      <c r="C1293" s="1">
        <v>59</v>
      </c>
      <c r="D1293" s="3">
        <f>表1[[#This Row],[房源数量]]/SUM(表1[房源数量])</f>
        <v>1.4002810055441635E-4</v>
      </c>
      <c r="K1293" s="8" t="s">
        <v>3</v>
      </c>
      <c r="L1293" s="7">
        <v>100</v>
      </c>
    </row>
    <row r="1294" spans="1:12" x14ac:dyDescent="0.2">
      <c r="A1294" s="1" t="s">
        <v>1849</v>
      </c>
      <c r="B1294" s="1" t="s">
        <v>3</v>
      </c>
      <c r="C1294" s="1">
        <v>94</v>
      </c>
      <c r="D1294" s="3">
        <f>表1[[#This Row],[房源数量]]/SUM(表1[房源数量])</f>
        <v>2.2309561783245995E-4</v>
      </c>
      <c r="K1294" s="8" t="s">
        <v>400</v>
      </c>
      <c r="L1294" s="7">
        <v>1</v>
      </c>
    </row>
    <row r="1295" spans="1:12" x14ac:dyDescent="0.2">
      <c r="A1295" s="1" t="s">
        <v>1849</v>
      </c>
      <c r="B1295" s="1" t="s">
        <v>1850</v>
      </c>
      <c r="C1295" s="1">
        <v>3</v>
      </c>
      <c r="D1295" s="3">
        <f>表1[[#This Row],[房源数量]]/SUM(表1[房源数量])</f>
        <v>7.1200729095465934E-6</v>
      </c>
      <c r="K1295" s="6" t="s">
        <v>401</v>
      </c>
      <c r="L1295" s="7">
        <v>6</v>
      </c>
    </row>
    <row r="1296" spans="1:12" x14ac:dyDescent="0.2">
      <c r="A1296" s="1" t="s">
        <v>1431</v>
      </c>
      <c r="B1296" s="1" t="s">
        <v>3</v>
      </c>
      <c r="C1296" s="1">
        <v>61</v>
      </c>
      <c r="D1296" s="3">
        <f>表1[[#This Row],[房源数量]]/SUM(表1[房源数量])</f>
        <v>1.4477481582744739E-4</v>
      </c>
      <c r="K1296" s="8" t="s">
        <v>3</v>
      </c>
      <c r="L1296" s="7">
        <v>6</v>
      </c>
    </row>
    <row r="1297" spans="1:12" x14ac:dyDescent="0.2">
      <c r="A1297" s="1" t="s">
        <v>1431</v>
      </c>
      <c r="B1297" s="1" t="s">
        <v>1432</v>
      </c>
      <c r="C1297" s="1">
        <v>14</v>
      </c>
      <c r="D1297" s="3">
        <f>表1[[#This Row],[房源数量]]/SUM(表1[房源数量])</f>
        <v>3.322700691121744E-5</v>
      </c>
      <c r="K1297" s="6" t="s">
        <v>307</v>
      </c>
      <c r="L1297" s="7">
        <v>148</v>
      </c>
    </row>
    <row r="1298" spans="1:12" x14ac:dyDescent="0.2">
      <c r="A1298" s="1" t="s">
        <v>1431</v>
      </c>
      <c r="B1298" s="1" t="s">
        <v>1433</v>
      </c>
      <c r="C1298" s="1">
        <v>16</v>
      </c>
      <c r="D1298" s="3">
        <f>表1[[#This Row],[房源数量]]/SUM(表1[房源数量])</f>
        <v>3.7973722184248503E-5</v>
      </c>
      <c r="K1298" s="8" t="s">
        <v>3</v>
      </c>
      <c r="L1298" s="7">
        <v>25</v>
      </c>
    </row>
    <row r="1299" spans="1:12" x14ac:dyDescent="0.2">
      <c r="A1299" s="1" t="s">
        <v>1431</v>
      </c>
      <c r="B1299" s="1" t="s">
        <v>1434</v>
      </c>
      <c r="C1299" s="1">
        <v>9</v>
      </c>
      <c r="D1299" s="3">
        <f>表1[[#This Row],[房源数量]]/SUM(表1[房源数量])</f>
        <v>2.1360218728639783E-5</v>
      </c>
      <c r="K1299" s="8" t="s">
        <v>308</v>
      </c>
      <c r="L1299" s="7">
        <v>3</v>
      </c>
    </row>
    <row r="1300" spans="1:12" x14ac:dyDescent="0.2">
      <c r="A1300" s="1" t="s">
        <v>1431</v>
      </c>
      <c r="B1300" s="1" t="s">
        <v>1435</v>
      </c>
      <c r="C1300" s="1">
        <v>3</v>
      </c>
      <c r="D1300" s="3">
        <f>表1[[#This Row],[房源数量]]/SUM(表1[房源数量])</f>
        <v>7.1200729095465934E-6</v>
      </c>
      <c r="K1300" s="8" t="s">
        <v>311</v>
      </c>
      <c r="L1300" s="7">
        <v>57</v>
      </c>
    </row>
    <row r="1301" spans="1:12" x14ac:dyDescent="0.2">
      <c r="A1301" s="1" t="s">
        <v>1431</v>
      </c>
      <c r="B1301" s="1" t="s">
        <v>1436</v>
      </c>
      <c r="C1301" s="1">
        <v>29</v>
      </c>
      <c r="D1301" s="3">
        <f>表1[[#This Row],[房源数量]]/SUM(表1[房源数量])</f>
        <v>6.8827371458950401E-5</v>
      </c>
      <c r="K1301" s="8" t="s">
        <v>309</v>
      </c>
      <c r="L1301" s="7">
        <v>17</v>
      </c>
    </row>
    <row r="1302" spans="1:12" x14ac:dyDescent="0.2">
      <c r="A1302" s="1" t="s">
        <v>1431</v>
      </c>
      <c r="B1302" s="1" t="s">
        <v>1437</v>
      </c>
      <c r="C1302" s="1">
        <v>10</v>
      </c>
      <c r="D1302" s="3">
        <f>表1[[#This Row],[房源数量]]/SUM(表1[房源数量])</f>
        <v>2.3733576365155311E-5</v>
      </c>
      <c r="K1302" s="8" t="s">
        <v>310</v>
      </c>
      <c r="L1302" s="7">
        <v>46</v>
      </c>
    </row>
    <row r="1303" spans="1:12" x14ac:dyDescent="0.2">
      <c r="A1303" s="1" t="s">
        <v>1431</v>
      </c>
      <c r="B1303" s="1" t="s">
        <v>1438</v>
      </c>
      <c r="C1303" s="1">
        <v>2</v>
      </c>
      <c r="D1303" s="3">
        <f>表1[[#This Row],[房源数量]]/SUM(表1[房源数量])</f>
        <v>4.7467152730310629E-6</v>
      </c>
      <c r="K1303" s="6" t="s">
        <v>681</v>
      </c>
      <c r="L1303" s="7">
        <v>2715</v>
      </c>
    </row>
    <row r="1304" spans="1:12" x14ac:dyDescent="0.2">
      <c r="A1304" s="1" t="s">
        <v>1431</v>
      </c>
      <c r="B1304" s="1" t="s">
        <v>1439</v>
      </c>
      <c r="C1304" s="1">
        <v>15</v>
      </c>
      <c r="D1304" s="3">
        <f>表1[[#This Row],[房源数量]]/SUM(表1[房源数量])</f>
        <v>3.5600364547732968E-5</v>
      </c>
      <c r="K1304" s="8" t="s">
        <v>3</v>
      </c>
      <c r="L1304" s="7">
        <v>2715</v>
      </c>
    </row>
    <row r="1305" spans="1:12" x14ac:dyDescent="0.2">
      <c r="A1305" s="1" t="s">
        <v>1431</v>
      </c>
      <c r="B1305" s="1" t="s">
        <v>1440</v>
      </c>
      <c r="C1305" s="1">
        <v>229</v>
      </c>
      <c r="D1305" s="3">
        <f>表1[[#This Row],[房源数量]]/SUM(表1[房源数量])</f>
        <v>5.4349889876205665E-4</v>
      </c>
      <c r="K1305" s="6" t="s">
        <v>678</v>
      </c>
      <c r="L1305" s="7">
        <v>233</v>
      </c>
    </row>
    <row r="1306" spans="1:12" x14ac:dyDescent="0.2">
      <c r="A1306" s="1" t="s">
        <v>1431</v>
      </c>
      <c r="B1306" s="1" t="s">
        <v>1441</v>
      </c>
      <c r="C1306" s="1">
        <v>19</v>
      </c>
      <c r="D1306" s="3">
        <f>表1[[#This Row],[房源数量]]/SUM(表1[房源数量])</f>
        <v>4.5093795093795094E-5</v>
      </c>
      <c r="K1306" s="8" t="s">
        <v>3</v>
      </c>
      <c r="L1306" s="7">
        <v>72</v>
      </c>
    </row>
    <row r="1307" spans="1:12" x14ac:dyDescent="0.2">
      <c r="A1307" s="1" t="s">
        <v>1431</v>
      </c>
      <c r="B1307" s="1" t="s">
        <v>1442</v>
      </c>
      <c r="C1307" s="1">
        <v>4</v>
      </c>
      <c r="D1307" s="3">
        <f>表1[[#This Row],[房源数量]]/SUM(表1[房源数量])</f>
        <v>9.4934305460621257E-6</v>
      </c>
      <c r="K1307" s="8" t="s">
        <v>679</v>
      </c>
      <c r="L1307" s="7">
        <v>146</v>
      </c>
    </row>
    <row r="1308" spans="1:12" x14ac:dyDescent="0.2">
      <c r="A1308" s="1" t="s">
        <v>1431</v>
      </c>
      <c r="B1308" s="1" t="s">
        <v>1443</v>
      </c>
      <c r="C1308" s="1">
        <v>36</v>
      </c>
      <c r="D1308" s="3">
        <f>表1[[#This Row],[房源数量]]/SUM(表1[房源数量])</f>
        <v>8.5440874914559131E-5</v>
      </c>
      <c r="K1308" s="8" t="s">
        <v>680</v>
      </c>
      <c r="L1308" s="7">
        <v>15</v>
      </c>
    </row>
    <row r="1309" spans="1:12" x14ac:dyDescent="0.2">
      <c r="A1309" s="1" t="s">
        <v>1431</v>
      </c>
      <c r="B1309" s="1" t="s">
        <v>1444</v>
      </c>
      <c r="C1309" s="1">
        <v>135</v>
      </c>
      <c r="D1309" s="3">
        <f>表1[[#This Row],[房源数量]]/SUM(表1[房源数量])</f>
        <v>3.2040328092959673E-4</v>
      </c>
      <c r="K1309" s="6" t="s">
        <v>670</v>
      </c>
      <c r="L1309" s="7">
        <v>253</v>
      </c>
    </row>
    <row r="1310" spans="1:12" x14ac:dyDescent="0.2">
      <c r="A1310" s="1" t="s">
        <v>1431</v>
      </c>
      <c r="B1310" s="1" t="s">
        <v>1445</v>
      </c>
      <c r="C1310" s="1">
        <v>4</v>
      </c>
      <c r="D1310" s="3">
        <f>表1[[#This Row],[房源数量]]/SUM(表1[房源数量])</f>
        <v>9.4934305460621257E-6</v>
      </c>
      <c r="K1310" s="8" t="s">
        <v>3</v>
      </c>
      <c r="L1310" s="7">
        <v>63</v>
      </c>
    </row>
    <row r="1311" spans="1:12" x14ac:dyDescent="0.2">
      <c r="A1311" s="1" t="s">
        <v>1431</v>
      </c>
      <c r="B1311" s="1" t="s">
        <v>1446</v>
      </c>
      <c r="C1311" s="1">
        <v>7</v>
      </c>
      <c r="D1311" s="3">
        <f>表1[[#This Row],[房源数量]]/SUM(表1[房源数量])</f>
        <v>1.661350345560872E-5</v>
      </c>
      <c r="K1311" s="8" t="s">
        <v>677</v>
      </c>
      <c r="L1311" s="7">
        <v>56</v>
      </c>
    </row>
    <row r="1312" spans="1:12" x14ac:dyDescent="0.2">
      <c r="A1312" s="1" t="s">
        <v>1431</v>
      </c>
      <c r="B1312" s="1" t="s">
        <v>1447</v>
      </c>
      <c r="C1312" s="1">
        <v>167</v>
      </c>
      <c r="D1312" s="3">
        <f>表1[[#This Row],[房源数量]]/SUM(表1[房源数量])</f>
        <v>3.9635072529809373E-4</v>
      </c>
      <c r="K1312" s="8" t="s">
        <v>672</v>
      </c>
      <c r="L1312" s="7">
        <v>1</v>
      </c>
    </row>
    <row r="1313" spans="1:12" x14ac:dyDescent="0.2">
      <c r="A1313" s="1" t="s">
        <v>1431</v>
      </c>
      <c r="B1313" s="1" t="s">
        <v>1448</v>
      </c>
      <c r="C1313" s="1">
        <v>3</v>
      </c>
      <c r="D1313" s="3">
        <f>表1[[#This Row],[房源数量]]/SUM(表1[房源数量])</f>
        <v>7.1200729095465934E-6</v>
      </c>
      <c r="K1313" s="8" t="s">
        <v>671</v>
      </c>
      <c r="L1313" s="7">
        <v>6</v>
      </c>
    </row>
    <row r="1314" spans="1:12" x14ac:dyDescent="0.2">
      <c r="A1314" s="1" t="s">
        <v>1431</v>
      </c>
      <c r="B1314" s="1" t="s">
        <v>1449</v>
      </c>
      <c r="C1314" s="1">
        <v>13</v>
      </c>
      <c r="D1314" s="3">
        <f>表1[[#This Row],[房源数量]]/SUM(表1[房源数量])</f>
        <v>3.0853649274701905E-5</v>
      </c>
      <c r="K1314" s="8" t="s">
        <v>675</v>
      </c>
      <c r="L1314" s="7">
        <v>21</v>
      </c>
    </row>
    <row r="1315" spans="1:12" x14ac:dyDescent="0.2">
      <c r="A1315" s="1" t="s">
        <v>1431</v>
      </c>
      <c r="B1315" s="1" t="s">
        <v>1450</v>
      </c>
      <c r="C1315" s="1">
        <v>8</v>
      </c>
      <c r="D1315" s="3">
        <f>表1[[#This Row],[房源数量]]/SUM(表1[房源数量])</f>
        <v>1.8986861092124251E-5</v>
      </c>
      <c r="K1315" s="8" t="s">
        <v>673</v>
      </c>
      <c r="L1315" s="7">
        <v>55</v>
      </c>
    </row>
    <row r="1316" spans="1:12" x14ac:dyDescent="0.2">
      <c r="A1316" s="1" t="s">
        <v>1431</v>
      </c>
      <c r="B1316" s="1" t="s">
        <v>1451</v>
      </c>
      <c r="C1316" s="1">
        <v>9</v>
      </c>
      <c r="D1316" s="3">
        <f>表1[[#This Row],[房源数量]]/SUM(表1[房源数量])</f>
        <v>2.1360218728639783E-5</v>
      </c>
      <c r="K1316" s="8" t="s">
        <v>674</v>
      </c>
      <c r="L1316" s="7">
        <v>3</v>
      </c>
    </row>
    <row r="1317" spans="1:12" x14ac:dyDescent="0.2">
      <c r="A1317" s="1" t="s">
        <v>1431</v>
      </c>
      <c r="B1317" s="1" t="s">
        <v>1452</v>
      </c>
      <c r="C1317" s="1">
        <v>18</v>
      </c>
      <c r="D1317" s="3">
        <f>表1[[#This Row],[房源数量]]/SUM(表1[房源数量])</f>
        <v>4.2720437457279566E-5</v>
      </c>
      <c r="K1317" s="8" t="s">
        <v>676</v>
      </c>
      <c r="L1317" s="7">
        <v>48</v>
      </c>
    </row>
    <row r="1318" spans="1:12" x14ac:dyDescent="0.2">
      <c r="A1318" s="1" t="s">
        <v>1431</v>
      </c>
      <c r="B1318" s="1" t="s">
        <v>1453</v>
      </c>
      <c r="C1318" s="1">
        <v>7</v>
      </c>
      <c r="D1318" s="3">
        <f>表1[[#This Row],[房源数量]]/SUM(表1[房源数量])</f>
        <v>1.661350345560872E-5</v>
      </c>
      <c r="K1318" s="6" t="s">
        <v>683</v>
      </c>
      <c r="L1318" s="7">
        <v>2</v>
      </c>
    </row>
    <row r="1319" spans="1:12" x14ac:dyDescent="0.2">
      <c r="A1319" s="1" t="s">
        <v>1431</v>
      </c>
      <c r="B1319" s="1" t="s">
        <v>1454</v>
      </c>
      <c r="C1319" s="1">
        <v>14</v>
      </c>
      <c r="D1319" s="3">
        <f>表1[[#This Row],[房源数量]]/SUM(表1[房源数量])</f>
        <v>3.322700691121744E-5</v>
      </c>
      <c r="K1319" s="8" t="s">
        <v>3</v>
      </c>
      <c r="L1319" s="7">
        <v>2</v>
      </c>
    </row>
    <row r="1320" spans="1:12" x14ac:dyDescent="0.2">
      <c r="A1320" s="1" t="s">
        <v>1431</v>
      </c>
      <c r="B1320" s="1" t="s">
        <v>1455</v>
      </c>
      <c r="C1320" s="1">
        <v>32</v>
      </c>
      <c r="D1320" s="3">
        <f>表1[[#This Row],[房源数量]]/SUM(表1[房源数量])</f>
        <v>7.5947444368497006E-5</v>
      </c>
      <c r="K1320" s="6" t="s">
        <v>684</v>
      </c>
      <c r="L1320" s="7">
        <v>3</v>
      </c>
    </row>
    <row r="1321" spans="1:12" x14ac:dyDescent="0.2">
      <c r="A1321" s="1" t="s">
        <v>1431</v>
      </c>
      <c r="B1321" s="1" t="s">
        <v>1456</v>
      </c>
      <c r="C1321" s="1">
        <v>4</v>
      </c>
      <c r="D1321" s="3">
        <f>表1[[#This Row],[房源数量]]/SUM(表1[房源数量])</f>
        <v>9.4934305460621257E-6</v>
      </c>
      <c r="K1321" s="8" t="s">
        <v>3</v>
      </c>
      <c r="L1321" s="7">
        <v>3</v>
      </c>
    </row>
    <row r="1322" spans="1:12" x14ac:dyDescent="0.2">
      <c r="A1322" s="1" t="s">
        <v>1431</v>
      </c>
      <c r="B1322" s="1" t="s">
        <v>1457</v>
      </c>
      <c r="C1322" s="1">
        <v>10</v>
      </c>
      <c r="D1322" s="3">
        <f>表1[[#This Row],[房源数量]]/SUM(表1[房源数量])</f>
        <v>2.3733576365155311E-5</v>
      </c>
      <c r="K1322" s="6" t="s">
        <v>682</v>
      </c>
      <c r="L1322" s="7">
        <v>170</v>
      </c>
    </row>
    <row r="1323" spans="1:12" x14ac:dyDescent="0.2">
      <c r="A1323" s="1" t="s">
        <v>1431</v>
      </c>
      <c r="B1323" s="1" t="s">
        <v>1458</v>
      </c>
      <c r="C1323" s="1">
        <v>218</v>
      </c>
      <c r="D1323" s="3">
        <f>表1[[#This Row],[房源数量]]/SUM(表1[房源数量])</f>
        <v>5.173919647603858E-4</v>
      </c>
      <c r="K1323" s="8" t="s">
        <v>3</v>
      </c>
      <c r="L1323" s="7">
        <v>170</v>
      </c>
    </row>
    <row r="1324" spans="1:12" x14ac:dyDescent="0.2">
      <c r="A1324" s="1" t="s">
        <v>1431</v>
      </c>
      <c r="B1324" s="1" t="s">
        <v>1459</v>
      </c>
      <c r="C1324" s="1">
        <v>109</v>
      </c>
      <c r="D1324" s="3">
        <f>表1[[#This Row],[房源数量]]/SUM(表1[房源数量])</f>
        <v>2.586959823801929E-4</v>
      </c>
      <c r="K1324" s="6" t="s">
        <v>1241</v>
      </c>
      <c r="L1324" s="7">
        <v>1</v>
      </c>
    </row>
    <row r="1325" spans="1:12" x14ac:dyDescent="0.2">
      <c r="A1325" s="1" t="s">
        <v>1431</v>
      </c>
      <c r="B1325" s="1" t="s">
        <v>1460</v>
      </c>
      <c r="C1325" s="1">
        <v>24</v>
      </c>
      <c r="D1325" s="3">
        <f>表1[[#This Row],[房源数量]]/SUM(表1[房源数量])</f>
        <v>5.6960583276372748E-5</v>
      </c>
      <c r="K1325" s="8" t="s">
        <v>3</v>
      </c>
      <c r="L1325" s="7">
        <v>1</v>
      </c>
    </row>
    <row r="1326" spans="1:12" x14ac:dyDescent="0.2">
      <c r="A1326" s="1" t="s">
        <v>1431</v>
      </c>
      <c r="B1326" s="1" t="s">
        <v>1461</v>
      </c>
      <c r="C1326" s="1">
        <v>3</v>
      </c>
      <c r="D1326" s="3">
        <f>表1[[#This Row],[房源数量]]/SUM(表1[房源数量])</f>
        <v>7.1200729095465934E-6</v>
      </c>
      <c r="K1326" s="6" t="s">
        <v>1945</v>
      </c>
      <c r="L1326" s="7">
        <v>488</v>
      </c>
    </row>
    <row r="1327" spans="1:12" x14ac:dyDescent="0.2">
      <c r="A1327" s="1" t="s">
        <v>1431</v>
      </c>
      <c r="B1327" s="1" t="s">
        <v>1462</v>
      </c>
      <c r="C1327" s="1">
        <v>1</v>
      </c>
      <c r="D1327" s="3">
        <f>表1[[#This Row],[房源数量]]/SUM(表1[房源数量])</f>
        <v>2.3733576365155314E-6</v>
      </c>
      <c r="K1327" s="8" t="s">
        <v>3</v>
      </c>
      <c r="L1327" s="7">
        <v>488</v>
      </c>
    </row>
    <row r="1328" spans="1:12" x14ac:dyDescent="0.2">
      <c r="A1328" s="1" t="s">
        <v>1431</v>
      </c>
      <c r="B1328" s="1" t="s">
        <v>1463</v>
      </c>
      <c r="C1328" s="1">
        <v>14</v>
      </c>
      <c r="D1328" s="3">
        <f>表1[[#This Row],[房源数量]]/SUM(表1[房源数量])</f>
        <v>3.322700691121744E-5</v>
      </c>
      <c r="K1328" s="6" t="s">
        <v>1971</v>
      </c>
      <c r="L1328" s="7">
        <v>2</v>
      </c>
    </row>
    <row r="1329" spans="1:12" x14ac:dyDescent="0.2">
      <c r="A1329" s="1" t="s">
        <v>1431</v>
      </c>
      <c r="B1329" s="1" t="s">
        <v>1464</v>
      </c>
      <c r="C1329" s="1">
        <v>4</v>
      </c>
      <c r="D1329" s="3">
        <f>表1[[#This Row],[房源数量]]/SUM(表1[房源数量])</f>
        <v>9.4934305460621257E-6</v>
      </c>
      <c r="K1329" s="8" t="s">
        <v>3</v>
      </c>
      <c r="L1329" s="7">
        <v>2</v>
      </c>
    </row>
    <row r="1330" spans="1:12" x14ac:dyDescent="0.2">
      <c r="A1330" s="1" t="s">
        <v>1431</v>
      </c>
      <c r="B1330" s="1" t="s">
        <v>1465</v>
      </c>
      <c r="C1330" s="1">
        <v>26</v>
      </c>
      <c r="D1330" s="3">
        <f>表1[[#This Row],[房源数量]]/SUM(表1[房源数量])</f>
        <v>6.170729854940381E-5</v>
      </c>
      <c r="K1330" s="6" t="s">
        <v>1147</v>
      </c>
      <c r="L1330" s="7">
        <v>1</v>
      </c>
    </row>
    <row r="1331" spans="1:12" x14ac:dyDescent="0.2">
      <c r="A1331" s="1" t="s">
        <v>1431</v>
      </c>
      <c r="B1331" s="1" t="s">
        <v>1466</v>
      </c>
      <c r="C1331" s="1">
        <v>29</v>
      </c>
      <c r="D1331" s="3">
        <f>表1[[#This Row],[房源数量]]/SUM(表1[房源数量])</f>
        <v>6.8827371458950401E-5</v>
      </c>
      <c r="K1331" s="8" t="s">
        <v>3</v>
      </c>
      <c r="L1331" s="7">
        <v>1</v>
      </c>
    </row>
    <row r="1332" spans="1:12" x14ac:dyDescent="0.2">
      <c r="A1332" s="1" t="s">
        <v>2115</v>
      </c>
      <c r="B1332" s="1" t="s">
        <v>3</v>
      </c>
      <c r="C1332" s="1">
        <v>1</v>
      </c>
      <c r="D1332" s="3">
        <f>表1[[#This Row],[房源数量]]/SUM(表1[房源数量])</f>
        <v>2.3733576365155314E-6</v>
      </c>
      <c r="K1332" s="6" t="s">
        <v>1145</v>
      </c>
      <c r="L1332" s="7">
        <v>66</v>
      </c>
    </row>
    <row r="1333" spans="1:12" x14ac:dyDescent="0.2">
      <c r="A1333" s="1" t="s">
        <v>2114</v>
      </c>
      <c r="B1333" s="1" t="s">
        <v>3</v>
      </c>
      <c r="C1333" s="1">
        <v>4</v>
      </c>
      <c r="D1333" s="3">
        <f>表1[[#This Row],[房源数量]]/SUM(表1[房源数量])</f>
        <v>9.4934305460621257E-6</v>
      </c>
      <c r="K1333" s="8" t="s">
        <v>3</v>
      </c>
      <c r="L1333" s="7">
        <v>65</v>
      </c>
    </row>
    <row r="1334" spans="1:12" x14ac:dyDescent="0.2">
      <c r="A1334" s="1" t="s">
        <v>2190</v>
      </c>
      <c r="B1334" s="1" t="s">
        <v>3</v>
      </c>
      <c r="C1334" s="1">
        <v>14</v>
      </c>
      <c r="D1334" s="3">
        <f>表1[[#This Row],[房源数量]]/SUM(表1[房源数量])</f>
        <v>3.322700691121744E-5</v>
      </c>
      <c r="K1334" s="8" t="s">
        <v>1146</v>
      </c>
      <c r="L1334" s="7">
        <v>1</v>
      </c>
    </row>
    <row r="1335" spans="1:12" x14ac:dyDescent="0.2">
      <c r="A1335" s="1" t="s">
        <v>2190</v>
      </c>
      <c r="B1335" s="1" t="s">
        <v>2191</v>
      </c>
      <c r="C1335" s="1">
        <v>10</v>
      </c>
      <c r="D1335" s="3">
        <f>表1[[#This Row],[房源数量]]/SUM(表1[房源数量])</f>
        <v>2.3733576365155311E-5</v>
      </c>
      <c r="K1335" s="6" t="s">
        <v>1143</v>
      </c>
      <c r="L1335" s="7">
        <v>1</v>
      </c>
    </row>
    <row r="1336" spans="1:12" x14ac:dyDescent="0.2">
      <c r="A1336" s="1" t="s">
        <v>2190</v>
      </c>
      <c r="B1336" s="1" t="s">
        <v>2192</v>
      </c>
      <c r="C1336" s="1">
        <v>17</v>
      </c>
      <c r="D1336" s="3">
        <f>表1[[#This Row],[房源数量]]/SUM(表1[房源数量])</f>
        <v>4.0347079820764031E-5</v>
      </c>
      <c r="K1336" s="8" t="s">
        <v>3</v>
      </c>
      <c r="L1336" s="7">
        <v>1</v>
      </c>
    </row>
    <row r="1337" spans="1:12" x14ac:dyDescent="0.2">
      <c r="A1337" s="1" t="s">
        <v>2189</v>
      </c>
      <c r="B1337" s="1" t="s">
        <v>3</v>
      </c>
      <c r="C1337" s="1">
        <v>39</v>
      </c>
      <c r="D1337" s="3">
        <f>表1[[#This Row],[房源数量]]/SUM(表1[房源数量])</f>
        <v>9.2560947824105722E-5</v>
      </c>
      <c r="K1337" s="6" t="s">
        <v>1144</v>
      </c>
      <c r="L1337" s="7">
        <v>1</v>
      </c>
    </row>
    <row r="1338" spans="1:12" x14ac:dyDescent="0.2">
      <c r="A1338" s="1" t="s">
        <v>1980</v>
      </c>
      <c r="B1338" s="1" t="s">
        <v>3</v>
      </c>
      <c r="C1338" s="1">
        <v>56</v>
      </c>
      <c r="D1338" s="3">
        <f>表1[[#This Row],[房源数量]]/SUM(表1[房源数量])</f>
        <v>1.3290802764486976E-4</v>
      </c>
      <c r="K1338" s="8" t="s">
        <v>3</v>
      </c>
      <c r="L1338" s="7">
        <v>1</v>
      </c>
    </row>
    <row r="1339" spans="1:12" x14ac:dyDescent="0.2">
      <c r="A1339" s="1" t="s">
        <v>1980</v>
      </c>
      <c r="B1339" s="1" t="s">
        <v>1981</v>
      </c>
      <c r="C1339" s="1">
        <v>36</v>
      </c>
      <c r="D1339" s="3">
        <f>表1[[#This Row],[房源数量]]/SUM(表1[房源数量])</f>
        <v>8.5440874914559131E-5</v>
      </c>
      <c r="K1339" s="6" t="s">
        <v>1142</v>
      </c>
      <c r="L1339" s="7">
        <v>5</v>
      </c>
    </row>
    <row r="1340" spans="1:12" x14ac:dyDescent="0.2">
      <c r="A1340" s="1" t="s">
        <v>1980</v>
      </c>
      <c r="B1340" s="1" t="s">
        <v>1982</v>
      </c>
      <c r="C1340" s="1">
        <v>5</v>
      </c>
      <c r="D1340" s="3">
        <f>表1[[#This Row],[房源数量]]/SUM(表1[房源数量])</f>
        <v>1.1866788182577655E-5</v>
      </c>
      <c r="K1340" s="8" t="s">
        <v>3</v>
      </c>
      <c r="L1340" s="7">
        <v>5</v>
      </c>
    </row>
    <row r="1341" spans="1:12" x14ac:dyDescent="0.2">
      <c r="A1341" s="1" t="s">
        <v>1979</v>
      </c>
      <c r="B1341" s="1" t="s">
        <v>3</v>
      </c>
      <c r="C1341" s="1">
        <v>43</v>
      </c>
      <c r="D1341" s="3">
        <f>表1[[#This Row],[房源数量]]/SUM(表1[房源数量])</f>
        <v>1.0205437837016785E-4</v>
      </c>
      <c r="K1341" s="6" t="s">
        <v>1148</v>
      </c>
      <c r="L1341" s="7">
        <v>29</v>
      </c>
    </row>
    <row r="1342" spans="1:12" x14ac:dyDescent="0.2">
      <c r="A1342" s="1" t="s">
        <v>1549</v>
      </c>
      <c r="B1342" s="1" t="s">
        <v>3</v>
      </c>
      <c r="C1342" s="1">
        <v>37</v>
      </c>
      <c r="D1342" s="3">
        <f>表1[[#This Row],[房源数量]]/SUM(表1[房源数量])</f>
        <v>8.7814232551074653E-5</v>
      </c>
      <c r="K1342" s="8" t="s">
        <v>3</v>
      </c>
      <c r="L1342" s="7">
        <v>29</v>
      </c>
    </row>
    <row r="1343" spans="1:12" x14ac:dyDescent="0.2">
      <c r="A1343" s="1" t="s">
        <v>1549</v>
      </c>
      <c r="B1343" s="1" t="s">
        <v>1550</v>
      </c>
      <c r="C1343" s="1">
        <v>25</v>
      </c>
      <c r="D1343" s="3">
        <f>表1[[#This Row],[房源数量]]/SUM(表1[房源数量])</f>
        <v>5.9333940912888282E-5</v>
      </c>
      <c r="K1343" s="6" t="s">
        <v>390</v>
      </c>
      <c r="L1343" s="7">
        <v>82</v>
      </c>
    </row>
    <row r="1344" spans="1:12" x14ac:dyDescent="0.2">
      <c r="A1344" s="1" t="s">
        <v>1549</v>
      </c>
      <c r="B1344" s="1" t="s">
        <v>1551</v>
      </c>
      <c r="C1344" s="1">
        <v>41</v>
      </c>
      <c r="D1344" s="3">
        <f>表1[[#This Row],[房源数量]]/SUM(表1[房源数量])</f>
        <v>9.7307663097136778E-5</v>
      </c>
      <c r="K1344" s="8" t="s">
        <v>3</v>
      </c>
      <c r="L1344" s="7">
        <v>82</v>
      </c>
    </row>
    <row r="1345" spans="1:12" x14ac:dyDescent="0.2">
      <c r="A1345" s="1" t="s">
        <v>1823</v>
      </c>
      <c r="B1345" s="1" t="s">
        <v>3</v>
      </c>
      <c r="C1345" s="1">
        <v>19</v>
      </c>
      <c r="D1345" s="3">
        <f>表1[[#This Row],[房源数量]]/SUM(表1[房源数量])</f>
        <v>4.5093795093795094E-5</v>
      </c>
      <c r="K1345" s="6" t="s">
        <v>393</v>
      </c>
      <c r="L1345" s="7">
        <v>27</v>
      </c>
    </row>
    <row r="1346" spans="1:12" x14ac:dyDescent="0.2">
      <c r="A1346" s="1" t="s">
        <v>2086</v>
      </c>
      <c r="B1346" s="1" t="s">
        <v>3</v>
      </c>
      <c r="C1346" s="1">
        <v>47</v>
      </c>
      <c r="D1346" s="3">
        <f>表1[[#This Row],[房源数量]]/SUM(表1[房源数量])</f>
        <v>1.1154780891622997E-4</v>
      </c>
      <c r="K1346" s="8" t="s">
        <v>3</v>
      </c>
      <c r="L1346" s="7">
        <v>27</v>
      </c>
    </row>
    <row r="1347" spans="1:12" x14ac:dyDescent="0.2">
      <c r="A1347" s="1" t="s">
        <v>2085</v>
      </c>
      <c r="B1347" s="1" t="s">
        <v>3</v>
      </c>
      <c r="C1347" s="1">
        <v>2</v>
      </c>
      <c r="D1347" s="3">
        <f>表1[[#This Row],[房源数量]]/SUM(表1[房源数量])</f>
        <v>4.7467152730310629E-6</v>
      </c>
      <c r="K1347" s="6" t="s">
        <v>392</v>
      </c>
      <c r="L1347" s="7">
        <v>1</v>
      </c>
    </row>
    <row r="1348" spans="1:12" x14ac:dyDescent="0.2">
      <c r="A1348" s="1" t="s">
        <v>2530</v>
      </c>
      <c r="B1348" s="1" t="s">
        <v>3</v>
      </c>
      <c r="C1348" s="1">
        <v>4</v>
      </c>
      <c r="D1348" s="3">
        <f>表1[[#This Row],[房源数量]]/SUM(表1[房源数量])</f>
        <v>9.4934305460621257E-6</v>
      </c>
      <c r="K1348" s="8" t="s">
        <v>3</v>
      </c>
      <c r="L1348" s="7">
        <v>1</v>
      </c>
    </row>
    <row r="1349" spans="1:12" x14ac:dyDescent="0.2">
      <c r="A1349" s="1" t="s">
        <v>2232</v>
      </c>
      <c r="B1349" s="1" t="s">
        <v>3</v>
      </c>
      <c r="C1349" s="1">
        <v>6</v>
      </c>
      <c r="D1349" s="3">
        <f>表1[[#This Row],[房源数量]]/SUM(表1[房源数量])</f>
        <v>1.4240145819093187E-5</v>
      </c>
      <c r="K1349" s="6" t="s">
        <v>391</v>
      </c>
      <c r="L1349" s="7">
        <v>1</v>
      </c>
    </row>
    <row r="1350" spans="1:12" x14ac:dyDescent="0.2">
      <c r="A1350" s="1" t="s">
        <v>2231</v>
      </c>
      <c r="B1350" s="1" t="s">
        <v>3</v>
      </c>
      <c r="C1350" s="1">
        <v>2</v>
      </c>
      <c r="D1350" s="3">
        <f>表1[[#This Row],[房源数量]]/SUM(表1[房源数量])</f>
        <v>4.7467152730310629E-6</v>
      </c>
      <c r="K1350" s="8" t="s">
        <v>3</v>
      </c>
      <c r="L1350" s="7">
        <v>1</v>
      </c>
    </row>
    <row r="1351" spans="1:12" x14ac:dyDescent="0.2">
      <c r="A1351" s="1" t="s">
        <v>403</v>
      </c>
      <c r="B1351" s="1" t="s">
        <v>3</v>
      </c>
      <c r="C1351" s="1">
        <v>2</v>
      </c>
      <c r="D1351" s="3">
        <f>表1[[#This Row],[房源数量]]/SUM(表1[房源数量])</f>
        <v>4.7467152730310629E-6</v>
      </c>
      <c r="K1351" s="6" t="s">
        <v>1632</v>
      </c>
      <c r="L1351" s="7">
        <v>2</v>
      </c>
    </row>
    <row r="1352" spans="1:12" x14ac:dyDescent="0.2">
      <c r="A1352" s="1" t="s">
        <v>404</v>
      </c>
      <c r="B1352" s="1" t="s">
        <v>3</v>
      </c>
      <c r="C1352" s="1">
        <v>6</v>
      </c>
      <c r="D1352" s="3">
        <f>表1[[#This Row],[房源数量]]/SUM(表1[房源数量])</f>
        <v>1.4240145819093187E-5</v>
      </c>
      <c r="K1352" s="8" t="s">
        <v>3</v>
      </c>
      <c r="L1352" s="7">
        <v>2</v>
      </c>
    </row>
    <row r="1353" spans="1:12" x14ac:dyDescent="0.2">
      <c r="A1353" s="1" t="s">
        <v>843</v>
      </c>
      <c r="B1353" s="1" t="s">
        <v>3</v>
      </c>
      <c r="C1353" s="1">
        <v>2</v>
      </c>
      <c r="D1353" s="3">
        <f>表1[[#This Row],[房源数量]]/SUM(表1[房源数量])</f>
        <v>4.7467152730310629E-6</v>
      </c>
      <c r="K1353" s="6" t="s">
        <v>1635</v>
      </c>
      <c r="L1353" s="7">
        <v>1</v>
      </c>
    </row>
    <row r="1354" spans="1:12" x14ac:dyDescent="0.2">
      <c r="A1354" s="1" t="s">
        <v>842</v>
      </c>
      <c r="B1354" s="1" t="s">
        <v>3</v>
      </c>
      <c r="C1354" s="1">
        <v>1</v>
      </c>
      <c r="D1354" s="3">
        <f>表1[[#This Row],[房源数量]]/SUM(表1[房源数量])</f>
        <v>2.3733576365155314E-6</v>
      </c>
      <c r="K1354" s="8" t="s">
        <v>3</v>
      </c>
      <c r="L1354" s="7">
        <v>1</v>
      </c>
    </row>
    <row r="1355" spans="1:12" x14ac:dyDescent="0.2">
      <c r="A1355" s="1" t="s">
        <v>1172</v>
      </c>
      <c r="B1355" s="1" t="s">
        <v>3</v>
      </c>
      <c r="C1355" s="1">
        <v>11</v>
      </c>
      <c r="D1355" s="3">
        <f>表1[[#This Row],[房源数量]]/SUM(表1[房源数量])</f>
        <v>2.6106934001670842E-5</v>
      </c>
      <c r="K1355" s="6" t="s">
        <v>1631</v>
      </c>
      <c r="L1355" s="7">
        <v>45</v>
      </c>
    </row>
    <row r="1356" spans="1:12" x14ac:dyDescent="0.2">
      <c r="A1356" s="1" t="s">
        <v>2054</v>
      </c>
      <c r="B1356" s="1" t="s">
        <v>3</v>
      </c>
      <c r="C1356" s="1">
        <v>6</v>
      </c>
      <c r="D1356" s="3">
        <f>表1[[#This Row],[房源数量]]/SUM(表1[房源数量])</f>
        <v>1.4240145819093187E-5</v>
      </c>
      <c r="K1356" s="8" t="s">
        <v>3</v>
      </c>
      <c r="L1356" s="7">
        <v>45</v>
      </c>
    </row>
    <row r="1357" spans="1:12" x14ac:dyDescent="0.2">
      <c r="A1357" s="1" t="s">
        <v>2053</v>
      </c>
      <c r="B1357" s="1" t="s">
        <v>3</v>
      </c>
      <c r="C1357" s="1">
        <v>3</v>
      </c>
      <c r="D1357" s="3">
        <f>表1[[#This Row],[房源数量]]/SUM(表1[房源数量])</f>
        <v>7.1200729095465934E-6</v>
      </c>
      <c r="K1357" s="6" t="s">
        <v>1641</v>
      </c>
      <c r="L1357" s="7">
        <v>7</v>
      </c>
    </row>
    <row r="1358" spans="1:12" x14ac:dyDescent="0.2">
      <c r="A1358" s="1" t="s">
        <v>1645</v>
      </c>
      <c r="B1358" s="1" t="s">
        <v>3</v>
      </c>
      <c r="C1358" s="1">
        <v>1</v>
      </c>
      <c r="D1358" s="3">
        <f>表1[[#This Row],[房源数量]]/SUM(表1[房源数量])</f>
        <v>2.3733576365155314E-6</v>
      </c>
      <c r="K1358" s="8" t="s">
        <v>3</v>
      </c>
      <c r="L1358" s="7">
        <v>7</v>
      </c>
    </row>
    <row r="1359" spans="1:12" x14ac:dyDescent="0.2">
      <c r="A1359" s="1" t="s">
        <v>948</v>
      </c>
      <c r="B1359" s="1" t="s">
        <v>3</v>
      </c>
      <c r="C1359" s="1">
        <v>4</v>
      </c>
      <c r="D1359" s="3">
        <f>表1[[#This Row],[房源数量]]/SUM(表1[房源数量])</f>
        <v>9.4934305460621257E-6</v>
      </c>
      <c r="K1359" s="6" t="s">
        <v>1636</v>
      </c>
      <c r="L1359" s="7">
        <v>211</v>
      </c>
    </row>
    <row r="1360" spans="1:12" x14ac:dyDescent="0.2">
      <c r="A1360" s="1" t="s">
        <v>2076</v>
      </c>
      <c r="B1360" s="1" t="s">
        <v>3</v>
      </c>
      <c r="C1360" s="1">
        <v>21</v>
      </c>
      <c r="D1360" s="3">
        <f>表1[[#This Row],[房源数量]]/SUM(表1[房源数量])</f>
        <v>4.9840510366826157E-5</v>
      </c>
      <c r="K1360" s="8" t="s">
        <v>3</v>
      </c>
      <c r="L1360" s="7">
        <v>107</v>
      </c>
    </row>
    <row r="1361" spans="1:12" x14ac:dyDescent="0.2">
      <c r="A1361" s="1" t="s">
        <v>2076</v>
      </c>
      <c r="B1361" s="1" t="s">
        <v>2077</v>
      </c>
      <c r="C1361" s="1">
        <v>287</v>
      </c>
      <c r="D1361" s="3">
        <f>表1[[#This Row],[房源数量]]/SUM(表1[房源数量])</f>
        <v>6.8115364167995742E-4</v>
      </c>
      <c r="K1361" s="8" t="s">
        <v>570</v>
      </c>
      <c r="L1361" s="7">
        <v>5</v>
      </c>
    </row>
    <row r="1362" spans="1:12" x14ac:dyDescent="0.2">
      <c r="A1362" s="1" t="s">
        <v>2076</v>
      </c>
      <c r="B1362" s="1" t="s">
        <v>2078</v>
      </c>
      <c r="C1362" s="1">
        <v>7</v>
      </c>
      <c r="D1362" s="3">
        <f>表1[[#This Row],[房源数量]]/SUM(表1[房源数量])</f>
        <v>1.661350345560872E-5</v>
      </c>
      <c r="K1362" s="8" t="s">
        <v>1638</v>
      </c>
      <c r="L1362" s="7">
        <v>17</v>
      </c>
    </row>
    <row r="1363" spans="1:12" x14ac:dyDescent="0.2">
      <c r="A1363" s="1" t="s">
        <v>2075</v>
      </c>
      <c r="B1363" s="1" t="s">
        <v>3</v>
      </c>
      <c r="C1363" s="1">
        <v>5</v>
      </c>
      <c r="D1363" s="3">
        <f>表1[[#This Row],[房源数量]]/SUM(表1[房源数量])</f>
        <v>1.1866788182577655E-5</v>
      </c>
      <c r="K1363" s="8" t="s">
        <v>1639</v>
      </c>
      <c r="L1363" s="7">
        <v>50</v>
      </c>
    </row>
    <row r="1364" spans="1:12" x14ac:dyDescent="0.2">
      <c r="A1364" s="1" t="s">
        <v>1557</v>
      </c>
      <c r="B1364" s="1" t="s">
        <v>3</v>
      </c>
      <c r="C1364" s="1">
        <v>9</v>
      </c>
      <c r="D1364" s="3">
        <f>表1[[#This Row],[房源数量]]/SUM(表1[房源数量])</f>
        <v>2.1360218728639783E-5</v>
      </c>
      <c r="K1364" s="8" t="s">
        <v>1637</v>
      </c>
      <c r="L1364" s="7">
        <v>32</v>
      </c>
    </row>
    <row r="1365" spans="1:12" x14ac:dyDescent="0.2">
      <c r="A1365" s="1" t="s">
        <v>402</v>
      </c>
      <c r="B1365" s="1" t="s">
        <v>3</v>
      </c>
      <c r="C1365" s="1">
        <v>3</v>
      </c>
      <c r="D1365" s="3">
        <f>表1[[#This Row],[房源数量]]/SUM(表1[房源数量])</f>
        <v>7.1200729095465934E-6</v>
      </c>
      <c r="K1365" s="6" t="s">
        <v>1633</v>
      </c>
      <c r="L1365" s="7">
        <v>24</v>
      </c>
    </row>
    <row r="1366" spans="1:12" x14ac:dyDescent="0.2">
      <c r="A1366" s="1" t="s">
        <v>371</v>
      </c>
      <c r="B1366" s="1" t="s">
        <v>3</v>
      </c>
      <c r="C1366" s="1">
        <v>1</v>
      </c>
      <c r="D1366" s="3">
        <f>表1[[#This Row],[房源数量]]/SUM(表1[房源数量])</f>
        <v>2.3733576365155314E-6</v>
      </c>
      <c r="K1366" s="8" t="s">
        <v>3</v>
      </c>
      <c r="L1366" s="7">
        <v>24</v>
      </c>
    </row>
    <row r="1367" spans="1:12" x14ac:dyDescent="0.2">
      <c r="A1367" s="1" t="s">
        <v>2176</v>
      </c>
      <c r="B1367" s="1" t="s">
        <v>2177</v>
      </c>
      <c r="C1367" s="1">
        <v>24</v>
      </c>
      <c r="D1367" s="3">
        <f>表1[[#This Row],[房源数量]]/SUM(表1[房源数量])</f>
        <v>5.6960583276372748E-5</v>
      </c>
      <c r="K1367" s="6" t="s">
        <v>1640</v>
      </c>
      <c r="L1367" s="7">
        <v>8</v>
      </c>
    </row>
    <row r="1368" spans="1:12" x14ac:dyDescent="0.2">
      <c r="A1368" s="1" t="s">
        <v>2176</v>
      </c>
      <c r="B1368" s="1" t="s">
        <v>2178</v>
      </c>
      <c r="C1368" s="1">
        <v>1</v>
      </c>
      <c r="D1368" s="3">
        <f>表1[[#This Row],[房源数量]]/SUM(表1[房源数量])</f>
        <v>2.3733576365155314E-6</v>
      </c>
      <c r="K1368" s="8" t="s">
        <v>3</v>
      </c>
      <c r="L1368" s="7">
        <v>8</v>
      </c>
    </row>
    <row r="1369" spans="1:12" x14ac:dyDescent="0.2">
      <c r="A1369" s="1" t="s">
        <v>2176</v>
      </c>
      <c r="B1369" s="1" t="s">
        <v>2179</v>
      </c>
      <c r="C1369" s="1">
        <v>3</v>
      </c>
      <c r="D1369" s="3">
        <f>表1[[#This Row],[房源数量]]/SUM(表1[房源数量])</f>
        <v>7.1200729095465934E-6</v>
      </c>
      <c r="K1369" s="6" t="s">
        <v>1634</v>
      </c>
      <c r="L1369" s="7">
        <v>1</v>
      </c>
    </row>
    <row r="1370" spans="1:12" x14ac:dyDescent="0.2">
      <c r="A1370" s="1" t="s">
        <v>2176</v>
      </c>
      <c r="B1370" s="1" t="s">
        <v>2180</v>
      </c>
      <c r="C1370" s="1">
        <v>10</v>
      </c>
      <c r="D1370" s="3">
        <f>表1[[#This Row],[房源数量]]/SUM(表1[房源数量])</f>
        <v>2.3733576365155311E-5</v>
      </c>
      <c r="K1370" s="8" t="s">
        <v>3</v>
      </c>
      <c r="L1370" s="7">
        <v>1</v>
      </c>
    </row>
    <row r="1371" spans="1:12" x14ac:dyDescent="0.2">
      <c r="A1371" s="1" t="s">
        <v>2176</v>
      </c>
      <c r="B1371" s="1" t="s">
        <v>2181</v>
      </c>
      <c r="C1371" s="1">
        <v>4</v>
      </c>
      <c r="D1371" s="3">
        <f>表1[[#This Row],[房源数量]]/SUM(表1[房源数量])</f>
        <v>9.4934305460621257E-6</v>
      </c>
      <c r="K1371" s="6" t="s">
        <v>960</v>
      </c>
      <c r="L1371" s="7">
        <v>2</v>
      </c>
    </row>
    <row r="1372" spans="1:12" x14ac:dyDescent="0.2">
      <c r="A1372" s="1" t="s">
        <v>2176</v>
      </c>
      <c r="B1372" s="1" t="s">
        <v>2182</v>
      </c>
      <c r="C1372" s="1">
        <v>3</v>
      </c>
      <c r="D1372" s="3">
        <f>表1[[#This Row],[房源数量]]/SUM(表1[房源数量])</f>
        <v>7.1200729095465934E-6</v>
      </c>
      <c r="K1372" s="8" t="s">
        <v>3</v>
      </c>
      <c r="L1372" s="7">
        <v>2</v>
      </c>
    </row>
    <row r="1373" spans="1:12" x14ac:dyDescent="0.2">
      <c r="A1373" s="1" t="s">
        <v>2176</v>
      </c>
      <c r="B1373" s="1" t="s">
        <v>2183</v>
      </c>
      <c r="C1373" s="1">
        <v>1</v>
      </c>
      <c r="D1373" s="3">
        <f>表1[[#This Row],[房源数量]]/SUM(表1[房源数量])</f>
        <v>2.3733576365155314E-6</v>
      </c>
      <c r="K1373" s="6" t="s">
        <v>247</v>
      </c>
      <c r="L1373" s="7">
        <v>7</v>
      </c>
    </row>
    <row r="1374" spans="1:12" x14ac:dyDescent="0.2">
      <c r="A1374" s="1" t="s">
        <v>2176</v>
      </c>
      <c r="B1374" s="1" t="s">
        <v>2184</v>
      </c>
      <c r="C1374" s="1">
        <v>6</v>
      </c>
      <c r="D1374" s="3">
        <f>表1[[#This Row],[房源数量]]/SUM(表1[房源数量])</f>
        <v>1.4240145819093187E-5</v>
      </c>
      <c r="K1374" s="8" t="s">
        <v>3</v>
      </c>
      <c r="L1374" s="7">
        <v>7</v>
      </c>
    </row>
    <row r="1375" spans="1:12" x14ac:dyDescent="0.2">
      <c r="A1375" s="1" t="s">
        <v>1595</v>
      </c>
      <c r="B1375" s="1" t="s">
        <v>3</v>
      </c>
      <c r="C1375" s="1">
        <v>1</v>
      </c>
      <c r="D1375" s="3">
        <f>表1[[#This Row],[房源数量]]/SUM(表1[房源数量])</f>
        <v>2.3733576365155314E-6</v>
      </c>
      <c r="K1375" s="6" t="s">
        <v>2104</v>
      </c>
      <c r="L1375" s="7">
        <v>3</v>
      </c>
    </row>
    <row r="1376" spans="1:12" x14ac:dyDescent="0.2">
      <c r="A1376" s="1" t="s">
        <v>1005</v>
      </c>
      <c r="B1376" s="1" t="s">
        <v>3</v>
      </c>
      <c r="C1376" s="1">
        <v>1</v>
      </c>
      <c r="D1376" s="3">
        <f>表1[[#This Row],[房源数量]]/SUM(表1[房源数量])</f>
        <v>2.3733576365155314E-6</v>
      </c>
      <c r="K1376" s="8" t="s">
        <v>3</v>
      </c>
      <c r="L1376" s="7">
        <v>3</v>
      </c>
    </row>
    <row r="1377" spans="1:12" x14ac:dyDescent="0.2">
      <c r="A1377" s="1" t="s">
        <v>2531</v>
      </c>
      <c r="B1377" s="1" t="s">
        <v>3</v>
      </c>
      <c r="C1377" s="1">
        <v>23</v>
      </c>
      <c r="D1377" s="3">
        <f>表1[[#This Row],[房源数量]]/SUM(表1[房源数量])</f>
        <v>5.4587225639857219E-5</v>
      </c>
      <c r="K1377" s="6" t="s">
        <v>1905</v>
      </c>
      <c r="L1377" s="7">
        <v>107</v>
      </c>
    </row>
    <row r="1378" spans="1:12" x14ac:dyDescent="0.2">
      <c r="A1378" s="1" t="s">
        <v>605</v>
      </c>
      <c r="B1378" s="1" t="s">
        <v>3</v>
      </c>
      <c r="C1378" s="1">
        <v>17</v>
      </c>
      <c r="D1378" s="3">
        <f>表1[[#This Row],[房源数量]]/SUM(表1[房源数量])</f>
        <v>4.0347079820764031E-5</v>
      </c>
      <c r="K1378" s="8" t="s">
        <v>3</v>
      </c>
      <c r="L1378" s="7">
        <v>82</v>
      </c>
    </row>
    <row r="1379" spans="1:12" x14ac:dyDescent="0.2">
      <c r="A1379" s="1" t="s">
        <v>605</v>
      </c>
      <c r="B1379" s="1" t="s">
        <v>606</v>
      </c>
      <c r="C1379" s="1">
        <v>7</v>
      </c>
      <c r="D1379" s="3">
        <f>表1[[#This Row],[房源数量]]/SUM(表1[房源数量])</f>
        <v>1.661350345560872E-5</v>
      </c>
      <c r="K1379" s="8" t="s">
        <v>1908</v>
      </c>
      <c r="L1379" s="7">
        <v>7</v>
      </c>
    </row>
    <row r="1380" spans="1:12" x14ac:dyDescent="0.2">
      <c r="A1380" s="1" t="s">
        <v>605</v>
      </c>
      <c r="B1380" s="1" t="s">
        <v>607</v>
      </c>
      <c r="C1380" s="1">
        <v>1</v>
      </c>
      <c r="D1380" s="3">
        <f>表1[[#This Row],[房源数量]]/SUM(表1[房源数量])</f>
        <v>2.3733576365155314E-6</v>
      </c>
      <c r="K1380" s="8" t="s">
        <v>1909</v>
      </c>
      <c r="L1380" s="7">
        <v>2</v>
      </c>
    </row>
    <row r="1381" spans="1:12" x14ac:dyDescent="0.2">
      <c r="A1381" s="1" t="s">
        <v>605</v>
      </c>
      <c r="B1381" s="1" t="s">
        <v>144</v>
      </c>
      <c r="C1381" s="1">
        <v>2</v>
      </c>
      <c r="D1381" s="3">
        <f>表1[[#This Row],[房源数量]]/SUM(表1[房源数量])</f>
        <v>4.7467152730310629E-6</v>
      </c>
      <c r="K1381" s="8" t="s">
        <v>1907</v>
      </c>
      <c r="L1381" s="7">
        <v>14</v>
      </c>
    </row>
    <row r="1382" spans="1:12" x14ac:dyDescent="0.2">
      <c r="A1382" s="1" t="s">
        <v>1403</v>
      </c>
      <c r="B1382" s="1" t="s">
        <v>3</v>
      </c>
      <c r="C1382" s="1">
        <v>1</v>
      </c>
      <c r="D1382" s="3">
        <f>表1[[#This Row],[房源数量]]/SUM(表1[房源数量])</f>
        <v>2.3733576365155314E-6</v>
      </c>
      <c r="K1382" s="8" t="s">
        <v>1906</v>
      </c>
      <c r="L1382" s="7">
        <v>2</v>
      </c>
    </row>
    <row r="1383" spans="1:12" x14ac:dyDescent="0.2">
      <c r="A1383" s="1" t="s">
        <v>1856</v>
      </c>
      <c r="B1383" s="1" t="s">
        <v>3</v>
      </c>
      <c r="C1383" s="1">
        <v>52</v>
      </c>
      <c r="D1383" s="3">
        <f>表1[[#This Row],[房源数量]]/SUM(表1[房源数量])</f>
        <v>1.2341459709880762E-4</v>
      </c>
      <c r="K1383" s="6" t="s">
        <v>2240</v>
      </c>
      <c r="L1383" s="7">
        <v>1</v>
      </c>
    </row>
    <row r="1384" spans="1:12" x14ac:dyDescent="0.2">
      <c r="A1384" s="1" t="s">
        <v>715</v>
      </c>
      <c r="B1384" s="1" t="s">
        <v>3</v>
      </c>
      <c r="C1384" s="1">
        <v>32</v>
      </c>
      <c r="D1384" s="3">
        <f>表1[[#This Row],[房源数量]]/SUM(表1[房源数量])</f>
        <v>7.5947444368497006E-5</v>
      </c>
      <c r="K1384" s="8" t="s">
        <v>3</v>
      </c>
      <c r="L1384" s="7">
        <v>1</v>
      </c>
    </row>
    <row r="1385" spans="1:12" x14ac:dyDescent="0.2">
      <c r="A1385" s="1" t="s">
        <v>716</v>
      </c>
      <c r="B1385" s="1" t="s">
        <v>3</v>
      </c>
      <c r="C1385" s="1">
        <v>4</v>
      </c>
      <c r="D1385" s="3">
        <f>表1[[#This Row],[房源数量]]/SUM(表1[房源数量])</f>
        <v>9.4934305460621257E-6</v>
      </c>
      <c r="K1385" s="6" t="s">
        <v>1275</v>
      </c>
      <c r="L1385" s="7">
        <v>17</v>
      </c>
    </row>
    <row r="1386" spans="1:12" x14ac:dyDescent="0.2">
      <c r="A1386" s="1" t="s">
        <v>717</v>
      </c>
      <c r="B1386" s="1" t="s">
        <v>3</v>
      </c>
      <c r="C1386" s="1">
        <v>1</v>
      </c>
      <c r="D1386" s="3">
        <f>表1[[#This Row],[房源数量]]/SUM(表1[房源数量])</f>
        <v>2.3733576365155314E-6</v>
      </c>
      <c r="K1386" s="8" t="s">
        <v>3</v>
      </c>
      <c r="L1386" s="7">
        <v>8</v>
      </c>
    </row>
    <row r="1387" spans="1:12" x14ac:dyDescent="0.2">
      <c r="A1387" s="1" t="s">
        <v>1912</v>
      </c>
      <c r="B1387" s="1" t="s">
        <v>3</v>
      </c>
      <c r="C1387" s="1">
        <v>46</v>
      </c>
      <c r="D1387" s="3">
        <f>表1[[#This Row],[房源数量]]/SUM(表1[房源数量])</f>
        <v>1.0917445127971444E-4</v>
      </c>
      <c r="K1387" s="8" t="s">
        <v>1276</v>
      </c>
      <c r="L1387" s="7">
        <v>3</v>
      </c>
    </row>
    <row r="1388" spans="1:12" x14ac:dyDescent="0.2">
      <c r="A1388" s="1" t="s">
        <v>1912</v>
      </c>
      <c r="B1388" s="1" t="s">
        <v>1913</v>
      </c>
      <c r="C1388" s="1">
        <v>24</v>
      </c>
      <c r="D1388" s="3">
        <f>表1[[#This Row],[房源数量]]/SUM(表1[房源数量])</f>
        <v>5.6960583276372748E-5</v>
      </c>
      <c r="K1388" s="8" t="s">
        <v>1277</v>
      </c>
      <c r="L1388" s="7">
        <v>6</v>
      </c>
    </row>
    <row r="1389" spans="1:12" x14ac:dyDescent="0.2">
      <c r="A1389" s="1" t="s">
        <v>1912</v>
      </c>
      <c r="B1389" s="1" t="s">
        <v>1914</v>
      </c>
      <c r="C1389" s="1">
        <v>10</v>
      </c>
      <c r="D1389" s="3">
        <f>表1[[#This Row],[房源数量]]/SUM(表1[房源数量])</f>
        <v>2.3733576365155311E-5</v>
      </c>
      <c r="K1389" s="6" t="s">
        <v>267</v>
      </c>
      <c r="L1389" s="7">
        <v>13</v>
      </c>
    </row>
    <row r="1390" spans="1:12" x14ac:dyDescent="0.2">
      <c r="A1390" s="1" t="s">
        <v>1912</v>
      </c>
      <c r="B1390" s="1" t="s">
        <v>1915</v>
      </c>
      <c r="C1390" s="1">
        <v>101</v>
      </c>
      <c r="D1390" s="3">
        <f>表1[[#This Row],[房源数量]]/SUM(表1[房源数量])</f>
        <v>2.3970912128806865E-4</v>
      </c>
      <c r="K1390" s="8" t="s">
        <v>3</v>
      </c>
      <c r="L1390" s="7">
        <v>12</v>
      </c>
    </row>
    <row r="1391" spans="1:12" x14ac:dyDescent="0.2">
      <c r="A1391" s="1" t="s">
        <v>1912</v>
      </c>
      <c r="B1391" s="1" t="s">
        <v>1916</v>
      </c>
      <c r="C1391" s="1">
        <v>7</v>
      </c>
      <c r="D1391" s="3">
        <f>表1[[#This Row],[房源数量]]/SUM(表1[房源数量])</f>
        <v>1.661350345560872E-5</v>
      </c>
      <c r="K1391" s="8" t="s">
        <v>268</v>
      </c>
      <c r="L1391" s="7">
        <v>1</v>
      </c>
    </row>
    <row r="1392" spans="1:12" x14ac:dyDescent="0.2">
      <c r="A1392" s="1" t="s">
        <v>1659</v>
      </c>
      <c r="B1392" s="1" t="s">
        <v>3</v>
      </c>
      <c r="C1392" s="1">
        <v>2</v>
      </c>
      <c r="D1392" s="3">
        <f>表1[[#This Row],[房源数量]]/SUM(表1[房源数量])</f>
        <v>4.7467152730310629E-6</v>
      </c>
      <c r="K1392" s="6" t="s">
        <v>2446</v>
      </c>
      <c r="L1392" s="7">
        <v>64</v>
      </c>
    </row>
    <row r="1393" spans="1:12" x14ac:dyDescent="0.2">
      <c r="A1393" s="1" t="s">
        <v>2050</v>
      </c>
      <c r="B1393" s="1" t="s">
        <v>3</v>
      </c>
      <c r="C1393" s="1">
        <v>1</v>
      </c>
      <c r="D1393" s="3">
        <f>表1[[#This Row],[房源数量]]/SUM(表1[房源数量])</f>
        <v>2.3733576365155314E-6</v>
      </c>
      <c r="K1393" s="8" t="s">
        <v>2447</v>
      </c>
      <c r="L1393" s="7">
        <v>22</v>
      </c>
    </row>
    <row r="1394" spans="1:12" x14ac:dyDescent="0.2">
      <c r="A1394" s="1" t="s">
        <v>819</v>
      </c>
      <c r="B1394" s="1" t="s">
        <v>3</v>
      </c>
      <c r="C1394" s="1">
        <v>44</v>
      </c>
      <c r="D1394" s="3">
        <f>表1[[#This Row],[房源数量]]/SUM(表1[房源数量])</f>
        <v>1.0442773600668337E-4</v>
      </c>
      <c r="K1394" s="8" t="s">
        <v>2448</v>
      </c>
      <c r="L1394" s="7">
        <v>4</v>
      </c>
    </row>
    <row r="1395" spans="1:12" x14ac:dyDescent="0.2">
      <c r="A1395" s="1" t="s">
        <v>473</v>
      </c>
      <c r="B1395" s="1" t="s">
        <v>3</v>
      </c>
      <c r="C1395" s="1">
        <v>2</v>
      </c>
      <c r="D1395" s="3">
        <f>表1[[#This Row],[房源数量]]/SUM(表1[房源数量])</f>
        <v>4.7467152730310629E-6</v>
      </c>
      <c r="K1395" s="8" t="s">
        <v>2449</v>
      </c>
      <c r="L1395" s="7">
        <v>1</v>
      </c>
    </row>
    <row r="1396" spans="1:12" x14ac:dyDescent="0.2">
      <c r="A1396" s="1" t="s">
        <v>495</v>
      </c>
      <c r="B1396" s="1" t="s">
        <v>3</v>
      </c>
      <c r="C1396" s="1">
        <v>86</v>
      </c>
      <c r="D1396" s="3">
        <f>表1[[#This Row],[房源数量]]/SUM(表1[房源数量])</f>
        <v>2.041087567403357E-4</v>
      </c>
      <c r="K1396" s="8" t="s">
        <v>2450</v>
      </c>
      <c r="L1396" s="7">
        <v>3</v>
      </c>
    </row>
    <row r="1397" spans="1:12" x14ac:dyDescent="0.2">
      <c r="A1397" s="1" t="s">
        <v>500</v>
      </c>
      <c r="B1397" s="1" t="s">
        <v>3</v>
      </c>
      <c r="C1397" s="1">
        <v>2</v>
      </c>
      <c r="D1397" s="3">
        <f>表1[[#This Row],[房源数量]]/SUM(表1[房源数量])</f>
        <v>4.7467152730310629E-6</v>
      </c>
      <c r="K1397" s="8" t="s">
        <v>2451</v>
      </c>
      <c r="L1397" s="7">
        <v>1</v>
      </c>
    </row>
    <row r="1398" spans="1:12" x14ac:dyDescent="0.2">
      <c r="A1398" s="1" t="s">
        <v>485</v>
      </c>
      <c r="B1398" s="1" t="s">
        <v>3</v>
      </c>
      <c r="C1398" s="1">
        <v>228</v>
      </c>
      <c r="D1398" s="3">
        <f>表1[[#This Row],[房源数量]]/SUM(表1[房源数量])</f>
        <v>5.4112554112554113E-4</v>
      </c>
      <c r="K1398" s="8" t="s">
        <v>2452</v>
      </c>
      <c r="L1398" s="7">
        <v>1</v>
      </c>
    </row>
    <row r="1399" spans="1:12" x14ac:dyDescent="0.2">
      <c r="A1399" s="1" t="s">
        <v>485</v>
      </c>
      <c r="B1399" s="1" t="s">
        <v>486</v>
      </c>
      <c r="C1399" s="1">
        <v>226</v>
      </c>
      <c r="D1399" s="3">
        <f>表1[[#This Row],[房源数量]]/SUM(表1[房源数量])</f>
        <v>5.3637882585251008E-4</v>
      </c>
      <c r="K1399" s="8" t="s">
        <v>2453</v>
      </c>
      <c r="L1399" s="7">
        <v>1</v>
      </c>
    </row>
    <row r="1400" spans="1:12" x14ac:dyDescent="0.2">
      <c r="A1400" s="1" t="s">
        <v>485</v>
      </c>
      <c r="B1400" s="1" t="s">
        <v>487</v>
      </c>
      <c r="C1400" s="1">
        <v>66</v>
      </c>
      <c r="D1400" s="3">
        <f>表1[[#This Row],[房源数量]]/SUM(表1[房源数量])</f>
        <v>1.5664160401002505E-4</v>
      </c>
      <c r="K1400" s="8" t="s">
        <v>3</v>
      </c>
      <c r="L1400" s="7">
        <v>1</v>
      </c>
    </row>
    <row r="1401" spans="1:12" x14ac:dyDescent="0.2">
      <c r="A1401" s="1" t="s">
        <v>485</v>
      </c>
      <c r="B1401" s="1" t="s">
        <v>488</v>
      </c>
      <c r="C1401" s="1">
        <v>22</v>
      </c>
      <c r="D1401" s="3">
        <f>表1[[#This Row],[房源数量]]/SUM(表1[房源数量])</f>
        <v>5.2213868003341685E-5</v>
      </c>
      <c r="K1401" s="8" t="s">
        <v>2454</v>
      </c>
      <c r="L1401" s="7">
        <v>30</v>
      </c>
    </row>
    <row r="1402" spans="1:12" x14ac:dyDescent="0.2">
      <c r="A1402" s="1" t="s">
        <v>485</v>
      </c>
      <c r="B1402" s="1" t="s">
        <v>489</v>
      </c>
      <c r="C1402" s="1">
        <v>182</v>
      </c>
      <c r="D1402" s="3">
        <f>表1[[#This Row],[房源数量]]/SUM(表1[房源数量])</f>
        <v>4.3195108984582671E-4</v>
      </c>
      <c r="K1402" s="6" t="s">
        <v>2443</v>
      </c>
      <c r="L1402" s="7">
        <v>1</v>
      </c>
    </row>
    <row r="1403" spans="1:12" x14ac:dyDescent="0.2">
      <c r="A1403" s="1" t="s">
        <v>485</v>
      </c>
      <c r="B1403" s="1" t="s">
        <v>490</v>
      </c>
      <c r="C1403" s="1">
        <v>15</v>
      </c>
      <c r="D1403" s="3">
        <f>表1[[#This Row],[房源数量]]/SUM(表1[房源数量])</f>
        <v>3.5600364547732968E-5</v>
      </c>
      <c r="K1403" s="8" t="s">
        <v>3</v>
      </c>
      <c r="L1403" s="7">
        <v>1</v>
      </c>
    </row>
    <row r="1404" spans="1:12" x14ac:dyDescent="0.2">
      <c r="A1404" s="1" t="s">
        <v>485</v>
      </c>
      <c r="B1404" s="1" t="s">
        <v>491</v>
      </c>
      <c r="C1404" s="1">
        <v>358</v>
      </c>
      <c r="D1404" s="3">
        <f>表1[[#This Row],[房源数量]]/SUM(表1[房源数量])</f>
        <v>8.4966203387256019E-4</v>
      </c>
      <c r="K1404" s="6" t="s">
        <v>2438</v>
      </c>
      <c r="L1404" s="7">
        <v>393</v>
      </c>
    </row>
    <row r="1405" spans="1:12" x14ac:dyDescent="0.2">
      <c r="A1405" s="1" t="s">
        <v>492</v>
      </c>
      <c r="B1405" s="1" t="s">
        <v>3</v>
      </c>
      <c r="C1405" s="1">
        <v>2</v>
      </c>
      <c r="D1405" s="3">
        <f>表1[[#This Row],[房源数量]]/SUM(表1[房源数量])</f>
        <v>4.7467152730310629E-6</v>
      </c>
      <c r="K1405" s="8" t="s">
        <v>3</v>
      </c>
      <c r="L1405" s="7">
        <v>326</v>
      </c>
    </row>
    <row r="1406" spans="1:12" x14ac:dyDescent="0.2">
      <c r="A1406" s="1" t="s">
        <v>460</v>
      </c>
      <c r="B1406" s="1" t="s">
        <v>3</v>
      </c>
      <c r="C1406" s="1">
        <v>106</v>
      </c>
      <c r="D1406" s="3">
        <f>表1[[#This Row],[房源数量]]/SUM(表1[房源数量])</f>
        <v>2.5157590947064634E-4</v>
      </c>
      <c r="K1406" s="8" t="s">
        <v>2440</v>
      </c>
      <c r="L1406" s="7">
        <v>13</v>
      </c>
    </row>
    <row r="1407" spans="1:12" x14ac:dyDescent="0.2">
      <c r="A1407" s="1" t="s">
        <v>460</v>
      </c>
      <c r="B1407" s="1" t="s">
        <v>461</v>
      </c>
      <c r="C1407" s="1">
        <v>1</v>
      </c>
      <c r="D1407" s="3">
        <f>表1[[#This Row],[房源数量]]/SUM(表1[房源数量])</f>
        <v>2.3733576365155314E-6</v>
      </c>
      <c r="K1407" s="8" t="s">
        <v>2439</v>
      </c>
      <c r="L1407" s="7">
        <v>54</v>
      </c>
    </row>
    <row r="1408" spans="1:12" x14ac:dyDescent="0.2">
      <c r="A1408" s="1" t="s">
        <v>460</v>
      </c>
      <c r="B1408" s="1" t="s">
        <v>462</v>
      </c>
      <c r="C1408" s="1">
        <v>15</v>
      </c>
      <c r="D1408" s="3">
        <f>表1[[#This Row],[房源数量]]/SUM(表1[房源数量])</f>
        <v>3.5600364547732968E-5</v>
      </c>
      <c r="K1408" s="6" t="s">
        <v>2455</v>
      </c>
      <c r="L1408" s="7">
        <v>202</v>
      </c>
    </row>
    <row r="1409" spans="1:12" x14ac:dyDescent="0.2">
      <c r="A1409" s="1" t="s">
        <v>447</v>
      </c>
      <c r="B1409" s="1" t="s">
        <v>3</v>
      </c>
      <c r="C1409" s="1">
        <v>1</v>
      </c>
      <c r="D1409" s="3">
        <f>表1[[#This Row],[房源数量]]/SUM(表1[房源数量])</f>
        <v>2.3733576365155314E-6</v>
      </c>
      <c r="K1409" s="8" t="s">
        <v>3</v>
      </c>
      <c r="L1409" s="7">
        <v>62</v>
      </c>
    </row>
    <row r="1410" spans="1:12" x14ac:dyDescent="0.2">
      <c r="A1410" s="1" t="s">
        <v>463</v>
      </c>
      <c r="B1410" s="1" t="s">
        <v>3</v>
      </c>
      <c r="C1410" s="1">
        <v>1</v>
      </c>
      <c r="D1410" s="3">
        <f>表1[[#This Row],[房源数量]]/SUM(表1[房源数量])</f>
        <v>2.3733576365155314E-6</v>
      </c>
      <c r="K1410" s="8" t="s">
        <v>2456</v>
      </c>
      <c r="L1410" s="7">
        <v>58</v>
      </c>
    </row>
    <row r="1411" spans="1:12" x14ac:dyDescent="0.2">
      <c r="A1411" s="1" t="s">
        <v>494</v>
      </c>
      <c r="B1411" s="1" t="s">
        <v>3</v>
      </c>
      <c r="C1411" s="1">
        <v>1</v>
      </c>
      <c r="D1411" s="3">
        <f>表1[[#This Row],[房源数量]]/SUM(表1[房源数量])</f>
        <v>2.3733576365155314E-6</v>
      </c>
      <c r="K1411" s="8" t="s">
        <v>2459</v>
      </c>
      <c r="L1411" s="7">
        <v>22</v>
      </c>
    </row>
    <row r="1412" spans="1:12" x14ac:dyDescent="0.2">
      <c r="A1412" s="1" t="s">
        <v>493</v>
      </c>
      <c r="B1412" s="1" t="s">
        <v>3</v>
      </c>
      <c r="C1412" s="1">
        <v>13</v>
      </c>
      <c r="D1412" s="3">
        <f>表1[[#This Row],[房源数量]]/SUM(表1[房源数量])</f>
        <v>3.0853649274701905E-5</v>
      </c>
      <c r="K1412" s="8" t="s">
        <v>2457</v>
      </c>
      <c r="L1412" s="7">
        <v>57</v>
      </c>
    </row>
    <row r="1413" spans="1:12" x14ac:dyDescent="0.2">
      <c r="A1413" s="1" t="s">
        <v>448</v>
      </c>
      <c r="B1413" s="1" t="s">
        <v>3</v>
      </c>
      <c r="C1413" s="1">
        <v>11</v>
      </c>
      <c r="D1413" s="3">
        <f>表1[[#This Row],[房源数量]]/SUM(表1[房源数量])</f>
        <v>2.6106934001670842E-5</v>
      </c>
      <c r="K1413" s="8" t="s">
        <v>2458</v>
      </c>
      <c r="L1413" s="7">
        <v>3</v>
      </c>
    </row>
    <row r="1414" spans="1:12" x14ac:dyDescent="0.2">
      <c r="A1414" s="1" t="s">
        <v>448</v>
      </c>
      <c r="B1414" s="1" t="s">
        <v>449</v>
      </c>
      <c r="C1414" s="1">
        <v>18</v>
      </c>
      <c r="D1414" s="3">
        <f>表1[[#This Row],[房源数量]]/SUM(表1[房源数量])</f>
        <v>4.2720437457279566E-5</v>
      </c>
      <c r="K1414" s="6" t="s">
        <v>2441</v>
      </c>
      <c r="L1414" s="7">
        <v>18</v>
      </c>
    </row>
    <row r="1415" spans="1:12" x14ac:dyDescent="0.2">
      <c r="A1415" s="1" t="s">
        <v>448</v>
      </c>
      <c r="B1415" s="1" t="s">
        <v>450</v>
      </c>
      <c r="C1415" s="1">
        <v>369</v>
      </c>
      <c r="D1415" s="3">
        <f>表1[[#This Row],[房源数量]]/SUM(表1[房源数量])</f>
        <v>8.7576896787423103E-4</v>
      </c>
      <c r="K1415" s="8" t="s">
        <v>3</v>
      </c>
      <c r="L1415" s="7">
        <v>18</v>
      </c>
    </row>
    <row r="1416" spans="1:12" x14ac:dyDescent="0.2">
      <c r="A1416" s="1" t="s">
        <v>448</v>
      </c>
      <c r="B1416" s="1" t="s">
        <v>451</v>
      </c>
      <c r="C1416" s="1">
        <v>172</v>
      </c>
      <c r="D1416" s="3">
        <f>表1[[#This Row],[房源数量]]/SUM(表1[房源数量])</f>
        <v>4.0821751348067139E-4</v>
      </c>
      <c r="K1416" s="6" t="s">
        <v>2445</v>
      </c>
      <c r="L1416" s="7">
        <v>3</v>
      </c>
    </row>
    <row r="1417" spans="1:12" x14ac:dyDescent="0.2">
      <c r="A1417" s="1" t="s">
        <v>448</v>
      </c>
      <c r="B1417" s="1" t="s">
        <v>452</v>
      </c>
      <c r="C1417" s="1">
        <v>1110</v>
      </c>
      <c r="D1417" s="3">
        <f>表1[[#This Row],[房源数量]]/SUM(表1[房源数量])</f>
        <v>2.6344269765322397E-3</v>
      </c>
      <c r="K1417" s="8" t="s">
        <v>3</v>
      </c>
      <c r="L1417" s="7">
        <v>3</v>
      </c>
    </row>
    <row r="1418" spans="1:12" x14ac:dyDescent="0.2">
      <c r="A1418" s="1" t="s">
        <v>448</v>
      </c>
      <c r="B1418" s="1" t="s">
        <v>453</v>
      </c>
      <c r="C1418" s="1">
        <v>429</v>
      </c>
      <c r="D1418" s="3">
        <f>表1[[#This Row],[房源数量]]/SUM(表1[房源数量])</f>
        <v>1.0181704260651629E-3</v>
      </c>
      <c r="K1418" s="6" t="s">
        <v>2444</v>
      </c>
      <c r="L1418" s="7">
        <v>35</v>
      </c>
    </row>
    <row r="1419" spans="1:12" x14ac:dyDescent="0.2">
      <c r="A1419" s="1" t="s">
        <v>448</v>
      </c>
      <c r="B1419" s="1" t="s">
        <v>454</v>
      </c>
      <c r="C1419" s="1">
        <v>20</v>
      </c>
      <c r="D1419" s="3">
        <f>表1[[#This Row],[房源数量]]/SUM(表1[房源数量])</f>
        <v>4.7467152730310622E-5</v>
      </c>
      <c r="K1419" s="8" t="s">
        <v>3</v>
      </c>
      <c r="L1419" s="7">
        <v>35</v>
      </c>
    </row>
    <row r="1420" spans="1:12" x14ac:dyDescent="0.2">
      <c r="A1420" s="1" t="s">
        <v>448</v>
      </c>
      <c r="B1420" s="1" t="s">
        <v>455</v>
      </c>
      <c r="C1420" s="1">
        <v>528</v>
      </c>
      <c r="D1420" s="3">
        <f>表1[[#This Row],[房源数量]]/SUM(表1[房源数量])</f>
        <v>1.2531328320802004E-3</v>
      </c>
      <c r="K1420" s="6" t="s">
        <v>2442</v>
      </c>
      <c r="L1420" s="7">
        <v>18</v>
      </c>
    </row>
    <row r="1421" spans="1:12" x14ac:dyDescent="0.2">
      <c r="A1421" s="1" t="s">
        <v>448</v>
      </c>
      <c r="B1421" s="1" t="s">
        <v>456</v>
      </c>
      <c r="C1421" s="1">
        <v>1619</v>
      </c>
      <c r="D1421" s="3">
        <f>表1[[#This Row],[房源数量]]/SUM(表1[房源数量])</f>
        <v>3.8424660135186451E-3</v>
      </c>
      <c r="K1421" s="8" t="s">
        <v>3</v>
      </c>
      <c r="L1421" s="7">
        <v>18</v>
      </c>
    </row>
    <row r="1422" spans="1:12" x14ac:dyDescent="0.2">
      <c r="A1422" s="1" t="s">
        <v>448</v>
      </c>
      <c r="B1422" s="1" t="s">
        <v>457</v>
      </c>
      <c r="C1422" s="1">
        <v>761</v>
      </c>
      <c r="D1422" s="3">
        <f>表1[[#This Row],[房源数量]]/SUM(表1[房源数量])</f>
        <v>1.8061251613883194E-3</v>
      </c>
      <c r="K1422" s="6" t="s">
        <v>2489</v>
      </c>
      <c r="L1422" s="7">
        <v>346</v>
      </c>
    </row>
    <row r="1423" spans="1:12" x14ac:dyDescent="0.2">
      <c r="A1423" s="1" t="s">
        <v>448</v>
      </c>
      <c r="B1423" s="1" t="s">
        <v>458</v>
      </c>
      <c r="C1423" s="1">
        <v>48</v>
      </c>
      <c r="D1423" s="3">
        <f>表1[[#This Row],[房源数量]]/SUM(表1[房源数量])</f>
        <v>1.139211665527455E-4</v>
      </c>
      <c r="K1423" s="8" t="s">
        <v>3</v>
      </c>
      <c r="L1423" s="7">
        <v>9</v>
      </c>
    </row>
    <row r="1424" spans="1:12" x14ac:dyDescent="0.2">
      <c r="A1424" s="1" t="s">
        <v>448</v>
      </c>
      <c r="B1424" s="1" t="s">
        <v>459</v>
      </c>
      <c r="C1424" s="1">
        <v>574</v>
      </c>
      <c r="D1424" s="3">
        <f>表1[[#This Row],[房源数量]]/SUM(表1[房源数量])</f>
        <v>1.3623072833599148E-3</v>
      </c>
      <c r="K1424" s="8" t="s">
        <v>2491</v>
      </c>
      <c r="L1424" s="7">
        <v>57</v>
      </c>
    </row>
    <row r="1425" spans="1:12" x14ac:dyDescent="0.2">
      <c r="A1425" s="1" t="s">
        <v>506</v>
      </c>
      <c r="B1425" s="1" t="s">
        <v>3</v>
      </c>
      <c r="C1425" s="1">
        <v>131</v>
      </c>
      <c r="D1425" s="3">
        <f>表1[[#This Row],[房源数量]]/SUM(表1[房源数量])</f>
        <v>3.1090985038353459E-4</v>
      </c>
      <c r="K1425" s="8" t="s">
        <v>2490</v>
      </c>
      <c r="L1425" s="7">
        <v>60</v>
      </c>
    </row>
    <row r="1426" spans="1:12" x14ac:dyDescent="0.2">
      <c r="A1426" s="1" t="s">
        <v>504</v>
      </c>
      <c r="B1426" s="1" t="s">
        <v>3</v>
      </c>
      <c r="C1426" s="1">
        <v>1</v>
      </c>
      <c r="D1426" s="3">
        <f>表1[[#This Row],[房源数量]]/SUM(表1[房源数量])</f>
        <v>2.3733576365155314E-6</v>
      </c>
      <c r="K1426" s="8" t="s">
        <v>2492</v>
      </c>
      <c r="L1426" s="7">
        <v>220</v>
      </c>
    </row>
    <row r="1427" spans="1:12" x14ac:dyDescent="0.2">
      <c r="A1427" s="1" t="s">
        <v>465</v>
      </c>
      <c r="B1427" s="1" t="s">
        <v>466</v>
      </c>
      <c r="C1427" s="1">
        <v>160</v>
      </c>
      <c r="D1427" s="3">
        <f>表1[[#This Row],[房源数量]]/SUM(表1[房源数量])</f>
        <v>3.7973722184248497E-4</v>
      </c>
      <c r="K1427" s="6" t="s">
        <v>1411</v>
      </c>
      <c r="L1427" s="7">
        <v>45</v>
      </c>
    </row>
    <row r="1428" spans="1:12" x14ac:dyDescent="0.2">
      <c r="A1428" s="1" t="s">
        <v>465</v>
      </c>
      <c r="B1428" s="1" t="s">
        <v>467</v>
      </c>
      <c r="C1428" s="1">
        <v>3</v>
      </c>
      <c r="D1428" s="3">
        <f>表1[[#This Row],[房源数量]]/SUM(表1[房源数量])</f>
        <v>7.1200729095465934E-6</v>
      </c>
      <c r="K1428" s="8" t="s">
        <v>3</v>
      </c>
      <c r="L1428" s="7">
        <v>2</v>
      </c>
    </row>
    <row r="1429" spans="1:12" x14ac:dyDescent="0.2">
      <c r="A1429" s="1" t="s">
        <v>465</v>
      </c>
      <c r="B1429" s="1" t="s">
        <v>468</v>
      </c>
      <c r="C1429" s="1">
        <v>52</v>
      </c>
      <c r="D1429" s="3">
        <f>表1[[#This Row],[房源数量]]/SUM(表1[房源数量])</f>
        <v>1.2341459709880762E-4</v>
      </c>
      <c r="K1429" s="8" t="s">
        <v>730</v>
      </c>
      <c r="L1429" s="7">
        <v>43</v>
      </c>
    </row>
    <row r="1430" spans="1:12" x14ac:dyDescent="0.2">
      <c r="A1430" s="1" t="s">
        <v>465</v>
      </c>
      <c r="B1430" s="1" t="s">
        <v>469</v>
      </c>
      <c r="C1430" s="1">
        <v>21</v>
      </c>
      <c r="D1430" s="3">
        <f>表1[[#This Row],[房源数量]]/SUM(表1[房源数量])</f>
        <v>4.9840510366826157E-5</v>
      </c>
      <c r="K1430" s="6" t="s">
        <v>1414</v>
      </c>
      <c r="L1430" s="7">
        <v>24</v>
      </c>
    </row>
    <row r="1431" spans="1:12" x14ac:dyDescent="0.2">
      <c r="A1431" s="1" t="s">
        <v>465</v>
      </c>
      <c r="B1431" s="1" t="s">
        <v>470</v>
      </c>
      <c r="C1431" s="1">
        <v>275</v>
      </c>
      <c r="D1431" s="3">
        <f>表1[[#This Row],[房源数量]]/SUM(表1[房源数量])</f>
        <v>6.5267335004177106E-4</v>
      </c>
      <c r="K1431" s="8" t="s">
        <v>3</v>
      </c>
      <c r="L1431" s="7">
        <v>24</v>
      </c>
    </row>
    <row r="1432" spans="1:12" x14ac:dyDescent="0.2">
      <c r="A1432" s="1" t="s">
        <v>465</v>
      </c>
      <c r="B1432" s="1" t="s">
        <v>471</v>
      </c>
      <c r="C1432" s="1">
        <v>2</v>
      </c>
      <c r="D1432" s="3">
        <f>表1[[#This Row],[房源数量]]/SUM(表1[房源数量])</f>
        <v>4.7467152730310629E-6</v>
      </c>
      <c r="K1432" s="6" t="s">
        <v>1412</v>
      </c>
      <c r="L1432" s="7">
        <v>5</v>
      </c>
    </row>
    <row r="1433" spans="1:12" x14ac:dyDescent="0.2">
      <c r="A1433" s="1" t="s">
        <v>465</v>
      </c>
      <c r="B1433" s="1" t="s">
        <v>472</v>
      </c>
      <c r="C1433" s="1">
        <v>822</v>
      </c>
      <c r="D1433" s="3">
        <f>表1[[#This Row],[房源数量]]/SUM(表1[房源数量])</f>
        <v>1.9508999772157667E-3</v>
      </c>
      <c r="K1433" s="8" t="s">
        <v>3</v>
      </c>
      <c r="L1433" s="7">
        <v>5</v>
      </c>
    </row>
    <row r="1434" spans="1:12" x14ac:dyDescent="0.2">
      <c r="A1434" s="1" t="s">
        <v>465</v>
      </c>
      <c r="B1434" s="1" t="s">
        <v>3</v>
      </c>
      <c r="C1434" s="1">
        <v>4</v>
      </c>
      <c r="D1434" s="3">
        <f>表1[[#This Row],[房源数量]]/SUM(表1[房源数量])</f>
        <v>9.4934305460621257E-6</v>
      </c>
      <c r="K1434" s="6" t="s">
        <v>268</v>
      </c>
      <c r="L1434" s="7">
        <v>303</v>
      </c>
    </row>
    <row r="1435" spans="1:12" x14ac:dyDescent="0.2">
      <c r="A1435" s="1" t="s">
        <v>474</v>
      </c>
      <c r="B1435" s="1" t="s">
        <v>3</v>
      </c>
      <c r="C1435" s="1">
        <v>232</v>
      </c>
      <c r="D1435" s="3">
        <f>表1[[#This Row],[房源数量]]/SUM(表1[房源数量])</f>
        <v>5.5061897167160321E-4</v>
      </c>
      <c r="K1435" s="8" t="s">
        <v>3</v>
      </c>
      <c r="L1435" s="7">
        <v>227</v>
      </c>
    </row>
    <row r="1436" spans="1:12" x14ac:dyDescent="0.2">
      <c r="A1436" s="1" t="s">
        <v>474</v>
      </c>
      <c r="B1436" s="1" t="s">
        <v>475</v>
      </c>
      <c r="C1436" s="1">
        <v>2</v>
      </c>
      <c r="D1436" s="3">
        <f>表1[[#This Row],[房源数量]]/SUM(表1[房源数量])</f>
        <v>4.7467152730310629E-6</v>
      </c>
      <c r="K1436" s="8" t="s">
        <v>1410</v>
      </c>
      <c r="L1436" s="7">
        <v>76</v>
      </c>
    </row>
    <row r="1437" spans="1:12" x14ac:dyDescent="0.2">
      <c r="A1437" s="1" t="s">
        <v>496</v>
      </c>
      <c r="B1437" s="1" t="s">
        <v>3</v>
      </c>
      <c r="C1437" s="1">
        <v>574</v>
      </c>
      <c r="D1437" s="3">
        <f>表1[[#This Row],[房源数量]]/SUM(表1[房源数量])</f>
        <v>1.3623072833599148E-3</v>
      </c>
      <c r="K1437" s="6" t="s">
        <v>1413</v>
      </c>
      <c r="L1437" s="7">
        <v>1</v>
      </c>
    </row>
    <row r="1438" spans="1:12" x14ac:dyDescent="0.2">
      <c r="A1438" s="1" t="s">
        <v>496</v>
      </c>
      <c r="B1438" s="1" t="s">
        <v>497</v>
      </c>
      <c r="C1438" s="1">
        <v>76</v>
      </c>
      <c r="D1438" s="3">
        <f>表1[[#This Row],[房源数量]]/SUM(表1[房源数量])</f>
        <v>1.8037518037518038E-4</v>
      </c>
      <c r="K1438" s="8" t="s">
        <v>3</v>
      </c>
      <c r="L1438" s="7">
        <v>1</v>
      </c>
    </row>
    <row r="1439" spans="1:12" x14ac:dyDescent="0.2">
      <c r="A1439" s="1" t="s">
        <v>496</v>
      </c>
      <c r="B1439" s="1" t="s">
        <v>498</v>
      </c>
      <c r="C1439" s="1">
        <v>36</v>
      </c>
      <c r="D1439" s="3">
        <f>表1[[#This Row],[房源数量]]/SUM(表1[房源数量])</f>
        <v>8.5440874914559131E-5</v>
      </c>
      <c r="K1439" s="6" t="s">
        <v>2079</v>
      </c>
      <c r="L1439" s="7">
        <v>69</v>
      </c>
    </row>
    <row r="1440" spans="1:12" x14ac:dyDescent="0.2">
      <c r="A1440" s="1" t="s">
        <v>496</v>
      </c>
      <c r="B1440" s="1" t="s">
        <v>425</v>
      </c>
      <c r="C1440" s="1">
        <v>10</v>
      </c>
      <c r="D1440" s="3">
        <f>表1[[#This Row],[房源数量]]/SUM(表1[房源数量])</f>
        <v>2.3733576365155311E-5</v>
      </c>
      <c r="K1440" s="8" t="s">
        <v>3</v>
      </c>
      <c r="L1440" s="7">
        <v>69</v>
      </c>
    </row>
    <row r="1441" spans="1:12" x14ac:dyDescent="0.2">
      <c r="A1441" s="1" t="s">
        <v>476</v>
      </c>
      <c r="B1441" s="1" t="s">
        <v>3</v>
      </c>
      <c r="C1441" s="1">
        <v>7</v>
      </c>
      <c r="D1441" s="3">
        <f>表1[[#This Row],[房源数量]]/SUM(表1[房源数量])</f>
        <v>1.661350345560872E-5</v>
      </c>
      <c r="K1441" s="6" t="s">
        <v>249</v>
      </c>
      <c r="L1441" s="7">
        <v>595</v>
      </c>
    </row>
    <row r="1442" spans="1:12" x14ac:dyDescent="0.2">
      <c r="A1442" s="1" t="s">
        <v>476</v>
      </c>
      <c r="B1442" s="1" t="s">
        <v>477</v>
      </c>
      <c r="C1442" s="1">
        <v>445</v>
      </c>
      <c r="D1442" s="3">
        <f>表1[[#This Row],[房源数量]]/SUM(表1[房源数量])</f>
        <v>1.0561441482494114E-3</v>
      </c>
      <c r="K1442" s="8" t="s">
        <v>3</v>
      </c>
      <c r="L1442" s="7">
        <v>538</v>
      </c>
    </row>
    <row r="1443" spans="1:12" x14ac:dyDescent="0.2">
      <c r="A1443" s="1" t="s">
        <v>476</v>
      </c>
      <c r="B1443" s="1" t="s">
        <v>478</v>
      </c>
      <c r="C1443" s="1">
        <v>7</v>
      </c>
      <c r="D1443" s="3">
        <f>表1[[#This Row],[房源数量]]/SUM(表1[房源数量])</f>
        <v>1.661350345560872E-5</v>
      </c>
      <c r="K1443" s="8" t="s">
        <v>61</v>
      </c>
      <c r="L1443" s="7">
        <v>12</v>
      </c>
    </row>
    <row r="1444" spans="1:12" x14ac:dyDescent="0.2">
      <c r="A1444" s="1" t="s">
        <v>476</v>
      </c>
      <c r="B1444" s="1" t="s">
        <v>479</v>
      </c>
      <c r="C1444" s="1">
        <v>73</v>
      </c>
      <c r="D1444" s="3">
        <f>表1[[#This Row],[房源数量]]/SUM(表1[房源数量])</f>
        <v>1.7325510746563378E-4</v>
      </c>
      <c r="K1444" s="8" t="s">
        <v>252</v>
      </c>
      <c r="L1444" s="7">
        <v>18</v>
      </c>
    </row>
    <row r="1445" spans="1:12" x14ac:dyDescent="0.2">
      <c r="A1445" s="1" t="s">
        <v>476</v>
      </c>
      <c r="B1445" s="1" t="s">
        <v>480</v>
      </c>
      <c r="C1445" s="1">
        <v>6</v>
      </c>
      <c r="D1445" s="3">
        <f>表1[[#This Row],[房源数量]]/SUM(表1[房源数量])</f>
        <v>1.4240145819093187E-5</v>
      </c>
      <c r="K1445" s="8" t="s">
        <v>250</v>
      </c>
      <c r="L1445" s="7">
        <v>1</v>
      </c>
    </row>
    <row r="1446" spans="1:12" x14ac:dyDescent="0.2">
      <c r="A1446" s="1" t="s">
        <v>476</v>
      </c>
      <c r="B1446" s="1" t="s">
        <v>481</v>
      </c>
      <c r="C1446" s="1">
        <v>8</v>
      </c>
      <c r="D1446" s="3">
        <f>表1[[#This Row],[房源数量]]/SUM(表1[房源数量])</f>
        <v>1.8986861092124251E-5</v>
      </c>
      <c r="K1446" s="8" t="s">
        <v>251</v>
      </c>
      <c r="L1446" s="7">
        <v>5</v>
      </c>
    </row>
    <row r="1447" spans="1:12" x14ac:dyDescent="0.2">
      <c r="A1447" s="1" t="s">
        <v>476</v>
      </c>
      <c r="B1447" s="1" t="s">
        <v>482</v>
      </c>
      <c r="C1447" s="1">
        <v>28</v>
      </c>
      <c r="D1447" s="3">
        <f>表1[[#This Row],[房源数量]]/SUM(表1[房源数量])</f>
        <v>6.645401382243488E-5</v>
      </c>
      <c r="K1447" s="8" t="s">
        <v>253</v>
      </c>
      <c r="L1447" s="7">
        <v>20</v>
      </c>
    </row>
    <row r="1448" spans="1:12" x14ac:dyDescent="0.2">
      <c r="A1448" s="1" t="s">
        <v>476</v>
      </c>
      <c r="B1448" s="1" t="s">
        <v>483</v>
      </c>
      <c r="C1448" s="1">
        <v>401</v>
      </c>
      <c r="D1448" s="3">
        <f>表1[[#This Row],[房源数量]]/SUM(表1[房源数量])</f>
        <v>9.5171641224272804E-4</v>
      </c>
      <c r="K1448" s="8" t="s">
        <v>254</v>
      </c>
      <c r="L1448" s="7">
        <v>1</v>
      </c>
    </row>
    <row r="1449" spans="1:12" x14ac:dyDescent="0.2">
      <c r="A1449" s="1" t="s">
        <v>476</v>
      </c>
      <c r="B1449" s="1" t="s">
        <v>484</v>
      </c>
      <c r="C1449" s="1">
        <v>24</v>
      </c>
      <c r="D1449" s="3">
        <f>表1[[#This Row],[房源数量]]/SUM(表1[房源数量])</f>
        <v>5.6960583276372748E-5</v>
      </c>
      <c r="K1449" s="6" t="s">
        <v>248</v>
      </c>
      <c r="L1449" s="7">
        <v>3</v>
      </c>
    </row>
    <row r="1450" spans="1:12" x14ac:dyDescent="0.2">
      <c r="A1450" s="1" t="s">
        <v>505</v>
      </c>
      <c r="B1450" s="1" t="s">
        <v>3</v>
      </c>
      <c r="C1450" s="1">
        <v>16</v>
      </c>
      <c r="D1450" s="3">
        <f>表1[[#This Row],[房源数量]]/SUM(表1[房源数量])</f>
        <v>3.7973722184248503E-5</v>
      </c>
      <c r="K1450" s="8" t="s">
        <v>3</v>
      </c>
      <c r="L1450" s="7">
        <v>3</v>
      </c>
    </row>
    <row r="1451" spans="1:12" x14ac:dyDescent="0.2">
      <c r="A1451" s="1" t="s">
        <v>501</v>
      </c>
      <c r="B1451" s="1" t="s">
        <v>3</v>
      </c>
      <c r="C1451" s="1">
        <v>8</v>
      </c>
      <c r="D1451" s="3">
        <f>表1[[#This Row],[房源数量]]/SUM(表1[房源数量])</f>
        <v>1.8986861092124251E-5</v>
      </c>
      <c r="K1451" s="6" t="s">
        <v>1700</v>
      </c>
      <c r="L1451" s="7">
        <v>74</v>
      </c>
    </row>
    <row r="1452" spans="1:12" x14ac:dyDescent="0.2">
      <c r="A1452" s="1" t="s">
        <v>501</v>
      </c>
      <c r="B1452" s="1" t="s">
        <v>502</v>
      </c>
      <c r="C1452" s="1">
        <v>28</v>
      </c>
      <c r="D1452" s="3">
        <f>表1[[#This Row],[房源数量]]/SUM(表1[房源数量])</f>
        <v>6.645401382243488E-5</v>
      </c>
      <c r="K1452" s="8" t="s">
        <v>3</v>
      </c>
      <c r="L1452" s="7">
        <v>74</v>
      </c>
    </row>
    <row r="1453" spans="1:12" x14ac:dyDescent="0.2">
      <c r="A1453" s="1" t="s">
        <v>501</v>
      </c>
      <c r="B1453" s="1" t="s">
        <v>503</v>
      </c>
      <c r="C1453" s="1">
        <v>37</v>
      </c>
      <c r="D1453" s="3">
        <f>表1[[#This Row],[房源数量]]/SUM(表1[房源数量])</f>
        <v>8.7814232551074653E-5</v>
      </c>
      <c r="K1453" s="6" t="s">
        <v>1702</v>
      </c>
      <c r="L1453" s="7">
        <v>1</v>
      </c>
    </row>
    <row r="1454" spans="1:12" x14ac:dyDescent="0.2">
      <c r="A1454" s="1" t="s">
        <v>464</v>
      </c>
      <c r="B1454" s="1" t="s">
        <v>3</v>
      </c>
      <c r="C1454" s="1">
        <v>1</v>
      </c>
      <c r="D1454" s="3">
        <f>表1[[#This Row],[房源数量]]/SUM(表1[房源数量])</f>
        <v>2.3733576365155314E-6</v>
      </c>
      <c r="K1454" s="8" t="s">
        <v>3</v>
      </c>
      <c r="L1454" s="7">
        <v>1</v>
      </c>
    </row>
    <row r="1455" spans="1:12" x14ac:dyDescent="0.2">
      <c r="A1455" s="1" t="s">
        <v>499</v>
      </c>
      <c r="B1455" s="1" t="s">
        <v>3</v>
      </c>
      <c r="C1455" s="1">
        <v>2</v>
      </c>
      <c r="D1455" s="3">
        <f>表1[[#This Row],[房源数量]]/SUM(表1[房源数量])</f>
        <v>4.7467152730310629E-6</v>
      </c>
      <c r="K1455" s="6" t="s">
        <v>1701</v>
      </c>
      <c r="L1455" s="7">
        <v>51</v>
      </c>
    </row>
    <row r="1456" spans="1:12" x14ac:dyDescent="0.2">
      <c r="A1456" s="1" t="s">
        <v>368</v>
      </c>
      <c r="B1456" s="1" t="s">
        <v>3</v>
      </c>
      <c r="C1456" s="1">
        <v>13</v>
      </c>
      <c r="D1456" s="3">
        <f>表1[[#This Row],[房源数量]]/SUM(表1[房源数量])</f>
        <v>3.0853649274701905E-5</v>
      </c>
      <c r="K1456" s="8" t="s">
        <v>3</v>
      </c>
      <c r="L1456" s="7">
        <v>51</v>
      </c>
    </row>
    <row r="1457" spans="1:12" x14ac:dyDescent="0.2">
      <c r="A1457" s="1" t="s">
        <v>368</v>
      </c>
      <c r="B1457" s="1" t="s">
        <v>369</v>
      </c>
      <c r="C1457" s="1">
        <v>25</v>
      </c>
      <c r="D1457" s="3">
        <f>表1[[#This Row],[房源数量]]/SUM(表1[房源数量])</f>
        <v>5.9333940912888282E-5</v>
      </c>
      <c r="K1457" s="6" t="s">
        <v>2198</v>
      </c>
      <c r="L1457" s="7">
        <v>16</v>
      </c>
    </row>
    <row r="1458" spans="1:12" x14ac:dyDescent="0.2">
      <c r="A1458" s="1" t="s">
        <v>368</v>
      </c>
      <c r="B1458" s="1" t="s">
        <v>208</v>
      </c>
      <c r="C1458" s="1">
        <v>2</v>
      </c>
      <c r="D1458" s="3">
        <f>表1[[#This Row],[房源数量]]/SUM(表1[房源数量])</f>
        <v>4.7467152730310629E-6</v>
      </c>
      <c r="K1458" s="8" t="s">
        <v>3</v>
      </c>
      <c r="L1458" s="7">
        <v>3</v>
      </c>
    </row>
    <row r="1459" spans="1:12" x14ac:dyDescent="0.2">
      <c r="A1459" s="1" t="s">
        <v>367</v>
      </c>
      <c r="B1459" s="1" t="s">
        <v>3</v>
      </c>
      <c r="C1459" s="1">
        <v>9</v>
      </c>
      <c r="D1459" s="3">
        <f>表1[[#This Row],[房源数量]]/SUM(表1[房源数量])</f>
        <v>2.1360218728639783E-5</v>
      </c>
      <c r="K1459" s="8" t="s">
        <v>2199</v>
      </c>
      <c r="L1459" s="7">
        <v>7</v>
      </c>
    </row>
    <row r="1460" spans="1:12" x14ac:dyDescent="0.2">
      <c r="A1460" s="1" t="s">
        <v>837</v>
      </c>
      <c r="B1460" s="1" t="s">
        <v>3</v>
      </c>
      <c r="C1460" s="1">
        <v>1</v>
      </c>
      <c r="D1460" s="3">
        <f>表1[[#This Row],[房源数量]]/SUM(表1[房源数量])</f>
        <v>2.3733576365155314E-6</v>
      </c>
      <c r="K1460" s="8" t="s">
        <v>2200</v>
      </c>
      <c r="L1460" s="7">
        <v>6</v>
      </c>
    </row>
    <row r="1461" spans="1:12" x14ac:dyDescent="0.2">
      <c r="A1461" s="1" t="s">
        <v>968</v>
      </c>
      <c r="B1461" s="1" t="s">
        <v>3</v>
      </c>
      <c r="C1461" s="1">
        <v>89</v>
      </c>
      <c r="D1461" s="3">
        <f>表1[[#This Row],[房源数量]]/SUM(表1[房源数量])</f>
        <v>2.1122882964988229E-4</v>
      </c>
      <c r="K1461" s="6" t="s">
        <v>2195</v>
      </c>
      <c r="L1461" s="7">
        <v>77</v>
      </c>
    </row>
    <row r="1462" spans="1:12" x14ac:dyDescent="0.2">
      <c r="A1462" s="1" t="s">
        <v>968</v>
      </c>
      <c r="B1462" s="1" t="s">
        <v>969</v>
      </c>
      <c r="C1462" s="1">
        <v>3</v>
      </c>
      <c r="D1462" s="3">
        <f>表1[[#This Row],[房源数量]]/SUM(表1[房源数量])</f>
        <v>7.1200729095465934E-6</v>
      </c>
      <c r="K1462" s="8" t="s">
        <v>3</v>
      </c>
      <c r="L1462" s="7">
        <v>3</v>
      </c>
    </row>
    <row r="1463" spans="1:12" x14ac:dyDescent="0.2">
      <c r="A1463" s="1" t="s">
        <v>968</v>
      </c>
      <c r="B1463" s="1" t="s">
        <v>970</v>
      </c>
      <c r="C1463" s="1">
        <v>2</v>
      </c>
      <c r="D1463" s="3">
        <f>表1[[#This Row],[房源数量]]/SUM(表1[房源数量])</f>
        <v>4.7467152730310629E-6</v>
      </c>
      <c r="K1463" s="8" t="s">
        <v>2197</v>
      </c>
      <c r="L1463" s="7">
        <v>71</v>
      </c>
    </row>
    <row r="1464" spans="1:12" x14ac:dyDescent="0.2">
      <c r="A1464" s="1" t="s">
        <v>968</v>
      </c>
      <c r="B1464" s="1" t="s">
        <v>971</v>
      </c>
      <c r="C1464" s="1">
        <v>10</v>
      </c>
      <c r="D1464" s="3">
        <f>表1[[#This Row],[房源数量]]/SUM(表1[房源数量])</f>
        <v>2.3733576365155311E-5</v>
      </c>
      <c r="K1464" s="8" t="s">
        <v>2196</v>
      </c>
      <c r="L1464" s="7">
        <v>3</v>
      </c>
    </row>
    <row r="1465" spans="1:12" x14ac:dyDescent="0.2">
      <c r="A1465" s="1" t="s">
        <v>968</v>
      </c>
      <c r="B1465" s="1" t="s">
        <v>972</v>
      </c>
      <c r="C1465" s="1">
        <v>11</v>
      </c>
      <c r="D1465" s="3">
        <f>表1[[#This Row],[房源数量]]/SUM(表1[房源数量])</f>
        <v>2.6106934001670842E-5</v>
      </c>
      <c r="K1465" s="6" t="s">
        <v>242</v>
      </c>
      <c r="L1465" s="7">
        <v>18</v>
      </c>
    </row>
    <row r="1466" spans="1:12" x14ac:dyDescent="0.2">
      <c r="A1466" s="1" t="s">
        <v>968</v>
      </c>
      <c r="B1466" s="1" t="s">
        <v>973</v>
      </c>
      <c r="C1466" s="1">
        <v>2</v>
      </c>
      <c r="D1466" s="3">
        <f>表1[[#This Row],[房源数量]]/SUM(表1[房源数量])</f>
        <v>4.7467152730310629E-6</v>
      </c>
      <c r="K1466" s="8" t="s">
        <v>3</v>
      </c>
      <c r="L1466" s="7">
        <v>14</v>
      </c>
    </row>
    <row r="1467" spans="1:12" x14ac:dyDescent="0.2">
      <c r="A1467" s="1" t="s">
        <v>968</v>
      </c>
      <c r="B1467" s="1" t="s">
        <v>974</v>
      </c>
      <c r="C1467" s="1">
        <v>2</v>
      </c>
      <c r="D1467" s="3">
        <f>表1[[#This Row],[房源数量]]/SUM(表1[房源数量])</f>
        <v>4.7467152730310629E-6</v>
      </c>
      <c r="K1467" s="8" t="s">
        <v>243</v>
      </c>
      <c r="L1467" s="7">
        <v>4</v>
      </c>
    </row>
    <row r="1468" spans="1:12" x14ac:dyDescent="0.2">
      <c r="A1468" s="1" t="s">
        <v>968</v>
      </c>
      <c r="B1468" s="1" t="s">
        <v>975</v>
      </c>
      <c r="C1468" s="1">
        <v>2</v>
      </c>
      <c r="D1468" s="3">
        <f>表1[[#This Row],[房源数量]]/SUM(表1[房源数量])</f>
        <v>4.7467152730310629E-6</v>
      </c>
      <c r="K1468" s="6" t="s">
        <v>245</v>
      </c>
      <c r="L1468" s="7">
        <v>1</v>
      </c>
    </row>
    <row r="1469" spans="1:12" x14ac:dyDescent="0.2">
      <c r="A1469" s="1" t="s">
        <v>968</v>
      </c>
      <c r="B1469" s="1" t="s">
        <v>976</v>
      </c>
      <c r="C1469" s="1">
        <v>1</v>
      </c>
      <c r="D1469" s="3">
        <f>表1[[#This Row],[房源数量]]/SUM(表1[房源数量])</f>
        <v>2.3733576365155314E-6</v>
      </c>
      <c r="K1469" s="8" t="s">
        <v>3</v>
      </c>
      <c r="L1469" s="7">
        <v>1</v>
      </c>
    </row>
    <row r="1470" spans="1:12" x14ac:dyDescent="0.2">
      <c r="A1470" s="1" t="s">
        <v>968</v>
      </c>
      <c r="B1470" s="1" t="s">
        <v>977</v>
      </c>
      <c r="C1470" s="1">
        <v>8</v>
      </c>
      <c r="D1470" s="3">
        <f>表1[[#This Row],[房源数量]]/SUM(表1[房源数量])</f>
        <v>1.8986861092124251E-5</v>
      </c>
      <c r="K1470" s="6" t="s">
        <v>244</v>
      </c>
      <c r="L1470" s="7">
        <v>1</v>
      </c>
    </row>
    <row r="1471" spans="1:12" x14ac:dyDescent="0.2">
      <c r="A1471" s="1" t="s">
        <v>966</v>
      </c>
      <c r="B1471" s="1" t="s">
        <v>3</v>
      </c>
      <c r="C1471" s="1">
        <v>1</v>
      </c>
      <c r="D1471" s="3">
        <f>表1[[#This Row],[房源数量]]/SUM(表1[房源数量])</f>
        <v>2.3733576365155314E-6</v>
      </c>
      <c r="K1471" s="8" t="s">
        <v>3</v>
      </c>
      <c r="L1471" s="7">
        <v>1</v>
      </c>
    </row>
    <row r="1472" spans="1:12" x14ac:dyDescent="0.2">
      <c r="A1472" s="1" t="s">
        <v>967</v>
      </c>
      <c r="B1472" s="1" t="s">
        <v>3</v>
      </c>
      <c r="C1472" s="1">
        <v>1</v>
      </c>
      <c r="D1472" s="3">
        <f>表1[[#This Row],[房源数量]]/SUM(表1[房源数量])</f>
        <v>2.3733576365155314E-6</v>
      </c>
      <c r="K1472" s="6" t="s">
        <v>1422</v>
      </c>
      <c r="L1472" s="7">
        <v>251</v>
      </c>
    </row>
    <row r="1473" spans="1:12" x14ac:dyDescent="0.2">
      <c r="A1473" s="1" t="s">
        <v>846</v>
      </c>
      <c r="B1473" s="1" t="s">
        <v>3</v>
      </c>
      <c r="C1473" s="1">
        <v>2</v>
      </c>
      <c r="D1473" s="3">
        <f>表1[[#This Row],[房源数量]]/SUM(表1[房源数量])</f>
        <v>4.7467152730310629E-6</v>
      </c>
      <c r="K1473" s="8" t="s">
        <v>3</v>
      </c>
      <c r="L1473" s="7">
        <v>100</v>
      </c>
    </row>
    <row r="1474" spans="1:12" x14ac:dyDescent="0.2">
      <c r="A1474" s="1" t="s">
        <v>852</v>
      </c>
      <c r="B1474" s="1" t="s">
        <v>3</v>
      </c>
      <c r="C1474" s="1">
        <v>509</v>
      </c>
      <c r="D1474" s="3">
        <f>表1[[#This Row],[房源数量]]/SUM(表1[房源数量])</f>
        <v>1.2080390369864054E-3</v>
      </c>
      <c r="K1474" s="8" t="s">
        <v>1423</v>
      </c>
      <c r="L1474" s="7">
        <v>39</v>
      </c>
    </row>
    <row r="1475" spans="1:12" x14ac:dyDescent="0.2">
      <c r="A1475" s="1" t="s">
        <v>852</v>
      </c>
      <c r="B1475" s="1" t="s">
        <v>853</v>
      </c>
      <c r="C1475" s="1">
        <v>152</v>
      </c>
      <c r="D1475" s="3">
        <f>表1[[#This Row],[房源数量]]/SUM(表1[房源数量])</f>
        <v>3.6075036075036075E-4</v>
      </c>
      <c r="K1475" s="8" t="s">
        <v>1424</v>
      </c>
      <c r="L1475" s="7">
        <v>112</v>
      </c>
    </row>
    <row r="1476" spans="1:12" x14ac:dyDescent="0.2">
      <c r="A1476" s="1" t="s">
        <v>852</v>
      </c>
      <c r="B1476" s="1" t="s">
        <v>854</v>
      </c>
      <c r="C1476" s="1">
        <v>50</v>
      </c>
      <c r="D1476" s="3">
        <f>表1[[#This Row],[房源数量]]/SUM(表1[房源数量])</f>
        <v>1.1866788182577656E-4</v>
      </c>
      <c r="K1476" s="6" t="s">
        <v>1426</v>
      </c>
      <c r="L1476" s="7">
        <v>253</v>
      </c>
    </row>
    <row r="1477" spans="1:12" x14ac:dyDescent="0.2">
      <c r="A1477" s="1" t="s">
        <v>852</v>
      </c>
      <c r="B1477" s="1" t="s">
        <v>71</v>
      </c>
      <c r="C1477" s="1">
        <v>101</v>
      </c>
      <c r="D1477" s="3">
        <f>表1[[#This Row],[房源数量]]/SUM(表1[房源数量])</f>
        <v>2.3970912128806865E-4</v>
      </c>
      <c r="K1477" s="8" t="s">
        <v>3</v>
      </c>
      <c r="L1477" s="7">
        <v>253</v>
      </c>
    </row>
    <row r="1478" spans="1:12" x14ac:dyDescent="0.2">
      <c r="A1478" s="1" t="s">
        <v>852</v>
      </c>
      <c r="B1478" s="1" t="s">
        <v>855</v>
      </c>
      <c r="C1478" s="1">
        <v>45</v>
      </c>
      <c r="D1478" s="3">
        <f>表1[[#This Row],[房源数量]]/SUM(表1[房源数量])</f>
        <v>1.068010936431989E-4</v>
      </c>
      <c r="K1478" s="6" t="s">
        <v>1421</v>
      </c>
      <c r="L1478" s="7">
        <v>9</v>
      </c>
    </row>
    <row r="1479" spans="1:12" x14ac:dyDescent="0.2">
      <c r="A1479" s="1" t="s">
        <v>852</v>
      </c>
      <c r="B1479" s="1" t="s">
        <v>856</v>
      </c>
      <c r="C1479" s="1">
        <v>203</v>
      </c>
      <c r="D1479" s="3">
        <f>表1[[#This Row],[房源数量]]/SUM(表1[房源数量])</f>
        <v>4.8179160021265282E-4</v>
      </c>
      <c r="K1479" s="8" t="s">
        <v>3</v>
      </c>
      <c r="L1479" s="7">
        <v>9</v>
      </c>
    </row>
    <row r="1480" spans="1:12" x14ac:dyDescent="0.2">
      <c r="A1480" s="1" t="s">
        <v>852</v>
      </c>
      <c r="B1480" s="1" t="s">
        <v>857</v>
      </c>
      <c r="C1480" s="1">
        <v>312</v>
      </c>
      <c r="D1480" s="3">
        <f>表1[[#This Row],[房源数量]]/SUM(表1[房源数量])</f>
        <v>7.4048758259284578E-4</v>
      </c>
      <c r="K1480" s="6" t="s">
        <v>1425</v>
      </c>
      <c r="L1480" s="7">
        <v>6</v>
      </c>
    </row>
    <row r="1481" spans="1:12" x14ac:dyDescent="0.2">
      <c r="A1481" s="1" t="s">
        <v>852</v>
      </c>
      <c r="B1481" s="1" t="s">
        <v>858</v>
      </c>
      <c r="C1481" s="1">
        <v>42</v>
      </c>
      <c r="D1481" s="3">
        <f>表1[[#This Row],[房源数量]]/SUM(表1[房源数量])</f>
        <v>9.9681020733652313E-5</v>
      </c>
      <c r="K1481" s="8" t="s">
        <v>3</v>
      </c>
      <c r="L1481" s="7">
        <v>6</v>
      </c>
    </row>
    <row r="1482" spans="1:12" x14ac:dyDescent="0.2">
      <c r="A1482" s="1" t="s">
        <v>852</v>
      </c>
      <c r="B1482" s="1" t="s">
        <v>859</v>
      </c>
      <c r="C1482" s="1">
        <v>6</v>
      </c>
      <c r="D1482" s="3">
        <f>表1[[#This Row],[房源数量]]/SUM(表1[房源数量])</f>
        <v>1.4240145819093187E-5</v>
      </c>
      <c r="K1482" s="6" t="s">
        <v>2608</v>
      </c>
      <c r="L1482" s="7">
        <v>1</v>
      </c>
    </row>
    <row r="1483" spans="1:12" x14ac:dyDescent="0.2">
      <c r="A1483" s="1" t="s">
        <v>849</v>
      </c>
      <c r="B1483" s="1" t="s">
        <v>3</v>
      </c>
      <c r="C1483" s="1">
        <v>186</v>
      </c>
      <c r="D1483" s="3">
        <f>表1[[#This Row],[房源数量]]/SUM(表1[房源数量])</f>
        <v>4.414445203918888E-4</v>
      </c>
      <c r="K1483" s="8" t="s">
        <v>3</v>
      </c>
      <c r="L1483" s="7">
        <v>1</v>
      </c>
    </row>
    <row r="1484" spans="1:12" x14ac:dyDescent="0.2">
      <c r="A1484" s="1" t="s">
        <v>849</v>
      </c>
      <c r="B1484" s="1" t="s">
        <v>850</v>
      </c>
      <c r="C1484" s="1">
        <v>27</v>
      </c>
      <c r="D1484" s="3">
        <f>表1[[#This Row],[房源数量]]/SUM(表1[房源数量])</f>
        <v>6.4080656185919345E-5</v>
      </c>
      <c r="K1484" s="6" t="s">
        <v>2611</v>
      </c>
      <c r="L1484" s="7">
        <v>3</v>
      </c>
    </row>
    <row r="1485" spans="1:12" x14ac:dyDescent="0.2">
      <c r="A1485" s="1" t="s">
        <v>860</v>
      </c>
      <c r="B1485" s="1" t="s">
        <v>3</v>
      </c>
      <c r="C1485" s="1">
        <v>2</v>
      </c>
      <c r="D1485" s="3">
        <f>表1[[#This Row],[房源数量]]/SUM(表1[房源数量])</f>
        <v>4.7467152730310629E-6</v>
      </c>
      <c r="K1485" s="8" t="s">
        <v>3</v>
      </c>
      <c r="L1485" s="7">
        <v>3</v>
      </c>
    </row>
    <row r="1486" spans="1:12" x14ac:dyDescent="0.2">
      <c r="A1486" s="1" t="s">
        <v>845</v>
      </c>
      <c r="B1486" s="1" t="s">
        <v>3</v>
      </c>
      <c r="C1486" s="1">
        <v>18</v>
      </c>
      <c r="D1486" s="3">
        <f>表1[[#This Row],[房源数量]]/SUM(表1[房源数量])</f>
        <v>4.2720437457279566E-5</v>
      </c>
      <c r="K1486" s="6" t="s">
        <v>2610</v>
      </c>
      <c r="L1486" s="7">
        <v>2</v>
      </c>
    </row>
    <row r="1487" spans="1:12" x14ac:dyDescent="0.2">
      <c r="A1487" s="1" t="s">
        <v>861</v>
      </c>
      <c r="B1487" s="1" t="s">
        <v>3</v>
      </c>
      <c r="C1487" s="1">
        <v>31</v>
      </c>
      <c r="D1487" s="3">
        <f>表1[[#This Row],[房源数量]]/SUM(表1[房源数量])</f>
        <v>7.3574086731981471E-5</v>
      </c>
      <c r="K1487" s="8" t="s">
        <v>3</v>
      </c>
      <c r="L1487" s="7">
        <v>2</v>
      </c>
    </row>
    <row r="1488" spans="1:12" x14ac:dyDescent="0.2">
      <c r="A1488" s="1" t="s">
        <v>862</v>
      </c>
      <c r="B1488" s="1" t="s">
        <v>3</v>
      </c>
      <c r="C1488" s="1">
        <v>154</v>
      </c>
      <c r="D1488" s="3">
        <f>表1[[#This Row],[房源数量]]/SUM(表1[房源数量])</f>
        <v>3.6549707602339179E-4</v>
      </c>
      <c r="K1488" s="6" t="s">
        <v>2607</v>
      </c>
      <c r="L1488" s="7">
        <v>1</v>
      </c>
    </row>
    <row r="1489" spans="1:12" x14ac:dyDescent="0.2">
      <c r="A1489" s="1" t="s">
        <v>847</v>
      </c>
      <c r="B1489" s="1" t="s">
        <v>3</v>
      </c>
      <c r="C1489" s="1">
        <v>66</v>
      </c>
      <c r="D1489" s="3">
        <f>表1[[#This Row],[房源数量]]/SUM(表1[房源数量])</f>
        <v>1.5664160401002505E-4</v>
      </c>
      <c r="K1489" s="8" t="s">
        <v>3</v>
      </c>
      <c r="L1489" s="7">
        <v>1</v>
      </c>
    </row>
    <row r="1490" spans="1:12" x14ac:dyDescent="0.2">
      <c r="A1490" s="1" t="s">
        <v>848</v>
      </c>
      <c r="B1490" s="1" t="s">
        <v>3</v>
      </c>
      <c r="C1490" s="1">
        <v>28</v>
      </c>
      <c r="D1490" s="3">
        <f>表1[[#This Row],[房源数量]]/SUM(表1[房源数量])</f>
        <v>6.645401382243488E-5</v>
      </c>
      <c r="K1490" s="6" t="s">
        <v>2612</v>
      </c>
      <c r="L1490" s="7">
        <v>1</v>
      </c>
    </row>
    <row r="1491" spans="1:12" x14ac:dyDescent="0.2">
      <c r="A1491" s="1" t="s">
        <v>851</v>
      </c>
      <c r="B1491" s="1" t="s">
        <v>3</v>
      </c>
      <c r="C1491" s="1">
        <v>23</v>
      </c>
      <c r="D1491" s="3">
        <f>表1[[#This Row],[房源数量]]/SUM(表1[房源数量])</f>
        <v>5.4587225639857219E-5</v>
      </c>
      <c r="K1491" s="8" t="s">
        <v>3</v>
      </c>
      <c r="L1491" s="7">
        <v>1</v>
      </c>
    </row>
    <row r="1492" spans="1:12" x14ac:dyDescent="0.2">
      <c r="A1492" s="1" t="s">
        <v>844</v>
      </c>
      <c r="B1492" s="1" t="s">
        <v>3</v>
      </c>
      <c r="C1492" s="1">
        <v>4</v>
      </c>
      <c r="D1492" s="3">
        <f>表1[[#This Row],[房源数量]]/SUM(表1[房源数量])</f>
        <v>9.4934305460621257E-6</v>
      </c>
      <c r="K1492" s="6" t="s">
        <v>2609</v>
      </c>
      <c r="L1492" s="7">
        <v>1</v>
      </c>
    </row>
    <row r="1493" spans="1:12" x14ac:dyDescent="0.2">
      <c r="A1493" s="1" t="s">
        <v>864</v>
      </c>
      <c r="B1493" s="1" t="s">
        <v>3</v>
      </c>
      <c r="C1493" s="1">
        <v>1</v>
      </c>
      <c r="D1493" s="3">
        <f>表1[[#This Row],[房源数量]]/SUM(表1[房源数量])</f>
        <v>2.3733576365155314E-6</v>
      </c>
      <c r="K1493" s="8" t="s">
        <v>3</v>
      </c>
      <c r="L1493" s="7">
        <v>1</v>
      </c>
    </row>
    <row r="1494" spans="1:12" x14ac:dyDescent="0.2">
      <c r="A1494" s="1" t="s">
        <v>863</v>
      </c>
      <c r="B1494" s="1" t="s">
        <v>3</v>
      </c>
      <c r="C1494" s="1">
        <v>1</v>
      </c>
      <c r="D1494" s="3">
        <f>表1[[#This Row],[房源数量]]/SUM(表1[房源数量])</f>
        <v>2.3733576365155314E-6</v>
      </c>
      <c r="K1494" s="6" t="s">
        <v>2614</v>
      </c>
      <c r="L1494" s="7">
        <v>2</v>
      </c>
    </row>
    <row r="1495" spans="1:12" x14ac:dyDescent="0.2">
      <c r="A1495" s="1" t="s">
        <v>1911</v>
      </c>
      <c r="B1495" s="1" t="s">
        <v>3</v>
      </c>
      <c r="C1495" s="1">
        <v>10</v>
      </c>
      <c r="D1495" s="3">
        <f>表1[[#This Row],[房源数量]]/SUM(表1[房源数量])</f>
        <v>2.3733576365155311E-5</v>
      </c>
      <c r="K1495" s="8" t="s">
        <v>3</v>
      </c>
      <c r="L1495" s="7">
        <v>2</v>
      </c>
    </row>
    <row r="1496" spans="1:12" x14ac:dyDescent="0.2">
      <c r="A1496" s="1" t="s">
        <v>1043</v>
      </c>
      <c r="B1496" s="1" t="s">
        <v>3</v>
      </c>
      <c r="C1496" s="1">
        <v>26</v>
      </c>
      <c r="D1496" s="3">
        <f>表1[[#This Row],[房源数量]]/SUM(表1[房源数量])</f>
        <v>6.170729854940381E-5</v>
      </c>
      <c r="K1496" s="6" t="s">
        <v>2613</v>
      </c>
      <c r="L1496" s="7">
        <v>1</v>
      </c>
    </row>
    <row r="1497" spans="1:12" x14ac:dyDescent="0.2">
      <c r="A1497" s="1" t="s">
        <v>1872</v>
      </c>
      <c r="B1497" s="1" t="s">
        <v>3</v>
      </c>
      <c r="C1497" s="1">
        <v>94</v>
      </c>
      <c r="D1497" s="3">
        <f>表1[[#This Row],[房源数量]]/SUM(表1[房源数量])</f>
        <v>2.2309561783245995E-4</v>
      </c>
      <c r="K1497" s="8" t="s">
        <v>3</v>
      </c>
      <c r="L1497" s="7">
        <v>1</v>
      </c>
    </row>
    <row r="1498" spans="1:12" x14ac:dyDescent="0.2">
      <c r="A1498" s="1" t="s">
        <v>1299</v>
      </c>
      <c r="B1498" s="1" t="s">
        <v>3</v>
      </c>
      <c r="C1498" s="1">
        <v>23</v>
      </c>
      <c r="D1498" s="3">
        <f>表1[[#This Row],[房源数量]]/SUM(表1[房源数量])</f>
        <v>5.4587225639857219E-5</v>
      </c>
      <c r="K1498" s="6" t="s">
        <v>216</v>
      </c>
      <c r="L1498" s="7">
        <v>145</v>
      </c>
    </row>
    <row r="1499" spans="1:12" x14ac:dyDescent="0.2">
      <c r="A1499" s="1" t="s">
        <v>1297</v>
      </c>
      <c r="B1499" s="1" t="s">
        <v>3</v>
      </c>
      <c r="C1499" s="1">
        <v>91</v>
      </c>
      <c r="D1499" s="3">
        <f>表1[[#This Row],[房源数量]]/SUM(表1[房源数量])</f>
        <v>2.1597554492291336E-4</v>
      </c>
      <c r="K1499" s="8" t="s">
        <v>3</v>
      </c>
      <c r="L1499" s="7">
        <v>89</v>
      </c>
    </row>
    <row r="1500" spans="1:12" x14ac:dyDescent="0.2">
      <c r="A1500" s="1" t="s">
        <v>1297</v>
      </c>
      <c r="B1500" s="1" t="s">
        <v>130</v>
      </c>
      <c r="C1500" s="1">
        <v>66</v>
      </c>
      <c r="D1500" s="3">
        <f>表1[[#This Row],[房源数量]]/SUM(表1[房源数量])</f>
        <v>1.5664160401002505E-4</v>
      </c>
      <c r="K1500" s="8" t="s">
        <v>218</v>
      </c>
      <c r="L1500" s="7">
        <v>16</v>
      </c>
    </row>
    <row r="1501" spans="1:12" x14ac:dyDescent="0.2">
      <c r="A1501" s="1" t="s">
        <v>1297</v>
      </c>
      <c r="B1501" s="1" t="s">
        <v>1298</v>
      </c>
      <c r="C1501" s="1">
        <v>16</v>
      </c>
      <c r="D1501" s="3">
        <f>表1[[#This Row],[房源数量]]/SUM(表1[房源数量])</f>
        <v>3.7973722184248503E-5</v>
      </c>
      <c r="K1501" s="8" t="s">
        <v>217</v>
      </c>
      <c r="L1501" s="7">
        <v>40</v>
      </c>
    </row>
    <row r="1502" spans="1:12" x14ac:dyDescent="0.2">
      <c r="A1502" s="1" t="s">
        <v>1297</v>
      </c>
      <c r="B1502" s="1" t="s">
        <v>144</v>
      </c>
      <c r="C1502" s="1">
        <v>6</v>
      </c>
      <c r="D1502" s="3">
        <f>表1[[#This Row],[房源数量]]/SUM(表1[房源数量])</f>
        <v>1.4240145819093187E-5</v>
      </c>
      <c r="K1502" s="6" t="s">
        <v>219</v>
      </c>
      <c r="L1502" s="7">
        <v>1</v>
      </c>
    </row>
    <row r="1503" spans="1:12" x14ac:dyDescent="0.2">
      <c r="A1503" s="1" t="s">
        <v>1974</v>
      </c>
      <c r="B1503" s="1" t="s">
        <v>3</v>
      </c>
      <c r="C1503" s="1">
        <v>12</v>
      </c>
      <c r="D1503" s="3">
        <f>表1[[#This Row],[房源数量]]/SUM(表1[房源数量])</f>
        <v>2.8480291638186374E-5</v>
      </c>
      <c r="K1503" s="8" t="s">
        <v>3</v>
      </c>
      <c r="L1503" s="7">
        <v>1</v>
      </c>
    </row>
    <row r="1504" spans="1:12" x14ac:dyDescent="0.2">
      <c r="A1504" s="1" t="s">
        <v>1974</v>
      </c>
      <c r="B1504" s="1" t="s">
        <v>1975</v>
      </c>
      <c r="C1504" s="1">
        <v>140</v>
      </c>
      <c r="D1504" s="3">
        <f>表1[[#This Row],[房源数量]]/SUM(表1[房源数量])</f>
        <v>3.3227006911217439E-4</v>
      </c>
      <c r="K1504" s="6" t="s">
        <v>214</v>
      </c>
      <c r="L1504" s="7">
        <v>125</v>
      </c>
    </row>
    <row r="1505" spans="1:12" x14ac:dyDescent="0.2">
      <c r="A1505" s="1" t="s">
        <v>1974</v>
      </c>
      <c r="B1505" s="1" t="s">
        <v>1976</v>
      </c>
      <c r="C1505" s="1">
        <v>6</v>
      </c>
      <c r="D1505" s="3">
        <f>表1[[#This Row],[房源数量]]/SUM(表1[房源数量])</f>
        <v>1.4240145819093187E-5</v>
      </c>
      <c r="K1505" s="8" t="s">
        <v>3</v>
      </c>
      <c r="L1505" s="7">
        <v>89</v>
      </c>
    </row>
    <row r="1506" spans="1:12" x14ac:dyDescent="0.2">
      <c r="A1506" s="1" t="s">
        <v>1974</v>
      </c>
      <c r="B1506" s="1" t="s">
        <v>1977</v>
      </c>
      <c r="C1506" s="1">
        <v>108</v>
      </c>
      <c r="D1506" s="3">
        <f>表1[[#This Row],[房源数量]]/SUM(表1[房源数量])</f>
        <v>2.5632262474367738E-4</v>
      </c>
      <c r="K1506" s="8" t="s">
        <v>215</v>
      </c>
      <c r="L1506" s="7">
        <v>36</v>
      </c>
    </row>
    <row r="1507" spans="1:12" x14ac:dyDescent="0.2">
      <c r="A1507" s="1" t="s">
        <v>1973</v>
      </c>
      <c r="B1507" s="1" t="s">
        <v>3</v>
      </c>
      <c r="C1507" s="1">
        <v>2</v>
      </c>
      <c r="D1507" s="3">
        <f>表1[[#This Row],[房源数量]]/SUM(表1[房源数量])</f>
        <v>4.7467152730310629E-6</v>
      </c>
      <c r="K1507" s="6" t="s">
        <v>188</v>
      </c>
      <c r="L1507" s="7">
        <v>1</v>
      </c>
    </row>
    <row r="1508" spans="1:12" x14ac:dyDescent="0.2">
      <c r="A1508" s="1" t="s">
        <v>2003</v>
      </c>
      <c r="B1508" s="1" t="s">
        <v>3</v>
      </c>
      <c r="C1508" s="1">
        <v>24</v>
      </c>
      <c r="D1508" s="3">
        <f>表1[[#This Row],[房源数量]]/SUM(表1[房源数量])</f>
        <v>5.6960583276372748E-5</v>
      </c>
      <c r="K1508" s="8" t="s">
        <v>3</v>
      </c>
      <c r="L1508" s="7">
        <v>1</v>
      </c>
    </row>
    <row r="1509" spans="1:12" x14ac:dyDescent="0.2">
      <c r="A1509" s="1" t="s">
        <v>2004</v>
      </c>
      <c r="B1509" s="1" t="s">
        <v>3</v>
      </c>
      <c r="C1509" s="1">
        <v>1</v>
      </c>
      <c r="D1509" s="3">
        <f>表1[[#This Row],[房源数量]]/SUM(表1[房源数量])</f>
        <v>2.3733576365155314E-6</v>
      </c>
      <c r="K1509" s="6" t="s">
        <v>2401</v>
      </c>
      <c r="L1509" s="7">
        <v>123</v>
      </c>
    </row>
    <row r="1510" spans="1:12" x14ac:dyDescent="0.2">
      <c r="A1510" s="1" t="s">
        <v>1175</v>
      </c>
      <c r="B1510" s="1" t="s">
        <v>3</v>
      </c>
      <c r="C1510" s="1">
        <v>1</v>
      </c>
      <c r="D1510" s="3">
        <f>表1[[#This Row],[房源数量]]/SUM(表1[房源数量])</f>
        <v>2.3733576365155314E-6</v>
      </c>
      <c r="K1510" s="8" t="s">
        <v>3</v>
      </c>
      <c r="L1510" s="7">
        <v>117</v>
      </c>
    </row>
    <row r="1511" spans="1:12" x14ac:dyDescent="0.2">
      <c r="A1511" s="1" t="s">
        <v>1176</v>
      </c>
      <c r="B1511" s="1" t="s">
        <v>3</v>
      </c>
      <c r="C1511" s="1">
        <v>48</v>
      </c>
      <c r="D1511" s="3">
        <f>表1[[#This Row],[房源数量]]/SUM(表1[房源数量])</f>
        <v>1.139211665527455E-4</v>
      </c>
      <c r="K1511" s="8" t="s">
        <v>2402</v>
      </c>
      <c r="L1511" s="7">
        <v>6</v>
      </c>
    </row>
    <row r="1512" spans="1:12" x14ac:dyDescent="0.2">
      <c r="A1512" s="1" t="s">
        <v>2237</v>
      </c>
      <c r="B1512" s="1" t="s">
        <v>3</v>
      </c>
      <c r="C1512" s="1">
        <v>1792</v>
      </c>
      <c r="D1512" s="3">
        <f>表1[[#This Row],[房源数量]]/SUM(表1[房源数量])</f>
        <v>4.2530568846358323E-3</v>
      </c>
      <c r="K1512" s="6" t="s">
        <v>2209</v>
      </c>
      <c r="L1512" s="7">
        <v>1</v>
      </c>
    </row>
    <row r="1513" spans="1:12" x14ac:dyDescent="0.2">
      <c r="A1513" s="1" t="s">
        <v>1883</v>
      </c>
      <c r="B1513" s="1" t="s">
        <v>3</v>
      </c>
      <c r="C1513" s="1">
        <v>55</v>
      </c>
      <c r="D1513" s="3">
        <f>表1[[#This Row],[房源数量]]/SUM(表1[房源数量])</f>
        <v>1.3053467000835421E-4</v>
      </c>
      <c r="K1513" s="8" t="s">
        <v>3</v>
      </c>
      <c r="L1513" s="7">
        <v>1</v>
      </c>
    </row>
    <row r="1514" spans="1:12" x14ac:dyDescent="0.2">
      <c r="A1514" s="1" t="s">
        <v>1883</v>
      </c>
      <c r="B1514" s="1" t="s">
        <v>1884</v>
      </c>
      <c r="C1514" s="1">
        <v>1</v>
      </c>
      <c r="D1514" s="3">
        <f>表1[[#This Row],[房源数量]]/SUM(表1[房源数量])</f>
        <v>2.3733576365155314E-6</v>
      </c>
      <c r="K1514" s="6" t="s">
        <v>1022</v>
      </c>
      <c r="L1514" s="7">
        <v>1</v>
      </c>
    </row>
    <row r="1515" spans="1:12" x14ac:dyDescent="0.2">
      <c r="A1515" s="1" t="s">
        <v>1883</v>
      </c>
      <c r="B1515" s="1" t="s">
        <v>1885</v>
      </c>
      <c r="C1515" s="1">
        <v>18</v>
      </c>
      <c r="D1515" s="3">
        <f>表1[[#This Row],[房源数量]]/SUM(表1[房源数量])</f>
        <v>4.2720437457279566E-5</v>
      </c>
      <c r="K1515" s="8" t="s">
        <v>3</v>
      </c>
      <c r="L1515" s="7">
        <v>1</v>
      </c>
    </row>
    <row r="1516" spans="1:12" x14ac:dyDescent="0.2">
      <c r="A1516" s="1" t="s">
        <v>1883</v>
      </c>
      <c r="B1516" s="1" t="s">
        <v>1886</v>
      </c>
      <c r="C1516" s="1">
        <v>26</v>
      </c>
      <c r="D1516" s="3">
        <f>表1[[#This Row],[房源数量]]/SUM(表1[房源数量])</f>
        <v>6.170729854940381E-5</v>
      </c>
      <c r="K1516" s="6" t="s">
        <v>529</v>
      </c>
      <c r="L1516" s="7">
        <v>7</v>
      </c>
    </row>
    <row r="1517" spans="1:12" x14ac:dyDescent="0.2">
      <c r="A1517" s="1" t="s">
        <v>1883</v>
      </c>
      <c r="B1517" s="1" t="s">
        <v>1887</v>
      </c>
      <c r="C1517" s="1">
        <v>1</v>
      </c>
      <c r="D1517" s="3">
        <f>表1[[#This Row],[房源数量]]/SUM(表1[房源数量])</f>
        <v>2.3733576365155314E-6</v>
      </c>
      <c r="K1517" s="8" t="s">
        <v>3</v>
      </c>
      <c r="L1517" s="7">
        <v>5</v>
      </c>
    </row>
    <row r="1518" spans="1:12" x14ac:dyDescent="0.2">
      <c r="A1518" s="1" t="s">
        <v>1883</v>
      </c>
      <c r="B1518" s="1" t="s">
        <v>1888</v>
      </c>
      <c r="C1518" s="1">
        <v>111</v>
      </c>
      <c r="D1518" s="3">
        <f>表1[[#This Row],[房源数量]]/SUM(表1[房源数量])</f>
        <v>2.6344269765322394E-4</v>
      </c>
      <c r="K1518" s="8" t="s">
        <v>530</v>
      </c>
      <c r="L1518" s="7">
        <v>2</v>
      </c>
    </row>
    <row r="1519" spans="1:12" x14ac:dyDescent="0.2">
      <c r="A1519" s="1" t="s">
        <v>2373</v>
      </c>
      <c r="B1519" s="1" t="s">
        <v>3</v>
      </c>
      <c r="C1519" s="1">
        <v>1</v>
      </c>
      <c r="D1519" s="3">
        <f>表1[[#This Row],[房源数量]]/SUM(表1[房源数量])</f>
        <v>2.3733576365155314E-6</v>
      </c>
      <c r="K1519" s="6" t="s">
        <v>668</v>
      </c>
      <c r="L1519" s="7">
        <v>4</v>
      </c>
    </row>
    <row r="1520" spans="1:12" x14ac:dyDescent="0.2">
      <c r="A1520" s="1" t="s">
        <v>1957</v>
      </c>
      <c r="B1520" s="1" t="s">
        <v>3</v>
      </c>
      <c r="C1520" s="1">
        <v>63</v>
      </c>
      <c r="D1520" s="3">
        <f>表1[[#This Row],[房源数量]]/SUM(表1[房源数量])</f>
        <v>1.4952153110047846E-4</v>
      </c>
      <c r="K1520" s="8" t="s">
        <v>3</v>
      </c>
      <c r="L1520" s="7">
        <v>4</v>
      </c>
    </row>
    <row r="1521" spans="1:12" x14ac:dyDescent="0.2">
      <c r="A1521" s="1" t="s">
        <v>327</v>
      </c>
      <c r="B1521" s="1" t="s">
        <v>3</v>
      </c>
      <c r="C1521" s="1">
        <v>1</v>
      </c>
      <c r="D1521" s="3">
        <f>表1[[#This Row],[房源数量]]/SUM(表1[房源数量])</f>
        <v>2.3733576365155314E-6</v>
      </c>
      <c r="K1521" s="6" t="s">
        <v>669</v>
      </c>
      <c r="L1521" s="7">
        <v>4</v>
      </c>
    </row>
    <row r="1522" spans="1:12" x14ac:dyDescent="0.2">
      <c r="A1522" s="1" t="s">
        <v>1063</v>
      </c>
      <c r="B1522" s="1" t="s">
        <v>3</v>
      </c>
      <c r="C1522" s="1">
        <v>2</v>
      </c>
      <c r="D1522" s="3">
        <f>表1[[#This Row],[房源数量]]/SUM(表1[房源数量])</f>
        <v>4.7467152730310629E-6</v>
      </c>
      <c r="K1522" s="8" t="s">
        <v>3</v>
      </c>
      <c r="L1522" s="7">
        <v>4</v>
      </c>
    </row>
    <row r="1523" spans="1:12" x14ac:dyDescent="0.2">
      <c r="A1523" s="1" t="s">
        <v>1065</v>
      </c>
      <c r="B1523" s="1" t="s">
        <v>3</v>
      </c>
      <c r="C1523" s="1">
        <v>95</v>
      </c>
      <c r="D1523" s="3">
        <f>表1[[#This Row],[房源数量]]/SUM(表1[房源数量])</f>
        <v>2.2546897546897547E-4</v>
      </c>
      <c r="K1523" s="6" t="s">
        <v>1150</v>
      </c>
      <c r="L1523" s="7">
        <v>722</v>
      </c>
    </row>
    <row r="1524" spans="1:12" x14ac:dyDescent="0.2">
      <c r="A1524" s="1" t="s">
        <v>1077</v>
      </c>
      <c r="B1524" s="1" t="s">
        <v>3</v>
      </c>
      <c r="C1524" s="1">
        <v>16</v>
      </c>
      <c r="D1524" s="3">
        <f>表1[[#This Row],[房源数量]]/SUM(表1[房源数量])</f>
        <v>3.7973722184248503E-5</v>
      </c>
      <c r="K1524" s="8" t="s">
        <v>3</v>
      </c>
      <c r="L1524" s="7">
        <v>329</v>
      </c>
    </row>
    <row r="1525" spans="1:12" x14ac:dyDescent="0.2">
      <c r="A1525" s="1" t="s">
        <v>1077</v>
      </c>
      <c r="B1525" s="1" t="s">
        <v>1078</v>
      </c>
      <c r="C1525" s="1">
        <v>2</v>
      </c>
      <c r="D1525" s="3">
        <f>表1[[#This Row],[房源数量]]/SUM(表1[房源数量])</f>
        <v>4.7467152730310629E-6</v>
      </c>
      <c r="K1525" s="8" t="s">
        <v>459</v>
      </c>
      <c r="L1525" s="7">
        <v>69</v>
      </c>
    </row>
    <row r="1526" spans="1:12" x14ac:dyDescent="0.2">
      <c r="A1526" s="1" t="s">
        <v>1077</v>
      </c>
      <c r="B1526" s="1" t="s">
        <v>1079</v>
      </c>
      <c r="C1526" s="1">
        <v>3</v>
      </c>
      <c r="D1526" s="3">
        <f>表1[[#This Row],[房源数量]]/SUM(表1[房源数量])</f>
        <v>7.1200729095465934E-6</v>
      </c>
      <c r="K1526" s="8" t="s">
        <v>1153</v>
      </c>
      <c r="L1526" s="7">
        <v>316</v>
      </c>
    </row>
    <row r="1527" spans="1:12" x14ac:dyDescent="0.2">
      <c r="A1527" s="1" t="s">
        <v>1077</v>
      </c>
      <c r="B1527" s="1" t="s">
        <v>1080</v>
      </c>
      <c r="C1527" s="1">
        <v>4</v>
      </c>
      <c r="D1527" s="3">
        <f>表1[[#This Row],[房源数量]]/SUM(表1[房源数量])</f>
        <v>9.4934305460621257E-6</v>
      </c>
      <c r="K1527" s="8" t="s">
        <v>1152</v>
      </c>
      <c r="L1527" s="7">
        <v>1</v>
      </c>
    </row>
    <row r="1528" spans="1:12" x14ac:dyDescent="0.2">
      <c r="A1528" s="1" t="s">
        <v>1062</v>
      </c>
      <c r="B1528" s="1" t="s">
        <v>3</v>
      </c>
      <c r="C1528" s="1">
        <v>2</v>
      </c>
      <c r="D1528" s="3">
        <f>表1[[#This Row],[房源数量]]/SUM(表1[房源数量])</f>
        <v>4.7467152730310629E-6</v>
      </c>
      <c r="K1528" s="8" t="s">
        <v>1151</v>
      </c>
      <c r="L1528" s="7">
        <v>7</v>
      </c>
    </row>
    <row r="1529" spans="1:12" x14ac:dyDescent="0.2">
      <c r="A1529" s="1" t="s">
        <v>1068</v>
      </c>
      <c r="B1529" s="1" t="s">
        <v>3</v>
      </c>
      <c r="C1529" s="1">
        <v>1</v>
      </c>
      <c r="D1529" s="3">
        <f>表1[[#This Row],[房源数量]]/SUM(表1[房源数量])</f>
        <v>2.3733576365155314E-6</v>
      </c>
      <c r="K1529" s="6" t="s">
        <v>1154</v>
      </c>
      <c r="L1529" s="7">
        <v>1</v>
      </c>
    </row>
    <row r="1530" spans="1:12" x14ac:dyDescent="0.2">
      <c r="A1530" s="1" t="s">
        <v>1067</v>
      </c>
      <c r="B1530" s="1" t="s">
        <v>3</v>
      </c>
      <c r="C1530" s="1">
        <v>5</v>
      </c>
      <c r="D1530" s="3">
        <f>表1[[#This Row],[房源数量]]/SUM(表1[房源数量])</f>
        <v>1.1866788182577655E-5</v>
      </c>
      <c r="K1530" s="8" t="s">
        <v>3</v>
      </c>
      <c r="L1530" s="7">
        <v>1</v>
      </c>
    </row>
    <row r="1531" spans="1:12" x14ac:dyDescent="0.2">
      <c r="A1531" s="1" t="s">
        <v>1058</v>
      </c>
      <c r="B1531" s="1" t="s">
        <v>3</v>
      </c>
      <c r="C1531" s="1">
        <v>1</v>
      </c>
      <c r="D1531" s="3">
        <f>表1[[#This Row],[房源数量]]/SUM(表1[房源数量])</f>
        <v>2.3733576365155314E-6</v>
      </c>
      <c r="K1531" s="6" t="s">
        <v>1149</v>
      </c>
      <c r="L1531" s="7">
        <v>5</v>
      </c>
    </row>
    <row r="1532" spans="1:12" x14ac:dyDescent="0.2">
      <c r="A1532" s="1" t="s">
        <v>1059</v>
      </c>
      <c r="B1532" s="1" t="s">
        <v>1060</v>
      </c>
      <c r="C1532" s="1">
        <v>5</v>
      </c>
      <c r="D1532" s="3">
        <f>表1[[#This Row],[房源数量]]/SUM(表1[房源数量])</f>
        <v>1.1866788182577655E-5</v>
      </c>
      <c r="K1532" s="8" t="s">
        <v>3</v>
      </c>
      <c r="L1532" s="7">
        <v>5</v>
      </c>
    </row>
    <row r="1533" spans="1:12" x14ac:dyDescent="0.2">
      <c r="A1533" s="1" t="s">
        <v>1070</v>
      </c>
      <c r="B1533" s="1" t="s">
        <v>3</v>
      </c>
      <c r="C1533" s="1">
        <v>1</v>
      </c>
      <c r="D1533" s="3">
        <f>表1[[#This Row],[房源数量]]/SUM(表1[房源数量])</f>
        <v>2.3733576365155314E-6</v>
      </c>
      <c r="K1533" s="6" t="s">
        <v>1155</v>
      </c>
      <c r="L1533" s="7">
        <v>8</v>
      </c>
    </row>
    <row r="1534" spans="1:12" x14ac:dyDescent="0.2">
      <c r="A1534" s="1" t="s">
        <v>1061</v>
      </c>
      <c r="B1534" s="1" t="s">
        <v>3</v>
      </c>
      <c r="C1534" s="1">
        <v>1</v>
      </c>
      <c r="D1534" s="3">
        <f>表1[[#This Row],[房源数量]]/SUM(表1[房源数量])</f>
        <v>2.3733576365155314E-6</v>
      </c>
      <c r="K1534" s="8" t="s">
        <v>3</v>
      </c>
      <c r="L1534" s="7">
        <v>7</v>
      </c>
    </row>
    <row r="1535" spans="1:12" x14ac:dyDescent="0.2">
      <c r="A1535" s="1" t="s">
        <v>1064</v>
      </c>
      <c r="B1535" s="1" t="s">
        <v>3</v>
      </c>
      <c r="C1535" s="1">
        <v>33</v>
      </c>
      <c r="D1535" s="3">
        <f>表1[[#This Row],[房源数量]]/SUM(表1[房源数量])</f>
        <v>7.8320802005012527E-5</v>
      </c>
      <c r="K1535" s="8" t="s">
        <v>1156</v>
      </c>
      <c r="L1535" s="7">
        <v>1</v>
      </c>
    </row>
    <row r="1536" spans="1:12" x14ac:dyDescent="0.2">
      <c r="A1536" s="1" t="s">
        <v>1069</v>
      </c>
      <c r="B1536" s="1" t="s">
        <v>3</v>
      </c>
      <c r="C1536" s="1">
        <v>61</v>
      </c>
      <c r="D1536" s="3">
        <f>表1[[#This Row],[房源数量]]/SUM(表1[房源数量])</f>
        <v>1.4477481582744739E-4</v>
      </c>
      <c r="K1536" s="6" t="s">
        <v>1157</v>
      </c>
      <c r="L1536" s="7">
        <v>1</v>
      </c>
    </row>
    <row r="1537" spans="1:12" x14ac:dyDescent="0.2">
      <c r="A1537" s="1" t="s">
        <v>1066</v>
      </c>
      <c r="B1537" s="1" t="s">
        <v>3</v>
      </c>
      <c r="C1537" s="1">
        <v>3</v>
      </c>
      <c r="D1537" s="3">
        <f>表1[[#This Row],[房源数量]]/SUM(表1[房源数量])</f>
        <v>7.1200729095465934E-6</v>
      </c>
      <c r="K1537" s="8" t="s">
        <v>3</v>
      </c>
      <c r="L1537" s="7">
        <v>1</v>
      </c>
    </row>
    <row r="1538" spans="1:12" x14ac:dyDescent="0.2">
      <c r="A1538" s="1" t="s">
        <v>1075</v>
      </c>
      <c r="B1538" s="1" t="s">
        <v>3</v>
      </c>
      <c r="C1538" s="1">
        <v>15</v>
      </c>
      <c r="D1538" s="3">
        <f>表1[[#This Row],[房源数量]]/SUM(表1[房源数量])</f>
        <v>3.5600364547732968E-5</v>
      </c>
      <c r="K1538" s="6" t="s">
        <v>382</v>
      </c>
      <c r="L1538" s="7">
        <v>3</v>
      </c>
    </row>
    <row r="1539" spans="1:12" x14ac:dyDescent="0.2">
      <c r="A1539" s="1" t="s">
        <v>1075</v>
      </c>
      <c r="B1539" s="1" t="s">
        <v>1076</v>
      </c>
      <c r="C1539" s="1">
        <v>1</v>
      </c>
      <c r="D1539" s="3">
        <f>表1[[#This Row],[房源数量]]/SUM(表1[房源数量])</f>
        <v>2.3733576365155314E-6</v>
      </c>
      <c r="K1539" s="8" t="s">
        <v>3</v>
      </c>
      <c r="L1539" s="7">
        <v>3</v>
      </c>
    </row>
    <row r="1540" spans="1:12" x14ac:dyDescent="0.2">
      <c r="A1540" s="1" t="s">
        <v>1072</v>
      </c>
      <c r="B1540" s="1" t="s">
        <v>3</v>
      </c>
      <c r="C1540" s="1">
        <v>468</v>
      </c>
      <c r="D1540" s="3">
        <f>表1[[#This Row],[房源数量]]/SUM(表1[房源数量])</f>
        <v>1.1107313738892687E-3</v>
      </c>
      <c r="K1540" s="6" t="s">
        <v>383</v>
      </c>
      <c r="L1540" s="7">
        <v>10</v>
      </c>
    </row>
    <row r="1541" spans="1:12" x14ac:dyDescent="0.2">
      <c r="A1541" s="1" t="s">
        <v>1072</v>
      </c>
      <c r="B1541" s="1" t="s">
        <v>1073</v>
      </c>
      <c r="C1541" s="1">
        <v>904</v>
      </c>
      <c r="D1541" s="3">
        <f>表1[[#This Row],[房源数量]]/SUM(表1[房源数量])</f>
        <v>2.1455153034100403E-3</v>
      </c>
      <c r="K1541" s="8" t="s">
        <v>3</v>
      </c>
      <c r="L1541" s="7">
        <v>10</v>
      </c>
    </row>
    <row r="1542" spans="1:12" x14ac:dyDescent="0.2">
      <c r="A1542" s="1" t="s">
        <v>1074</v>
      </c>
      <c r="B1542" s="1" t="s">
        <v>3</v>
      </c>
      <c r="C1542" s="1">
        <v>12</v>
      </c>
      <c r="D1542" s="3">
        <f>表1[[#This Row],[房源数量]]/SUM(表1[房源数量])</f>
        <v>2.8480291638186374E-5</v>
      </c>
      <c r="K1542" s="6" t="s">
        <v>707</v>
      </c>
      <c r="L1542" s="7">
        <v>1</v>
      </c>
    </row>
    <row r="1543" spans="1:12" x14ac:dyDescent="0.2">
      <c r="A1543" s="1" t="s">
        <v>1071</v>
      </c>
      <c r="B1543" s="1" t="s">
        <v>3</v>
      </c>
      <c r="C1543" s="1">
        <v>2</v>
      </c>
      <c r="D1543" s="3">
        <f>表1[[#This Row],[房源数量]]/SUM(表1[房源数量])</f>
        <v>4.7467152730310629E-6</v>
      </c>
      <c r="K1543" s="8" t="s">
        <v>3</v>
      </c>
      <c r="L1543" s="7">
        <v>1</v>
      </c>
    </row>
    <row r="1544" spans="1:12" x14ac:dyDescent="0.2">
      <c r="A1544" s="1" t="s">
        <v>978</v>
      </c>
      <c r="B1544" s="1" t="s">
        <v>3</v>
      </c>
      <c r="C1544" s="1">
        <v>38</v>
      </c>
      <c r="D1544" s="3">
        <f>表1[[#This Row],[房源数量]]/SUM(表1[房源数量])</f>
        <v>9.0187590187590188E-5</v>
      </c>
      <c r="K1544" s="6" t="s">
        <v>1115</v>
      </c>
      <c r="L1544" s="7">
        <v>113</v>
      </c>
    </row>
    <row r="1545" spans="1:12" x14ac:dyDescent="0.2">
      <c r="A1545" s="1" t="s">
        <v>978</v>
      </c>
      <c r="B1545" s="1" t="s">
        <v>979</v>
      </c>
      <c r="C1545" s="1">
        <v>17</v>
      </c>
      <c r="D1545" s="3">
        <f>表1[[#This Row],[房源数量]]/SUM(表1[房源数量])</f>
        <v>4.0347079820764031E-5</v>
      </c>
      <c r="K1545" s="8" t="s">
        <v>3</v>
      </c>
      <c r="L1545" s="7">
        <v>113</v>
      </c>
    </row>
    <row r="1546" spans="1:12" x14ac:dyDescent="0.2">
      <c r="A1546" s="1" t="s">
        <v>978</v>
      </c>
      <c r="B1546" s="1" t="s">
        <v>980</v>
      </c>
      <c r="C1546" s="1">
        <v>6</v>
      </c>
      <c r="D1546" s="3">
        <f>表1[[#This Row],[房源数量]]/SUM(表1[房源数量])</f>
        <v>1.4240145819093187E-5</v>
      </c>
      <c r="K1546" s="6" t="s">
        <v>1114</v>
      </c>
      <c r="L1546" s="7">
        <v>1</v>
      </c>
    </row>
    <row r="1547" spans="1:12" x14ac:dyDescent="0.2">
      <c r="A1547" s="1" t="s">
        <v>978</v>
      </c>
      <c r="B1547" s="1" t="s">
        <v>981</v>
      </c>
      <c r="C1547" s="1">
        <v>2216</v>
      </c>
      <c r="D1547" s="3">
        <f>表1[[#This Row],[房源数量]]/SUM(表1[房源数量])</f>
        <v>5.2593605225184177E-3</v>
      </c>
      <c r="K1547" s="8" t="s">
        <v>3</v>
      </c>
      <c r="L1547" s="7">
        <v>1</v>
      </c>
    </row>
    <row r="1548" spans="1:12" x14ac:dyDescent="0.2">
      <c r="A1548" s="1" t="s">
        <v>978</v>
      </c>
      <c r="B1548" s="1" t="s">
        <v>982</v>
      </c>
      <c r="C1548" s="1">
        <v>1</v>
      </c>
      <c r="D1548" s="3">
        <f>表1[[#This Row],[房源数量]]/SUM(表1[房源数量])</f>
        <v>2.3733576365155314E-6</v>
      </c>
      <c r="K1548" s="6" t="s">
        <v>1116</v>
      </c>
      <c r="L1548" s="7">
        <v>209</v>
      </c>
    </row>
    <row r="1549" spans="1:12" x14ac:dyDescent="0.2">
      <c r="A1549" s="1" t="s">
        <v>978</v>
      </c>
      <c r="B1549" s="1" t="s">
        <v>983</v>
      </c>
      <c r="C1549" s="1">
        <v>1</v>
      </c>
      <c r="D1549" s="3">
        <f>表1[[#This Row],[房源数量]]/SUM(表1[房源数量])</f>
        <v>2.3733576365155314E-6</v>
      </c>
      <c r="K1549" s="8" t="s">
        <v>1117</v>
      </c>
      <c r="L1549" s="7">
        <v>25</v>
      </c>
    </row>
    <row r="1550" spans="1:12" x14ac:dyDescent="0.2">
      <c r="A1550" s="1" t="s">
        <v>978</v>
      </c>
      <c r="B1550" s="1" t="s">
        <v>984</v>
      </c>
      <c r="C1550" s="1">
        <v>26</v>
      </c>
      <c r="D1550" s="3">
        <f>表1[[#This Row],[房源数量]]/SUM(表1[房源数量])</f>
        <v>6.170729854940381E-5</v>
      </c>
      <c r="K1550" s="8" t="s">
        <v>1118</v>
      </c>
      <c r="L1550" s="7">
        <v>1</v>
      </c>
    </row>
    <row r="1551" spans="1:12" x14ac:dyDescent="0.2">
      <c r="A1551" s="1" t="s">
        <v>978</v>
      </c>
      <c r="B1551" s="1" t="s">
        <v>985</v>
      </c>
      <c r="C1551" s="1">
        <v>107</v>
      </c>
      <c r="D1551" s="3">
        <f>表1[[#This Row],[房源数量]]/SUM(表1[房源数量])</f>
        <v>2.5394926710716186E-4</v>
      </c>
      <c r="K1551" s="8" t="s">
        <v>1119</v>
      </c>
      <c r="L1551" s="7">
        <v>4</v>
      </c>
    </row>
    <row r="1552" spans="1:12" x14ac:dyDescent="0.2">
      <c r="A1552" s="1" t="s">
        <v>978</v>
      </c>
      <c r="B1552" s="1" t="s">
        <v>986</v>
      </c>
      <c r="C1552" s="1">
        <v>33</v>
      </c>
      <c r="D1552" s="3">
        <f>表1[[#This Row],[房源数量]]/SUM(表1[房源数量])</f>
        <v>7.8320802005012527E-5</v>
      </c>
      <c r="K1552" s="8" t="s">
        <v>1120</v>
      </c>
      <c r="L1552" s="7">
        <v>2</v>
      </c>
    </row>
    <row r="1553" spans="1:12" x14ac:dyDescent="0.2">
      <c r="A1553" s="1" t="s">
        <v>987</v>
      </c>
      <c r="B1553" s="1" t="s">
        <v>3</v>
      </c>
      <c r="C1553" s="1">
        <v>10</v>
      </c>
      <c r="D1553" s="3">
        <f>表1[[#This Row],[房源数量]]/SUM(表1[房源数量])</f>
        <v>2.3733576365155311E-5</v>
      </c>
      <c r="K1553" s="8" t="s">
        <v>1121</v>
      </c>
      <c r="L1553" s="7">
        <v>1</v>
      </c>
    </row>
    <row r="1554" spans="1:12" x14ac:dyDescent="0.2">
      <c r="A1554" s="1" t="s">
        <v>2217</v>
      </c>
      <c r="B1554" s="1" t="s">
        <v>3</v>
      </c>
      <c r="C1554" s="1">
        <v>30</v>
      </c>
      <c r="D1554" s="3">
        <f>表1[[#This Row],[房源数量]]/SUM(表1[房源数量])</f>
        <v>7.1200729095465936E-5</v>
      </c>
      <c r="K1554" s="8" t="s">
        <v>1122</v>
      </c>
      <c r="L1554" s="7">
        <v>4</v>
      </c>
    </row>
    <row r="1555" spans="1:12" x14ac:dyDescent="0.2">
      <c r="A1555" s="1" t="s">
        <v>2217</v>
      </c>
      <c r="B1555" s="1" t="s">
        <v>2218</v>
      </c>
      <c r="C1555" s="1">
        <v>11</v>
      </c>
      <c r="D1555" s="3">
        <f>表1[[#This Row],[房源数量]]/SUM(表1[房源数量])</f>
        <v>2.6106934001670842E-5</v>
      </c>
      <c r="K1555" s="8" t="s">
        <v>1123</v>
      </c>
      <c r="L1555" s="7">
        <v>8</v>
      </c>
    </row>
    <row r="1556" spans="1:12" x14ac:dyDescent="0.2">
      <c r="A1556" s="1" t="s">
        <v>1927</v>
      </c>
      <c r="B1556" s="1" t="s">
        <v>3</v>
      </c>
      <c r="C1556" s="1">
        <v>72</v>
      </c>
      <c r="D1556" s="3">
        <f>表1[[#This Row],[房源数量]]/SUM(表1[房源数量])</f>
        <v>1.7088174982911826E-4</v>
      </c>
      <c r="K1556" s="8" t="s">
        <v>1124</v>
      </c>
      <c r="L1556" s="7">
        <v>8</v>
      </c>
    </row>
    <row r="1557" spans="1:12" x14ac:dyDescent="0.2">
      <c r="A1557" s="1" t="s">
        <v>2205</v>
      </c>
      <c r="B1557" s="1" t="s">
        <v>1284</v>
      </c>
      <c r="C1557" s="1">
        <v>14</v>
      </c>
      <c r="D1557" s="3">
        <f>表1[[#This Row],[房源数量]]/SUM(表1[房源数量])</f>
        <v>3.322700691121744E-5</v>
      </c>
      <c r="K1557" s="8" t="s">
        <v>1125</v>
      </c>
      <c r="L1557" s="7">
        <v>4</v>
      </c>
    </row>
    <row r="1558" spans="1:12" x14ac:dyDescent="0.2">
      <c r="A1558" s="1" t="s">
        <v>2205</v>
      </c>
      <c r="B1558" s="1" t="s">
        <v>2206</v>
      </c>
      <c r="C1558" s="1">
        <v>2</v>
      </c>
      <c r="D1558" s="3">
        <f>表1[[#This Row],[房源数量]]/SUM(表1[房源数量])</f>
        <v>4.7467152730310629E-6</v>
      </c>
      <c r="K1558" s="8" t="s">
        <v>1126</v>
      </c>
      <c r="L1558" s="7">
        <v>2</v>
      </c>
    </row>
    <row r="1559" spans="1:12" x14ac:dyDescent="0.2">
      <c r="A1559" s="1" t="s">
        <v>2205</v>
      </c>
      <c r="B1559" s="1" t="s">
        <v>2207</v>
      </c>
      <c r="C1559" s="1">
        <v>164</v>
      </c>
      <c r="D1559" s="3">
        <f>表1[[#This Row],[房源数量]]/SUM(表1[房源数量])</f>
        <v>3.8923065238854711E-4</v>
      </c>
      <c r="K1559" s="8" t="s">
        <v>1127</v>
      </c>
      <c r="L1559" s="7">
        <v>1</v>
      </c>
    </row>
    <row r="1560" spans="1:12" x14ac:dyDescent="0.2">
      <c r="A1560" s="1" t="s">
        <v>2205</v>
      </c>
      <c r="B1560" s="1" t="s">
        <v>2208</v>
      </c>
      <c r="C1560" s="1">
        <v>6</v>
      </c>
      <c r="D1560" s="3">
        <f>表1[[#This Row],[房源数量]]/SUM(表1[房源数量])</f>
        <v>1.4240145819093187E-5</v>
      </c>
      <c r="K1560" s="8" t="s">
        <v>3</v>
      </c>
      <c r="L1560" s="7">
        <v>126</v>
      </c>
    </row>
    <row r="1561" spans="1:12" x14ac:dyDescent="0.2">
      <c r="A1561" s="1" t="s">
        <v>2233</v>
      </c>
      <c r="B1561" s="1" t="s">
        <v>3</v>
      </c>
      <c r="C1561" s="1">
        <v>9</v>
      </c>
      <c r="D1561" s="3">
        <f>表1[[#This Row],[房源数量]]/SUM(表1[房源数量])</f>
        <v>2.1360218728639783E-5</v>
      </c>
      <c r="K1561" s="8" t="s">
        <v>1128</v>
      </c>
      <c r="L1561" s="7">
        <v>7</v>
      </c>
    </row>
    <row r="1562" spans="1:12" x14ac:dyDescent="0.2">
      <c r="A1562" s="1" t="s">
        <v>2234</v>
      </c>
      <c r="B1562" s="1" t="s">
        <v>3</v>
      </c>
      <c r="C1562" s="1">
        <v>21</v>
      </c>
      <c r="D1562" s="3">
        <f>表1[[#This Row],[房源数量]]/SUM(表1[房源数量])</f>
        <v>4.9840510366826157E-5</v>
      </c>
      <c r="K1562" s="8" t="s">
        <v>1129</v>
      </c>
      <c r="L1562" s="7">
        <v>7</v>
      </c>
    </row>
    <row r="1563" spans="1:12" x14ac:dyDescent="0.2">
      <c r="A1563" s="1" t="s">
        <v>2235</v>
      </c>
      <c r="B1563" s="1" t="s">
        <v>3</v>
      </c>
      <c r="C1563" s="1">
        <v>1</v>
      </c>
      <c r="D1563" s="3">
        <f>表1[[#This Row],[房源数量]]/SUM(表1[房源数量])</f>
        <v>2.3733576365155314E-6</v>
      </c>
      <c r="K1563" s="8" t="s">
        <v>1130</v>
      </c>
      <c r="L1563" s="7">
        <v>3</v>
      </c>
    </row>
    <row r="1564" spans="1:12" x14ac:dyDescent="0.2">
      <c r="A1564" s="1" t="s">
        <v>1891</v>
      </c>
      <c r="B1564" s="1" t="s">
        <v>1892</v>
      </c>
      <c r="C1564" s="1">
        <v>41</v>
      </c>
      <c r="D1564" s="3">
        <f>表1[[#This Row],[房源数量]]/SUM(表1[房源数量])</f>
        <v>9.7307663097136778E-5</v>
      </c>
      <c r="K1564" s="8" t="s">
        <v>1131</v>
      </c>
      <c r="L1564" s="7">
        <v>2</v>
      </c>
    </row>
    <row r="1565" spans="1:12" x14ac:dyDescent="0.2">
      <c r="A1565" s="1" t="s">
        <v>1893</v>
      </c>
      <c r="B1565" s="1" t="s">
        <v>3</v>
      </c>
      <c r="C1565" s="1">
        <v>1</v>
      </c>
      <c r="D1565" s="3">
        <f>表1[[#This Row],[房源数量]]/SUM(表1[房源数量])</f>
        <v>2.3733576365155314E-6</v>
      </c>
      <c r="K1565" s="8" t="s">
        <v>1132</v>
      </c>
      <c r="L1565" s="7">
        <v>3</v>
      </c>
    </row>
    <row r="1566" spans="1:12" x14ac:dyDescent="0.2">
      <c r="A1566" s="1" t="s">
        <v>1733</v>
      </c>
      <c r="B1566" s="1" t="s">
        <v>3</v>
      </c>
      <c r="C1566" s="1">
        <v>1</v>
      </c>
      <c r="D1566" s="3">
        <f>表1[[#This Row],[房源数量]]/SUM(表1[房源数量])</f>
        <v>2.3733576365155314E-6</v>
      </c>
      <c r="K1566" s="8" t="s">
        <v>1133</v>
      </c>
      <c r="L1566" s="7">
        <v>1</v>
      </c>
    </row>
    <row r="1567" spans="1:12" x14ac:dyDescent="0.2">
      <c r="A1567" s="1" t="s">
        <v>1734</v>
      </c>
      <c r="B1567" s="1" t="s">
        <v>3</v>
      </c>
      <c r="C1567" s="1">
        <v>15</v>
      </c>
      <c r="D1567" s="3">
        <f>表1[[#This Row],[房源数量]]/SUM(表1[房源数量])</f>
        <v>3.5600364547732968E-5</v>
      </c>
      <c r="K1567" s="6" t="s">
        <v>2032</v>
      </c>
      <c r="L1567" s="7">
        <v>69</v>
      </c>
    </row>
    <row r="1568" spans="1:12" x14ac:dyDescent="0.2">
      <c r="A1568" s="1" t="s">
        <v>1419</v>
      </c>
      <c r="B1568" s="1" t="s">
        <v>3</v>
      </c>
      <c r="C1568" s="1">
        <v>11</v>
      </c>
      <c r="D1568" s="3">
        <f>表1[[#This Row],[房源数量]]/SUM(表1[房源数量])</f>
        <v>2.6106934001670842E-5</v>
      </c>
      <c r="K1568" s="8" t="s">
        <v>3</v>
      </c>
      <c r="L1568" s="7">
        <v>11</v>
      </c>
    </row>
    <row r="1569" spans="1:12" x14ac:dyDescent="0.2">
      <c r="A1569" s="1" t="s">
        <v>1419</v>
      </c>
      <c r="B1569" s="1" t="s">
        <v>1420</v>
      </c>
      <c r="C1569" s="1">
        <v>45</v>
      </c>
      <c r="D1569" s="3">
        <f>表1[[#This Row],[房源数量]]/SUM(表1[房源数量])</f>
        <v>1.068010936431989E-4</v>
      </c>
      <c r="K1569" s="8" t="s">
        <v>2033</v>
      </c>
      <c r="L1569" s="7">
        <v>4</v>
      </c>
    </row>
    <row r="1570" spans="1:12" x14ac:dyDescent="0.2">
      <c r="A1570" s="1" t="s">
        <v>1418</v>
      </c>
      <c r="B1570" s="1" t="s">
        <v>3</v>
      </c>
      <c r="C1570" s="1">
        <v>1</v>
      </c>
      <c r="D1570" s="3">
        <f>表1[[#This Row],[房源数量]]/SUM(表1[房源数量])</f>
        <v>2.3733576365155314E-6</v>
      </c>
      <c r="K1570" s="8" t="s">
        <v>2034</v>
      </c>
      <c r="L1570" s="7">
        <v>3</v>
      </c>
    </row>
    <row r="1571" spans="1:12" x14ac:dyDescent="0.2">
      <c r="A1571" s="1" t="s">
        <v>1415</v>
      </c>
      <c r="B1571" s="1" t="s">
        <v>3</v>
      </c>
      <c r="C1571" s="1">
        <v>1247</v>
      </c>
      <c r="D1571" s="3">
        <f>表1[[#This Row],[房源数量]]/SUM(表1[房源数量])</f>
        <v>2.9595769727348673E-3</v>
      </c>
      <c r="K1571" s="8" t="s">
        <v>2035</v>
      </c>
      <c r="L1571" s="7">
        <v>6</v>
      </c>
    </row>
    <row r="1572" spans="1:12" x14ac:dyDescent="0.2">
      <c r="A1572" s="1" t="s">
        <v>1417</v>
      </c>
      <c r="B1572" s="1" t="s">
        <v>3</v>
      </c>
      <c r="C1572" s="1">
        <v>65</v>
      </c>
      <c r="D1572" s="3">
        <f>表1[[#This Row],[房源数量]]/SUM(表1[房源数量])</f>
        <v>1.5426824637350953E-4</v>
      </c>
      <c r="K1572" s="8" t="s">
        <v>2036</v>
      </c>
      <c r="L1572" s="7">
        <v>14</v>
      </c>
    </row>
    <row r="1573" spans="1:12" x14ac:dyDescent="0.2">
      <c r="A1573" s="1" t="s">
        <v>1416</v>
      </c>
      <c r="B1573" s="1" t="s">
        <v>3</v>
      </c>
      <c r="C1573" s="1">
        <v>2</v>
      </c>
      <c r="D1573" s="3">
        <f>表1[[#This Row],[房源数量]]/SUM(表1[房源数量])</f>
        <v>4.7467152730310629E-6</v>
      </c>
      <c r="K1573" s="8" t="s">
        <v>2037</v>
      </c>
      <c r="L1573" s="7">
        <v>3</v>
      </c>
    </row>
    <row r="1574" spans="1:12" x14ac:dyDescent="0.2">
      <c r="A1574" s="1" t="s">
        <v>0</v>
      </c>
      <c r="B1574" s="1" t="s">
        <v>1</v>
      </c>
      <c r="C1574" s="1">
        <v>1</v>
      </c>
      <c r="D1574" s="3">
        <f>表1[[#This Row],[房源数量]]/SUM(表1[房源数量])</f>
        <v>2.3733576365155314E-6</v>
      </c>
      <c r="K1574" s="8" t="s">
        <v>2038</v>
      </c>
      <c r="L1574" s="7">
        <v>9</v>
      </c>
    </row>
    <row r="1575" spans="1:12" x14ac:dyDescent="0.2">
      <c r="A1575" s="1" t="s">
        <v>2</v>
      </c>
      <c r="B1575" s="1" t="s">
        <v>3</v>
      </c>
      <c r="C1575" s="1">
        <v>8</v>
      </c>
      <c r="D1575" s="3">
        <f>表1[[#This Row],[房源数量]]/SUM(表1[房源数量])</f>
        <v>1.8986861092124251E-5</v>
      </c>
      <c r="K1575" s="8" t="s">
        <v>2039</v>
      </c>
      <c r="L1575" s="7">
        <v>9</v>
      </c>
    </row>
    <row r="1576" spans="1:12" x14ac:dyDescent="0.2">
      <c r="A1576" s="1" t="s">
        <v>1514</v>
      </c>
      <c r="B1576" s="1" t="s">
        <v>3</v>
      </c>
      <c r="C1576" s="1">
        <v>1</v>
      </c>
      <c r="D1576" s="3">
        <f>表1[[#This Row],[房源数量]]/SUM(表1[房源数量])</f>
        <v>2.3733576365155314E-6</v>
      </c>
      <c r="K1576" s="8" t="s">
        <v>2040</v>
      </c>
      <c r="L1576" s="7">
        <v>7</v>
      </c>
    </row>
    <row r="1577" spans="1:12" x14ac:dyDescent="0.2">
      <c r="A1577" s="1" t="s">
        <v>2729</v>
      </c>
      <c r="B1577" s="1" t="s">
        <v>3</v>
      </c>
      <c r="C1577" s="1">
        <v>18</v>
      </c>
      <c r="D1577" s="3">
        <f>表1[[#This Row],[房源数量]]/SUM(表1[房源数量])</f>
        <v>4.2720437457279566E-5</v>
      </c>
      <c r="K1577" s="8" t="s">
        <v>2041</v>
      </c>
      <c r="L1577" s="7">
        <v>3</v>
      </c>
    </row>
    <row r="1578" spans="1:12" x14ac:dyDescent="0.2">
      <c r="A1578" s="1" t="s">
        <v>2729</v>
      </c>
      <c r="B1578" s="1" t="s">
        <v>2730</v>
      </c>
      <c r="C1578" s="1">
        <v>3</v>
      </c>
      <c r="D1578" s="3">
        <f>表1[[#This Row],[房源数量]]/SUM(表1[房源数量])</f>
        <v>7.1200729095465934E-6</v>
      </c>
      <c r="K1578" s="6" t="s">
        <v>2043</v>
      </c>
      <c r="L1578" s="7">
        <v>3</v>
      </c>
    </row>
    <row r="1579" spans="1:12" x14ac:dyDescent="0.2">
      <c r="A1579" s="1" t="s">
        <v>2729</v>
      </c>
      <c r="B1579" s="1" t="s">
        <v>2731</v>
      </c>
      <c r="C1579" s="1">
        <v>49</v>
      </c>
      <c r="D1579" s="3">
        <f>表1[[#This Row],[房源数量]]/SUM(表1[房源数量])</f>
        <v>1.1629452418926103E-4</v>
      </c>
      <c r="K1579" s="8" t="s">
        <v>3</v>
      </c>
      <c r="L1579" s="7">
        <v>3</v>
      </c>
    </row>
    <row r="1580" spans="1:12" x14ac:dyDescent="0.2">
      <c r="A1580" s="1" t="s">
        <v>2729</v>
      </c>
      <c r="B1580" s="1" t="s">
        <v>2732</v>
      </c>
      <c r="C1580" s="1">
        <v>4</v>
      </c>
      <c r="D1580" s="3">
        <f>表1[[#This Row],[房源数量]]/SUM(表1[房源数量])</f>
        <v>9.4934305460621257E-6</v>
      </c>
      <c r="K1580" s="6" t="s">
        <v>2042</v>
      </c>
      <c r="L1580" s="7">
        <v>3</v>
      </c>
    </row>
    <row r="1581" spans="1:12" x14ac:dyDescent="0.2">
      <c r="A1581" s="1" t="s">
        <v>2729</v>
      </c>
      <c r="B1581" s="1" t="s">
        <v>2733</v>
      </c>
      <c r="C1581" s="1">
        <v>7</v>
      </c>
      <c r="D1581" s="3">
        <f>表1[[#This Row],[房源数量]]/SUM(表1[房源数量])</f>
        <v>1.661350345560872E-5</v>
      </c>
      <c r="K1581" s="8" t="s">
        <v>3</v>
      </c>
      <c r="L1581" s="7">
        <v>3</v>
      </c>
    </row>
    <row r="1582" spans="1:12" x14ac:dyDescent="0.2">
      <c r="A1582" s="1" t="s">
        <v>2729</v>
      </c>
      <c r="B1582" s="1" t="s">
        <v>2734</v>
      </c>
      <c r="C1582" s="1">
        <v>47</v>
      </c>
      <c r="D1582" s="3">
        <f>表1[[#This Row],[房源数量]]/SUM(表1[房源数量])</f>
        <v>1.1154780891622997E-4</v>
      </c>
      <c r="K1582" s="6" t="s">
        <v>332</v>
      </c>
      <c r="L1582" s="7">
        <v>1</v>
      </c>
    </row>
    <row r="1583" spans="1:12" x14ac:dyDescent="0.2">
      <c r="A1583" s="1" t="s">
        <v>2006</v>
      </c>
      <c r="B1583" s="1" t="s">
        <v>3</v>
      </c>
      <c r="C1583" s="1">
        <v>1</v>
      </c>
      <c r="D1583" s="3">
        <f>表1[[#This Row],[房源数量]]/SUM(表1[房源数量])</f>
        <v>2.3733576365155314E-6</v>
      </c>
      <c r="K1583" s="8" t="s">
        <v>3</v>
      </c>
      <c r="L1583" s="7">
        <v>1</v>
      </c>
    </row>
    <row r="1584" spans="1:12" x14ac:dyDescent="0.2">
      <c r="A1584" s="1" t="s">
        <v>2008</v>
      </c>
      <c r="B1584" s="1" t="s">
        <v>3</v>
      </c>
      <c r="C1584" s="1">
        <v>44</v>
      </c>
      <c r="D1584" s="3">
        <f>表1[[#This Row],[房源数量]]/SUM(表1[房源数量])</f>
        <v>1.0442773600668337E-4</v>
      </c>
      <c r="K1584" s="6" t="s">
        <v>334</v>
      </c>
      <c r="L1584" s="7">
        <v>17</v>
      </c>
    </row>
    <row r="1585" spans="1:12" x14ac:dyDescent="0.2">
      <c r="A1585" s="1" t="s">
        <v>2009</v>
      </c>
      <c r="B1585" s="1" t="s">
        <v>3</v>
      </c>
      <c r="C1585" s="1">
        <v>3</v>
      </c>
      <c r="D1585" s="3">
        <f>表1[[#This Row],[房源数量]]/SUM(表1[房源数量])</f>
        <v>7.1200729095465934E-6</v>
      </c>
      <c r="K1585" s="8" t="s">
        <v>3</v>
      </c>
      <c r="L1585" s="7">
        <v>1</v>
      </c>
    </row>
    <row r="1586" spans="1:12" x14ac:dyDescent="0.2">
      <c r="A1586" s="1" t="s">
        <v>2007</v>
      </c>
      <c r="B1586" s="1" t="s">
        <v>3</v>
      </c>
      <c r="C1586" s="1">
        <v>17</v>
      </c>
      <c r="D1586" s="3">
        <f>表1[[#This Row],[房源数量]]/SUM(表1[房源数量])</f>
        <v>4.0347079820764031E-5</v>
      </c>
      <c r="K1586" s="8" t="s">
        <v>336</v>
      </c>
      <c r="L1586" s="7">
        <v>5</v>
      </c>
    </row>
    <row r="1587" spans="1:12" x14ac:dyDescent="0.2">
      <c r="A1587" s="1" t="s">
        <v>996</v>
      </c>
      <c r="B1587" s="1" t="s">
        <v>3</v>
      </c>
      <c r="C1587" s="1">
        <v>1</v>
      </c>
      <c r="D1587" s="3">
        <f>表1[[#This Row],[房源数量]]/SUM(表1[房源数量])</f>
        <v>2.3733576365155314E-6</v>
      </c>
      <c r="K1587" s="8" t="s">
        <v>335</v>
      </c>
      <c r="L1587" s="7">
        <v>11</v>
      </c>
    </row>
    <row r="1588" spans="1:12" x14ac:dyDescent="0.2">
      <c r="A1588" s="1" t="s">
        <v>995</v>
      </c>
      <c r="B1588" s="1" t="s">
        <v>3</v>
      </c>
      <c r="C1588" s="1">
        <v>17</v>
      </c>
      <c r="D1588" s="3">
        <f>表1[[#This Row],[房源数量]]/SUM(表1[房源数量])</f>
        <v>4.0347079820764031E-5</v>
      </c>
      <c r="K1588" s="6" t="s">
        <v>333</v>
      </c>
      <c r="L1588" s="7">
        <v>22</v>
      </c>
    </row>
    <row r="1589" spans="1:12" x14ac:dyDescent="0.2">
      <c r="A1589" s="1" t="s">
        <v>613</v>
      </c>
      <c r="B1589" s="1" t="s">
        <v>3</v>
      </c>
      <c r="C1589" s="1">
        <v>11</v>
      </c>
      <c r="D1589" s="3">
        <f>表1[[#This Row],[房源数量]]/SUM(表1[房源数量])</f>
        <v>2.6106934001670842E-5</v>
      </c>
      <c r="K1589" s="8" t="s">
        <v>3</v>
      </c>
      <c r="L1589" s="7">
        <v>22</v>
      </c>
    </row>
    <row r="1590" spans="1:12" x14ac:dyDescent="0.2">
      <c r="A1590" s="1" t="s">
        <v>438</v>
      </c>
      <c r="B1590" s="1" t="s">
        <v>3</v>
      </c>
      <c r="C1590" s="1">
        <v>3</v>
      </c>
      <c r="D1590" s="3">
        <f>表1[[#This Row],[房源数量]]/SUM(表1[房源数量])</f>
        <v>7.1200729095465934E-6</v>
      </c>
      <c r="K1590" s="6" t="s">
        <v>1007</v>
      </c>
      <c r="L1590" s="7">
        <v>1</v>
      </c>
    </row>
    <row r="1591" spans="1:12" x14ac:dyDescent="0.2">
      <c r="A1591" s="1" t="s">
        <v>437</v>
      </c>
      <c r="B1591" s="1" t="s">
        <v>3</v>
      </c>
      <c r="C1591" s="1">
        <v>7</v>
      </c>
      <c r="D1591" s="3">
        <f>表1[[#This Row],[房源数量]]/SUM(表1[房源数量])</f>
        <v>1.661350345560872E-5</v>
      </c>
      <c r="K1591" s="8" t="s">
        <v>3</v>
      </c>
      <c r="L1591" s="7">
        <v>1</v>
      </c>
    </row>
    <row r="1592" spans="1:12" x14ac:dyDescent="0.2">
      <c r="A1592" s="1" t="s">
        <v>437</v>
      </c>
      <c r="B1592" s="1" t="s">
        <v>58</v>
      </c>
      <c r="C1592" s="1">
        <v>4</v>
      </c>
      <c r="D1592" s="3">
        <f>表1[[#This Row],[房源数量]]/SUM(表1[房源数量])</f>
        <v>9.4934305460621257E-6</v>
      </c>
      <c r="K1592" s="6" t="s">
        <v>1006</v>
      </c>
      <c r="L1592" s="7">
        <v>8</v>
      </c>
    </row>
    <row r="1593" spans="1:12" x14ac:dyDescent="0.2">
      <c r="A1593" s="1" t="s">
        <v>2333</v>
      </c>
      <c r="B1593" s="1" t="s">
        <v>3</v>
      </c>
      <c r="C1593" s="1">
        <v>1</v>
      </c>
      <c r="D1593" s="3">
        <f>表1[[#This Row],[房源数量]]/SUM(表1[房源数量])</f>
        <v>2.3733576365155314E-6</v>
      </c>
      <c r="K1593" s="8" t="s">
        <v>3</v>
      </c>
      <c r="L1593" s="7">
        <v>8</v>
      </c>
    </row>
    <row r="1594" spans="1:12" x14ac:dyDescent="0.2">
      <c r="A1594" s="1" t="s">
        <v>389</v>
      </c>
      <c r="B1594" s="1" t="s">
        <v>3</v>
      </c>
      <c r="C1594" s="1">
        <v>5</v>
      </c>
      <c r="D1594" s="3">
        <f>表1[[#This Row],[房源数量]]/SUM(表1[房源数量])</f>
        <v>1.1866788182577655E-5</v>
      </c>
      <c r="K1594" s="6" t="s">
        <v>709</v>
      </c>
      <c r="L1594" s="7">
        <v>1</v>
      </c>
    </row>
    <row r="1595" spans="1:12" x14ac:dyDescent="0.2">
      <c r="A1595" s="1" t="s">
        <v>1874</v>
      </c>
      <c r="B1595" s="1" t="s">
        <v>3</v>
      </c>
      <c r="C1595" s="1">
        <v>5</v>
      </c>
      <c r="D1595" s="3">
        <f>表1[[#This Row],[房源数量]]/SUM(表1[房源数量])</f>
        <v>1.1866788182577655E-5</v>
      </c>
      <c r="K1595" s="8" t="s">
        <v>3</v>
      </c>
      <c r="L1595" s="7">
        <v>1</v>
      </c>
    </row>
    <row r="1596" spans="1:12" x14ac:dyDescent="0.2">
      <c r="A1596" s="1" t="s">
        <v>1873</v>
      </c>
      <c r="B1596" s="1" t="s">
        <v>3</v>
      </c>
      <c r="C1596" s="1">
        <v>17</v>
      </c>
      <c r="D1596" s="3">
        <f>表1[[#This Row],[房源数量]]/SUM(表1[房源数量])</f>
        <v>4.0347079820764031E-5</v>
      </c>
      <c r="K1596" s="6" t="s">
        <v>1112</v>
      </c>
      <c r="L1596" s="7">
        <v>2</v>
      </c>
    </row>
    <row r="1597" spans="1:12" x14ac:dyDescent="0.2">
      <c r="A1597" s="1" t="s">
        <v>2725</v>
      </c>
      <c r="B1597" s="1" t="s">
        <v>3</v>
      </c>
      <c r="C1597" s="1">
        <v>1074</v>
      </c>
      <c r="D1597" s="3">
        <f>表1[[#This Row],[房源数量]]/SUM(表1[房源数量])</f>
        <v>2.5489861016176805E-3</v>
      </c>
      <c r="K1597" s="8" t="s">
        <v>3</v>
      </c>
      <c r="L1597" s="7">
        <v>2</v>
      </c>
    </row>
    <row r="1598" spans="1:12" x14ac:dyDescent="0.2">
      <c r="A1598" s="1" t="s">
        <v>2726</v>
      </c>
      <c r="B1598" s="1" t="s">
        <v>3</v>
      </c>
      <c r="C1598" s="1">
        <v>241</v>
      </c>
      <c r="D1598" s="3">
        <f>表1[[#This Row],[房源数量]]/SUM(表1[房源数量])</f>
        <v>5.7197919040024301E-4</v>
      </c>
      <c r="K1598" s="6" t="s">
        <v>1111</v>
      </c>
      <c r="L1598" s="7">
        <v>1</v>
      </c>
    </row>
    <row r="1599" spans="1:12" x14ac:dyDescent="0.2">
      <c r="A1599" s="1" t="s">
        <v>2727</v>
      </c>
      <c r="B1599" s="1" t="s">
        <v>3</v>
      </c>
      <c r="C1599" s="1">
        <v>269</v>
      </c>
      <c r="D1599" s="3">
        <f>表1[[#This Row],[房源数量]]/SUM(表1[房源数量])</f>
        <v>6.3843320422267793E-4</v>
      </c>
      <c r="K1599" s="8" t="s">
        <v>3</v>
      </c>
      <c r="L1599" s="7">
        <v>1</v>
      </c>
    </row>
    <row r="1600" spans="1:12" x14ac:dyDescent="0.2">
      <c r="A1600" s="1" t="s">
        <v>213</v>
      </c>
      <c r="B1600" s="1" t="s">
        <v>3</v>
      </c>
      <c r="C1600" s="1">
        <v>212</v>
      </c>
      <c r="D1600" s="3">
        <f>表1[[#This Row],[房源数量]]/SUM(表1[房源数量])</f>
        <v>5.0315181894129268E-4</v>
      </c>
      <c r="K1600" s="6" t="s">
        <v>938</v>
      </c>
      <c r="L1600" s="7">
        <v>38</v>
      </c>
    </row>
    <row r="1601" spans="1:12" x14ac:dyDescent="0.2">
      <c r="A1601" s="1" t="s">
        <v>2470</v>
      </c>
      <c r="B1601" s="1" t="s">
        <v>2471</v>
      </c>
      <c r="C1601" s="1">
        <v>12</v>
      </c>
      <c r="D1601" s="3">
        <f>表1[[#This Row],[房源数量]]/SUM(表1[房源数量])</f>
        <v>2.8480291638186374E-5</v>
      </c>
      <c r="K1601" s="8" t="s">
        <v>3</v>
      </c>
      <c r="L1601" s="7">
        <v>38</v>
      </c>
    </row>
    <row r="1602" spans="1:12" x14ac:dyDescent="0.2">
      <c r="A1602" s="1" t="s">
        <v>2143</v>
      </c>
      <c r="B1602" s="1" t="s">
        <v>3</v>
      </c>
      <c r="C1602" s="1">
        <v>20</v>
      </c>
      <c r="D1602" s="3">
        <f>表1[[#This Row],[房源数量]]/SUM(表1[房源数量])</f>
        <v>4.7467152730310622E-5</v>
      </c>
      <c r="K1602" s="6" t="s">
        <v>1389</v>
      </c>
      <c r="L1602" s="7">
        <v>4341</v>
      </c>
    </row>
    <row r="1603" spans="1:12" x14ac:dyDescent="0.2">
      <c r="A1603" s="1" t="s">
        <v>2044</v>
      </c>
      <c r="B1603" s="1" t="s">
        <v>3</v>
      </c>
      <c r="C1603" s="1">
        <v>555</v>
      </c>
      <c r="D1603" s="3">
        <f>表1[[#This Row],[房源数量]]/SUM(表1[房源数量])</f>
        <v>1.3172134882661198E-3</v>
      </c>
      <c r="K1603" s="8" t="s">
        <v>3</v>
      </c>
      <c r="L1603" s="7">
        <v>134</v>
      </c>
    </row>
    <row r="1604" spans="1:12" x14ac:dyDescent="0.2">
      <c r="A1604" s="1" t="s">
        <v>2044</v>
      </c>
      <c r="B1604" s="1" t="s">
        <v>1281</v>
      </c>
      <c r="C1604" s="1">
        <v>5928</v>
      </c>
      <c r="D1604" s="3">
        <f>表1[[#This Row],[房源数量]]/SUM(表1[房源数量])</f>
        <v>1.406926406926407E-2</v>
      </c>
      <c r="K1604" s="8" t="s">
        <v>1392</v>
      </c>
      <c r="L1604" s="7">
        <v>348</v>
      </c>
    </row>
    <row r="1605" spans="1:12" x14ac:dyDescent="0.2">
      <c r="A1605" s="1" t="s">
        <v>2044</v>
      </c>
      <c r="B1605" s="1" t="s">
        <v>2045</v>
      </c>
      <c r="C1605" s="1">
        <v>461</v>
      </c>
      <c r="D1605" s="3">
        <f>表1[[#This Row],[房源数量]]/SUM(表1[房源数量])</f>
        <v>1.09411787043366E-3</v>
      </c>
      <c r="K1605" s="8" t="s">
        <v>1390</v>
      </c>
      <c r="L1605" s="7">
        <v>22</v>
      </c>
    </row>
    <row r="1606" spans="1:12" x14ac:dyDescent="0.2">
      <c r="A1606" s="1" t="s">
        <v>2044</v>
      </c>
      <c r="B1606" s="1" t="s">
        <v>1402</v>
      </c>
      <c r="C1606" s="1">
        <v>437</v>
      </c>
      <c r="D1606" s="3">
        <f>表1[[#This Row],[房源数量]]/SUM(表1[房源数量])</f>
        <v>1.0371572871572872E-3</v>
      </c>
      <c r="K1606" s="8" t="s">
        <v>1393</v>
      </c>
      <c r="L1606" s="7">
        <v>858</v>
      </c>
    </row>
    <row r="1607" spans="1:12" x14ac:dyDescent="0.2">
      <c r="A1607" s="1" t="s">
        <v>2044</v>
      </c>
      <c r="B1607" s="1" t="s">
        <v>2046</v>
      </c>
      <c r="C1607" s="1">
        <v>1322</v>
      </c>
      <c r="D1607" s="3">
        <f>表1[[#This Row],[房源数量]]/SUM(表1[房源数量])</f>
        <v>3.1375787954735323E-3</v>
      </c>
      <c r="K1607" s="8" t="s">
        <v>1394</v>
      </c>
      <c r="L1607" s="7">
        <v>1</v>
      </c>
    </row>
    <row r="1608" spans="1:12" x14ac:dyDescent="0.2">
      <c r="A1608" s="1" t="s">
        <v>1649</v>
      </c>
      <c r="B1608" s="1" t="s">
        <v>3</v>
      </c>
      <c r="C1608" s="1">
        <v>9</v>
      </c>
      <c r="D1608" s="3">
        <f>表1[[#This Row],[房源数量]]/SUM(表1[房源数量])</f>
        <v>2.1360218728639783E-5</v>
      </c>
      <c r="K1608" s="8" t="s">
        <v>1395</v>
      </c>
      <c r="L1608" s="7">
        <v>797</v>
      </c>
    </row>
    <row r="1609" spans="1:12" x14ac:dyDescent="0.2">
      <c r="A1609" s="1" t="s">
        <v>1648</v>
      </c>
      <c r="B1609" s="1" t="s">
        <v>3</v>
      </c>
      <c r="C1609" s="1">
        <v>1</v>
      </c>
      <c r="D1609" s="3">
        <f>表1[[#This Row],[房源数量]]/SUM(表1[房源数量])</f>
        <v>2.3733576365155314E-6</v>
      </c>
      <c r="K1609" s="8" t="s">
        <v>1391</v>
      </c>
      <c r="L1609" s="7">
        <v>1047</v>
      </c>
    </row>
    <row r="1610" spans="1:12" x14ac:dyDescent="0.2">
      <c r="A1610" s="1" t="s">
        <v>2602</v>
      </c>
      <c r="B1610" s="1" t="s">
        <v>3</v>
      </c>
      <c r="C1610" s="1">
        <v>15</v>
      </c>
      <c r="D1610" s="3">
        <f>表1[[#This Row],[房源数量]]/SUM(表1[房源数量])</f>
        <v>3.5600364547732968E-5</v>
      </c>
      <c r="K1610" s="8" t="s">
        <v>1396</v>
      </c>
      <c r="L1610" s="7">
        <v>1134</v>
      </c>
    </row>
    <row r="1611" spans="1:12" x14ac:dyDescent="0.2">
      <c r="A1611" s="1" t="s">
        <v>2595</v>
      </c>
      <c r="B1611" s="1" t="s">
        <v>3</v>
      </c>
      <c r="C1611" s="1">
        <v>43</v>
      </c>
      <c r="D1611" s="3">
        <f>表1[[#This Row],[房源数量]]/SUM(表1[房源数量])</f>
        <v>1.0205437837016785E-4</v>
      </c>
      <c r="K1611" s="6" t="s">
        <v>1378</v>
      </c>
      <c r="L1611" s="7">
        <v>1011</v>
      </c>
    </row>
    <row r="1612" spans="1:12" x14ac:dyDescent="0.2">
      <c r="A1612" s="1" t="s">
        <v>2595</v>
      </c>
      <c r="B1612" s="1" t="s">
        <v>2596</v>
      </c>
      <c r="C1612" s="1">
        <v>120</v>
      </c>
      <c r="D1612" s="3">
        <f>表1[[#This Row],[房源数量]]/SUM(表1[房源数量])</f>
        <v>2.8480291638186374E-4</v>
      </c>
      <c r="K1612" s="8" t="s">
        <v>3</v>
      </c>
      <c r="L1612" s="7">
        <v>743</v>
      </c>
    </row>
    <row r="1613" spans="1:12" x14ac:dyDescent="0.2">
      <c r="A1613" s="1" t="s">
        <v>2595</v>
      </c>
      <c r="B1613" s="1" t="s">
        <v>2597</v>
      </c>
      <c r="C1613" s="1">
        <v>326</v>
      </c>
      <c r="D1613" s="3">
        <f>表1[[#This Row],[房源数量]]/SUM(表1[房源数量])</f>
        <v>7.7371458950406318E-4</v>
      </c>
      <c r="K1613" s="8" t="s">
        <v>1381</v>
      </c>
      <c r="L1613" s="7">
        <v>69</v>
      </c>
    </row>
    <row r="1614" spans="1:12" x14ac:dyDescent="0.2">
      <c r="A1614" s="1" t="s">
        <v>2595</v>
      </c>
      <c r="B1614" s="1" t="s">
        <v>2598</v>
      </c>
      <c r="C1614" s="1">
        <v>1956</v>
      </c>
      <c r="D1614" s="3">
        <f>表1[[#This Row],[房源数量]]/SUM(表1[房源数量])</f>
        <v>4.6422875370243791E-3</v>
      </c>
      <c r="K1614" s="8" t="s">
        <v>1385</v>
      </c>
      <c r="L1614" s="7">
        <v>33</v>
      </c>
    </row>
    <row r="1615" spans="1:12" x14ac:dyDescent="0.2">
      <c r="A1615" s="1" t="s">
        <v>2595</v>
      </c>
      <c r="B1615" s="1" t="s">
        <v>2599</v>
      </c>
      <c r="C1615" s="1">
        <v>1912</v>
      </c>
      <c r="D1615" s="3">
        <f>表1[[#This Row],[房源数量]]/SUM(表1[房源数量])</f>
        <v>4.5378598010176957E-3</v>
      </c>
      <c r="K1615" s="8" t="s">
        <v>1387</v>
      </c>
      <c r="L1615" s="7">
        <v>27</v>
      </c>
    </row>
    <row r="1616" spans="1:12" x14ac:dyDescent="0.2">
      <c r="A1616" s="1" t="s">
        <v>2595</v>
      </c>
      <c r="B1616" s="1" t="s">
        <v>2600</v>
      </c>
      <c r="C1616" s="1">
        <v>2988</v>
      </c>
      <c r="D1616" s="3">
        <f>表1[[#This Row],[房源数量]]/SUM(表1[房源数量])</f>
        <v>7.0915926179084075E-3</v>
      </c>
      <c r="K1616" s="8" t="s">
        <v>1388</v>
      </c>
      <c r="L1616" s="7">
        <v>66</v>
      </c>
    </row>
    <row r="1617" spans="1:12" x14ac:dyDescent="0.2">
      <c r="A1617" s="1" t="s">
        <v>2595</v>
      </c>
      <c r="B1617" s="1" t="s">
        <v>2601</v>
      </c>
      <c r="C1617" s="1">
        <v>536</v>
      </c>
      <c r="D1617" s="3">
        <f>表1[[#This Row],[房源数量]]/SUM(表1[房源数量])</f>
        <v>1.2721196931723248E-3</v>
      </c>
      <c r="K1617" s="8" t="s">
        <v>1383</v>
      </c>
      <c r="L1617" s="7">
        <v>19</v>
      </c>
    </row>
    <row r="1618" spans="1:12" x14ac:dyDescent="0.2">
      <c r="A1618" s="1" t="s">
        <v>2595</v>
      </c>
      <c r="B1618" s="1" t="s">
        <v>1296</v>
      </c>
      <c r="C1618" s="1">
        <v>6401</v>
      </c>
      <c r="D1618" s="3">
        <f>表1[[#This Row],[房源数量]]/SUM(表1[房源数量])</f>
        <v>1.5191862231335916E-2</v>
      </c>
      <c r="K1618" s="8" t="s">
        <v>1379</v>
      </c>
      <c r="L1618" s="7">
        <v>4</v>
      </c>
    </row>
    <row r="1619" spans="1:12" x14ac:dyDescent="0.2">
      <c r="A1619" s="1" t="s">
        <v>2604</v>
      </c>
      <c r="B1619" s="1" t="s">
        <v>3</v>
      </c>
      <c r="C1619" s="1">
        <v>1</v>
      </c>
      <c r="D1619" s="3">
        <f>表1[[#This Row],[房源数量]]/SUM(表1[房源数量])</f>
        <v>2.3733576365155314E-6</v>
      </c>
      <c r="K1619" s="8" t="s">
        <v>1386</v>
      </c>
      <c r="L1619" s="7">
        <v>41</v>
      </c>
    </row>
    <row r="1620" spans="1:12" x14ac:dyDescent="0.2">
      <c r="A1620" s="1" t="s">
        <v>2605</v>
      </c>
      <c r="B1620" s="1" t="s">
        <v>3</v>
      </c>
      <c r="C1620" s="1">
        <v>1</v>
      </c>
      <c r="D1620" s="3">
        <f>表1[[#This Row],[房源数量]]/SUM(表1[房源数量])</f>
        <v>2.3733576365155314E-6</v>
      </c>
      <c r="K1620" s="8" t="s">
        <v>1382</v>
      </c>
      <c r="L1620" s="7">
        <v>5</v>
      </c>
    </row>
    <row r="1621" spans="1:12" x14ac:dyDescent="0.2">
      <c r="A1621" s="1" t="s">
        <v>2606</v>
      </c>
      <c r="B1621" s="1" t="s">
        <v>3</v>
      </c>
      <c r="C1621" s="1">
        <v>82</v>
      </c>
      <c r="D1621" s="3">
        <f>表1[[#This Row],[房源数量]]/SUM(表1[房源数量])</f>
        <v>1.9461532619427356E-4</v>
      </c>
      <c r="K1621" s="8" t="s">
        <v>1384</v>
      </c>
      <c r="L1621" s="7">
        <v>3</v>
      </c>
    </row>
    <row r="1622" spans="1:12" x14ac:dyDescent="0.2">
      <c r="A1622" s="1" t="s">
        <v>2603</v>
      </c>
      <c r="B1622" s="1" t="s">
        <v>3</v>
      </c>
      <c r="C1622" s="1">
        <v>7</v>
      </c>
      <c r="D1622" s="3">
        <f>表1[[#This Row],[房源数量]]/SUM(表1[房源数量])</f>
        <v>1.661350345560872E-5</v>
      </c>
      <c r="K1622" s="8" t="s">
        <v>1380</v>
      </c>
      <c r="L1622" s="7">
        <v>1</v>
      </c>
    </row>
    <row r="1623" spans="1:12" x14ac:dyDescent="0.2">
      <c r="A1623" s="1" t="s">
        <v>1793</v>
      </c>
      <c r="B1623" s="1" t="s">
        <v>3</v>
      </c>
      <c r="C1623" s="1">
        <v>1</v>
      </c>
      <c r="D1623" s="3">
        <f>表1[[#This Row],[房源数量]]/SUM(表1[房源数量])</f>
        <v>2.3733576365155314E-6</v>
      </c>
      <c r="K1623" s="6" t="s">
        <v>1266</v>
      </c>
      <c r="L1623" s="7">
        <v>615</v>
      </c>
    </row>
    <row r="1624" spans="1:12" x14ac:dyDescent="0.2">
      <c r="A1624" s="1" t="s">
        <v>1794</v>
      </c>
      <c r="B1624" s="1" t="s">
        <v>3</v>
      </c>
      <c r="C1624" s="1">
        <v>18</v>
      </c>
      <c r="D1624" s="3">
        <f>表1[[#This Row],[房源数量]]/SUM(表1[房源数量])</f>
        <v>4.2720437457279566E-5</v>
      </c>
      <c r="K1624" s="8" t="s">
        <v>3</v>
      </c>
      <c r="L1624" s="7">
        <v>3</v>
      </c>
    </row>
    <row r="1625" spans="1:12" x14ac:dyDescent="0.2">
      <c r="A1625" s="1" t="s">
        <v>1794</v>
      </c>
      <c r="B1625" s="1" t="s">
        <v>1795</v>
      </c>
      <c r="C1625" s="1">
        <v>11</v>
      </c>
      <c r="D1625" s="3">
        <f>表1[[#This Row],[房源数量]]/SUM(表1[房源数量])</f>
        <v>2.6106934001670842E-5</v>
      </c>
      <c r="K1625" s="8" t="s">
        <v>351</v>
      </c>
      <c r="L1625" s="7">
        <v>606</v>
      </c>
    </row>
    <row r="1626" spans="1:12" x14ac:dyDescent="0.2">
      <c r="A1626" s="1" t="s">
        <v>1794</v>
      </c>
      <c r="B1626" s="1" t="s">
        <v>1796</v>
      </c>
      <c r="C1626" s="1">
        <v>40</v>
      </c>
      <c r="D1626" s="3">
        <f>表1[[#This Row],[房源数量]]/SUM(表1[房源数量])</f>
        <v>9.4934305460621244E-5</v>
      </c>
      <c r="K1626" s="8" t="s">
        <v>1267</v>
      </c>
      <c r="L1626" s="7">
        <v>6</v>
      </c>
    </row>
    <row r="1627" spans="1:12" x14ac:dyDescent="0.2">
      <c r="A1627" s="1" t="s">
        <v>1794</v>
      </c>
      <c r="B1627" s="1" t="s">
        <v>1797</v>
      </c>
      <c r="C1627" s="1">
        <v>1</v>
      </c>
      <c r="D1627" s="3">
        <f>表1[[#This Row],[房源数量]]/SUM(表1[房源数量])</f>
        <v>2.3733576365155314E-6</v>
      </c>
      <c r="K1627" s="6" t="s">
        <v>1476</v>
      </c>
      <c r="L1627" s="7">
        <v>1</v>
      </c>
    </row>
    <row r="1628" spans="1:12" x14ac:dyDescent="0.2">
      <c r="A1628" s="1" t="s">
        <v>1794</v>
      </c>
      <c r="B1628" s="1" t="s">
        <v>1798</v>
      </c>
      <c r="C1628" s="1">
        <v>66</v>
      </c>
      <c r="D1628" s="3">
        <f>表1[[#This Row],[房源数量]]/SUM(表1[房源数量])</f>
        <v>1.5664160401002505E-4</v>
      </c>
      <c r="K1628" s="8" t="s">
        <v>3</v>
      </c>
      <c r="L1628" s="7">
        <v>1</v>
      </c>
    </row>
    <row r="1629" spans="1:12" x14ac:dyDescent="0.2">
      <c r="A1629" s="1" t="s">
        <v>1799</v>
      </c>
      <c r="B1629" s="1" t="s">
        <v>3</v>
      </c>
      <c r="C1629" s="1">
        <v>347</v>
      </c>
      <c r="D1629" s="3">
        <f>表1[[#This Row],[房源数量]]/SUM(表1[房源数量])</f>
        <v>8.2355509987088935E-4</v>
      </c>
      <c r="K1629" s="6" t="s">
        <v>1477</v>
      </c>
      <c r="L1629" s="7">
        <v>18</v>
      </c>
    </row>
    <row r="1630" spans="1:12" x14ac:dyDescent="0.2">
      <c r="A1630" s="1" t="s">
        <v>1799</v>
      </c>
      <c r="B1630" s="1" t="s">
        <v>1800</v>
      </c>
      <c r="C1630" s="1">
        <v>5</v>
      </c>
      <c r="D1630" s="3">
        <f>表1[[#This Row],[房源数量]]/SUM(表1[房源数量])</f>
        <v>1.1866788182577655E-5</v>
      </c>
      <c r="K1630" s="8" t="s">
        <v>3</v>
      </c>
      <c r="L1630" s="7">
        <v>14</v>
      </c>
    </row>
    <row r="1631" spans="1:12" x14ac:dyDescent="0.2">
      <c r="A1631" s="1" t="s">
        <v>1799</v>
      </c>
      <c r="B1631" s="1" t="s">
        <v>1801</v>
      </c>
      <c r="C1631" s="1">
        <v>3</v>
      </c>
      <c r="D1631" s="3">
        <f>表1[[#This Row],[房源数量]]/SUM(表1[房源数量])</f>
        <v>7.1200729095465934E-6</v>
      </c>
      <c r="K1631" s="8" t="s">
        <v>1478</v>
      </c>
      <c r="L1631" s="7">
        <v>4</v>
      </c>
    </row>
    <row r="1632" spans="1:12" x14ac:dyDescent="0.2">
      <c r="A1632" s="1" t="s">
        <v>1799</v>
      </c>
      <c r="B1632" s="1" t="s">
        <v>1802</v>
      </c>
      <c r="C1632" s="1">
        <v>34</v>
      </c>
      <c r="D1632" s="3">
        <f>表1[[#This Row],[房源数量]]/SUM(表1[房源数量])</f>
        <v>8.0694159641528062E-5</v>
      </c>
      <c r="K1632" s="6" t="s">
        <v>1475</v>
      </c>
      <c r="L1632" s="7">
        <v>3</v>
      </c>
    </row>
    <row r="1633" spans="1:12" x14ac:dyDescent="0.2">
      <c r="A1633" s="1" t="s">
        <v>1799</v>
      </c>
      <c r="B1633" s="1" t="s">
        <v>1803</v>
      </c>
      <c r="C1633" s="1">
        <v>161</v>
      </c>
      <c r="D1633" s="3">
        <f>表1[[#This Row],[房源数量]]/SUM(表1[房源数量])</f>
        <v>3.8211057947900055E-4</v>
      </c>
      <c r="K1633" s="8" t="s">
        <v>3</v>
      </c>
      <c r="L1633" s="7">
        <v>3</v>
      </c>
    </row>
    <row r="1634" spans="1:12" x14ac:dyDescent="0.2">
      <c r="A1634" s="1" t="s">
        <v>1799</v>
      </c>
      <c r="B1634" s="1" t="s">
        <v>1804</v>
      </c>
      <c r="C1634" s="1">
        <v>372</v>
      </c>
      <c r="D1634" s="3">
        <f>表1[[#This Row],[房源数量]]/SUM(表1[房源数量])</f>
        <v>8.828890407837776E-4</v>
      </c>
      <c r="K1634" s="6" t="s">
        <v>2211</v>
      </c>
      <c r="L1634" s="7">
        <v>2</v>
      </c>
    </row>
    <row r="1635" spans="1:12" x14ac:dyDescent="0.2">
      <c r="A1635" s="1" t="s">
        <v>1799</v>
      </c>
      <c r="B1635" s="1" t="s">
        <v>1805</v>
      </c>
      <c r="C1635" s="1">
        <v>6</v>
      </c>
      <c r="D1635" s="3">
        <f>表1[[#This Row],[房源数量]]/SUM(表1[房源数量])</f>
        <v>1.4240145819093187E-5</v>
      </c>
      <c r="K1635" s="8" t="s">
        <v>2212</v>
      </c>
      <c r="L1635" s="7">
        <v>2</v>
      </c>
    </row>
    <row r="1636" spans="1:12" x14ac:dyDescent="0.2">
      <c r="A1636" s="1" t="s">
        <v>1799</v>
      </c>
      <c r="B1636" s="1" t="s">
        <v>1806</v>
      </c>
      <c r="C1636" s="1">
        <v>69</v>
      </c>
      <c r="D1636" s="3">
        <f>表1[[#This Row],[房源数量]]/SUM(表1[房源数量])</f>
        <v>1.6376167691957164E-4</v>
      </c>
      <c r="K1636" s="6" t="s">
        <v>2213</v>
      </c>
      <c r="L1636" s="7">
        <v>3</v>
      </c>
    </row>
    <row r="1637" spans="1:12" x14ac:dyDescent="0.2">
      <c r="A1637" s="1" t="s">
        <v>1799</v>
      </c>
      <c r="B1637" s="1" t="s">
        <v>1807</v>
      </c>
      <c r="C1637" s="1">
        <v>16</v>
      </c>
      <c r="D1637" s="3">
        <f>表1[[#This Row],[房源数量]]/SUM(表1[房源数量])</f>
        <v>3.7973722184248503E-5</v>
      </c>
      <c r="K1637" s="8" t="s">
        <v>3</v>
      </c>
      <c r="L1637" s="7">
        <v>3</v>
      </c>
    </row>
    <row r="1638" spans="1:12" x14ac:dyDescent="0.2">
      <c r="A1638" s="1" t="s">
        <v>1799</v>
      </c>
      <c r="B1638" s="1" t="s">
        <v>1808</v>
      </c>
      <c r="C1638" s="1">
        <v>81</v>
      </c>
      <c r="D1638" s="3">
        <f>表1[[#This Row],[房源数量]]/SUM(表1[房源数量])</f>
        <v>1.9224196855775804E-4</v>
      </c>
      <c r="K1638" s="6" t="s">
        <v>2214</v>
      </c>
      <c r="L1638" s="7">
        <v>6</v>
      </c>
    </row>
    <row r="1639" spans="1:12" x14ac:dyDescent="0.2">
      <c r="A1639" s="1" t="s">
        <v>1799</v>
      </c>
      <c r="B1639" s="1" t="s">
        <v>1809</v>
      </c>
      <c r="C1639" s="1">
        <v>64</v>
      </c>
      <c r="D1639" s="3">
        <f>表1[[#This Row],[房源数量]]/SUM(表1[房源数量])</f>
        <v>1.5189488873699401E-4</v>
      </c>
      <c r="K1639" s="8" t="s">
        <v>3</v>
      </c>
      <c r="L1639" s="7">
        <v>6</v>
      </c>
    </row>
    <row r="1640" spans="1:12" x14ac:dyDescent="0.2">
      <c r="A1640" s="1" t="s">
        <v>1810</v>
      </c>
      <c r="B1640" s="1" t="s">
        <v>1811</v>
      </c>
      <c r="C1640" s="1">
        <v>14</v>
      </c>
      <c r="D1640" s="3">
        <f>表1[[#This Row],[房源数量]]/SUM(表1[房源数量])</f>
        <v>3.322700691121744E-5</v>
      </c>
      <c r="K1640" s="6" t="s">
        <v>2210</v>
      </c>
      <c r="L1640" s="7">
        <v>4</v>
      </c>
    </row>
    <row r="1641" spans="1:12" x14ac:dyDescent="0.2">
      <c r="A1641" s="1" t="s">
        <v>1810</v>
      </c>
      <c r="B1641" s="1" t="s">
        <v>1812</v>
      </c>
      <c r="C1641" s="1">
        <v>1241</v>
      </c>
      <c r="D1641" s="3">
        <f>表1[[#This Row],[房源数量]]/SUM(表1[房源数量])</f>
        <v>2.9453368269157744E-3</v>
      </c>
      <c r="K1641" s="8" t="s">
        <v>3</v>
      </c>
      <c r="L1641" s="7">
        <v>4</v>
      </c>
    </row>
    <row r="1642" spans="1:12" x14ac:dyDescent="0.2">
      <c r="A1642" s="1" t="s">
        <v>1813</v>
      </c>
      <c r="B1642" s="1" t="s">
        <v>3</v>
      </c>
      <c r="C1642" s="1">
        <v>2</v>
      </c>
      <c r="D1642" s="3">
        <f>表1[[#This Row],[房源数量]]/SUM(表1[房源数量])</f>
        <v>4.7467152730310629E-6</v>
      </c>
      <c r="K1642" s="6" t="s">
        <v>1760</v>
      </c>
      <c r="L1642" s="7">
        <v>144</v>
      </c>
    </row>
    <row r="1643" spans="1:12" x14ac:dyDescent="0.2">
      <c r="A1643" s="1" t="s">
        <v>1106</v>
      </c>
      <c r="B1643" s="1" t="s">
        <v>3</v>
      </c>
      <c r="C1643" s="1">
        <v>1</v>
      </c>
      <c r="D1643" s="3">
        <f>表1[[#This Row],[房源数量]]/SUM(表1[房源数量])</f>
        <v>2.3733576365155314E-6</v>
      </c>
      <c r="K1643" s="8" t="s">
        <v>3</v>
      </c>
      <c r="L1643" s="7">
        <v>144</v>
      </c>
    </row>
    <row r="1644" spans="1:12" x14ac:dyDescent="0.2">
      <c r="A1644" s="1" t="s">
        <v>1108</v>
      </c>
      <c r="B1644" s="1" t="s">
        <v>1109</v>
      </c>
      <c r="C1644" s="1">
        <v>2</v>
      </c>
      <c r="D1644" s="3">
        <f>表1[[#This Row],[房源数量]]/SUM(表1[房源数量])</f>
        <v>4.7467152730310629E-6</v>
      </c>
      <c r="K1644" s="6" t="s">
        <v>1761</v>
      </c>
      <c r="L1644" s="7">
        <v>48</v>
      </c>
    </row>
    <row r="1645" spans="1:12" x14ac:dyDescent="0.2">
      <c r="A1645" s="1" t="s">
        <v>1105</v>
      </c>
      <c r="B1645" s="1" t="s">
        <v>3</v>
      </c>
      <c r="C1645" s="1">
        <v>6</v>
      </c>
      <c r="D1645" s="3">
        <f>表1[[#This Row],[房源数量]]/SUM(表1[房源数量])</f>
        <v>1.4240145819093187E-5</v>
      </c>
      <c r="K1645" s="8" t="s">
        <v>3</v>
      </c>
      <c r="L1645" s="7">
        <v>48</v>
      </c>
    </row>
    <row r="1646" spans="1:12" x14ac:dyDescent="0.2">
      <c r="A1646" s="1" t="s">
        <v>1107</v>
      </c>
      <c r="B1646" s="1" t="s">
        <v>3</v>
      </c>
      <c r="C1646" s="1">
        <v>2</v>
      </c>
      <c r="D1646" s="3">
        <f>表1[[#This Row],[房源数量]]/SUM(表1[房源数量])</f>
        <v>4.7467152730310629E-6</v>
      </c>
      <c r="K1646" s="6" t="s">
        <v>347</v>
      </c>
      <c r="L1646" s="7">
        <v>224</v>
      </c>
    </row>
    <row r="1647" spans="1:12" x14ac:dyDescent="0.2">
      <c r="A1647" s="1" t="s">
        <v>2366</v>
      </c>
      <c r="B1647" s="1" t="s">
        <v>3</v>
      </c>
      <c r="C1647" s="1">
        <v>116</v>
      </c>
      <c r="D1647" s="3">
        <f>表1[[#This Row],[房源数量]]/SUM(表1[房源数量])</f>
        <v>2.7530948583580161E-4</v>
      </c>
      <c r="K1647" s="8" t="s">
        <v>3</v>
      </c>
      <c r="L1647" s="7">
        <v>135</v>
      </c>
    </row>
    <row r="1648" spans="1:12" x14ac:dyDescent="0.2">
      <c r="A1648" s="1" t="s">
        <v>1936</v>
      </c>
      <c r="B1648" s="1" t="s">
        <v>3</v>
      </c>
      <c r="C1648" s="1">
        <v>115</v>
      </c>
      <c r="D1648" s="3">
        <f>表1[[#This Row],[房源数量]]/SUM(表1[房源数量])</f>
        <v>2.7293612819928608E-4</v>
      </c>
      <c r="K1648" s="8" t="s">
        <v>348</v>
      </c>
      <c r="L1648" s="7">
        <v>89</v>
      </c>
    </row>
    <row r="1649" spans="1:12" x14ac:dyDescent="0.2">
      <c r="A1649" s="1" t="s">
        <v>1935</v>
      </c>
      <c r="B1649" s="1" t="s">
        <v>3</v>
      </c>
      <c r="C1649" s="1">
        <v>5</v>
      </c>
      <c r="D1649" s="3">
        <f>表1[[#This Row],[房源数量]]/SUM(表1[房源数量])</f>
        <v>1.1866788182577655E-5</v>
      </c>
      <c r="K1649" s="6" t="s">
        <v>355</v>
      </c>
      <c r="L1649" s="7">
        <v>4</v>
      </c>
    </row>
    <row r="1650" spans="1:12" x14ac:dyDescent="0.2">
      <c r="A1650" s="1" t="s">
        <v>53</v>
      </c>
      <c r="B1650" s="1" t="s">
        <v>3</v>
      </c>
      <c r="C1650" s="1">
        <v>154</v>
      </c>
      <c r="D1650" s="3">
        <f>表1[[#This Row],[房源数量]]/SUM(表1[房源数量])</f>
        <v>3.6549707602339179E-4</v>
      </c>
      <c r="K1650" s="8" t="s">
        <v>3</v>
      </c>
      <c r="L1650" s="7">
        <v>4</v>
      </c>
    </row>
    <row r="1651" spans="1:12" x14ac:dyDescent="0.2">
      <c r="A1651" s="1" t="s">
        <v>2261</v>
      </c>
      <c r="B1651" s="1" t="s">
        <v>3</v>
      </c>
      <c r="C1651" s="1">
        <v>41</v>
      </c>
      <c r="D1651" s="3">
        <f>表1[[#This Row],[房源数量]]/SUM(表1[房源数量])</f>
        <v>9.7307663097136778E-5</v>
      </c>
      <c r="K1651" s="6" t="s">
        <v>354</v>
      </c>
      <c r="L1651" s="7">
        <v>7</v>
      </c>
    </row>
    <row r="1652" spans="1:12" x14ac:dyDescent="0.2">
      <c r="A1652" s="1" t="s">
        <v>2261</v>
      </c>
      <c r="B1652" s="1" t="s">
        <v>2262</v>
      </c>
      <c r="C1652" s="1">
        <v>36</v>
      </c>
      <c r="D1652" s="3">
        <f>表1[[#This Row],[房源数量]]/SUM(表1[房源数量])</f>
        <v>8.5440874914559131E-5</v>
      </c>
      <c r="K1652" s="8" t="s">
        <v>3</v>
      </c>
      <c r="L1652" s="7">
        <v>7</v>
      </c>
    </row>
    <row r="1653" spans="1:12" x14ac:dyDescent="0.2">
      <c r="A1653" s="1" t="s">
        <v>2261</v>
      </c>
      <c r="B1653" s="1" t="s">
        <v>2263</v>
      </c>
      <c r="C1653" s="1">
        <v>12</v>
      </c>
      <c r="D1653" s="3">
        <f>表1[[#This Row],[房源数量]]/SUM(表1[房源数量])</f>
        <v>2.8480291638186374E-5</v>
      </c>
      <c r="K1653" s="6" t="s">
        <v>349</v>
      </c>
      <c r="L1653" s="7">
        <v>1033</v>
      </c>
    </row>
    <row r="1654" spans="1:12" x14ac:dyDescent="0.2">
      <c r="A1654" s="1" t="s">
        <v>1428</v>
      </c>
      <c r="B1654" s="1" t="s">
        <v>3</v>
      </c>
      <c r="C1654" s="1">
        <v>9</v>
      </c>
      <c r="D1654" s="3">
        <f>表1[[#This Row],[房源数量]]/SUM(表1[房源数量])</f>
        <v>2.1360218728639783E-5</v>
      </c>
      <c r="K1654" s="8" t="s">
        <v>3</v>
      </c>
      <c r="L1654" s="7">
        <v>6</v>
      </c>
    </row>
    <row r="1655" spans="1:12" x14ac:dyDescent="0.2">
      <c r="A1655" s="1" t="s">
        <v>1428</v>
      </c>
      <c r="B1655" s="1" t="s">
        <v>1428</v>
      </c>
      <c r="C1655" s="1">
        <v>3</v>
      </c>
      <c r="D1655" s="3">
        <f>表1[[#This Row],[房源数量]]/SUM(表1[房源数量])</f>
        <v>7.1200729095465934E-6</v>
      </c>
      <c r="K1655" s="8" t="s">
        <v>352</v>
      </c>
      <c r="L1655" s="7">
        <v>114</v>
      </c>
    </row>
    <row r="1656" spans="1:12" x14ac:dyDescent="0.2">
      <c r="A1656" s="1" t="s">
        <v>1429</v>
      </c>
      <c r="B1656" s="1" t="s">
        <v>3</v>
      </c>
      <c r="C1656" s="1">
        <v>15</v>
      </c>
      <c r="D1656" s="3">
        <f>表1[[#This Row],[房源数量]]/SUM(表1[房源数量])</f>
        <v>3.5600364547732968E-5</v>
      </c>
      <c r="K1656" s="8" t="s">
        <v>351</v>
      </c>
      <c r="L1656" s="7">
        <v>490</v>
      </c>
    </row>
    <row r="1657" spans="1:12" x14ac:dyDescent="0.2">
      <c r="A1657" s="1" t="s">
        <v>1429</v>
      </c>
      <c r="B1657" s="1" t="s">
        <v>1430</v>
      </c>
      <c r="C1657" s="1">
        <v>36</v>
      </c>
      <c r="D1657" s="3">
        <f>表1[[#This Row],[房源数量]]/SUM(表1[房源数量])</f>
        <v>8.5440874914559131E-5</v>
      </c>
      <c r="K1657" s="8" t="s">
        <v>350</v>
      </c>
      <c r="L1657" s="7">
        <v>403</v>
      </c>
    </row>
    <row r="1658" spans="1:12" x14ac:dyDescent="0.2">
      <c r="A1658" s="1" t="s">
        <v>337</v>
      </c>
      <c r="B1658" s="1" t="s">
        <v>3</v>
      </c>
      <c r="C1658" s="1">
        <v>46</v>
      </c>
      <c r="D1658" s="3">
        <f>表1[[#This Row],[房源数量]]/SUM(表1[房源数量])</f>
        <v>1.0917445127971444E-4</v>
      </c>
      <c r="K1658" s="8" t="s">
        <v>353</v>
      </c>
      <c r="L1658" s="7">
        <v>20</v>
      </c>
    </row>
    <row r="1659" spans="1:12" x14ac:dyDescent="0.2">
      <c r="A1659" s="1" t="s">
        <v>1676</v>
      </c>
      <c r="B1659" s="1" t="s">
        <v>3</v>
      </c>
      <c r="C1659" s="1">
        <v>172</v>
      </c>
      <c r="D1659" s="3">
        <f>表1[[#This Row],[房源数量]]/SUM(表1[房源数量])</f>
        <v>4.0821751348067139E-4</v>
      </c>
      <c r="K1659" s="6" t="s">
        <v>2236</v>
      </c>
      <c r="L1659" s="7">
        <v>12</v>
      </c>
    </row>
    <row r="1660" spans="1:12" x14ac:dyDescent="0.2">
      <c r="A1660" s="1" t="s">
        <v>1676</v>
      </c>
      <c r="B1660" s="1" t="s">
        <v>1677</v>
      </c>
      <c r="C1660" s="1">
        <v>181</v>
      </c>
      <c r="D1660" s="3">
        <f>表1[[#This Row],[房源数量]]/SUM(表1[房源数量])</f>
        <v>4.2957773220931114E-4</v>
      </c>
      <c r="K1660" s="8" t="s">
        <v>3</v>
      </c>
      <c r="L1660" s="7">
        <v>12</v>
      </c>
    </row>
    <row r="1661" spans="1:12" x14ac:dyDescent="0.2">
      <c r="A1661" s="1" t="s">
        <v>1676</v>
      </c>
      <c r="B1661" s="1" t="s">
        <v>1678</v>
      </c>
      <c r="C1661" s="1">
        <v>8</v>
      </c>
      <c r="D1661" s="3">
        <f>表1[[#This Row],[房源数量]]/SUM(表1[房源数量])</f>
        <v>1.8986861092124251E-5</v>
      </c>
      <c r="K1661" s="6" t="s">
        <v>1889</v>
      </c>
      <c r="L1661" s="7">
        <v>3</v>
      </c>
    </row>
    <row r="1662" spans="1:12" x14ac:dyDescent="0.2">
      <c r="A1662" s="1" t="s">
        <v>1676</v>
      </c>
      <c r="B1662" s="1" t="s">
        <v>1679</v>
      </c>
      <c r="C1662" s="1">
        <v>143</v>
      </c>
      <c r="D1662" s="3">
        <f>表1[[#This Row],[房源数量]]/SUM(表1[房源数量])</f>
        <v>3.3939014202172095E-4</v>
      </c>
      <c r="K1662" s="8" t="s">
        <v>3</v>
      </c>
      <c r="L1662" s="7">
        <v>3</v>
      </c>
    </row>
    <row r="1663" spans="1:12" x14ac:dyDescent="0.2">
      <c r="A1663" s="1" t="s">
        <v>260</v>
      </c>
      <c r="B1663" s="1" t="s">
        <v>261</v>
      </c>
      <c r="C1663" s="1">
        <v>19</v>
      </c>
      <c r="D1663" s="3">
        <f>表1[[#This Row],[房源数量]]/SUM(表1[房源数量])</f>
        <v>4.5093795093795094E-5</v>
      </c>
      <c r="K1663" s="6" t="s">
        <v>2532</v>
      </c>
      <c r="L1663" s="7">
        <v>112</v>
      </c>
    </row>
    <row r="1664" spans="1:12" x14ac:dyDescent="0.2">
      <c r="A1664" s="1" t="s">
        <v>260</v>
      </c>
      <c r="B1664" s="1" t="s">
        <v>262</v>
      </c>
      <c r="C1664" s="1">
        <v>6</v>
      </c>
      <c r="D1664" s="3">
        <f>表1[[#This Row],[房源数量]]/SUM(表1[房源数量])</f>
        <v>1.4240145819093187E-5</v>
      </c>
      <c r="K1664" s="8" t="s">
        <v>3</v>
      </c>
      <c r="L1664" s="7">
        <v>112</v>
      </c>
    </row>
    <row r="1665" spans="1:12" x14ac:dyDescent="0.2">
      <c r="A1665" s="1" t="s">
        <v>260</v>
      </c>
      <c r="B1665" s="1" t="s">
        <v>263</v>
      </c>
      <c r="C1665" s="1">
        <v>9</v>
      </c>
      <c r="D1665" s="3">
        <f>表1[[#This Row],[房源数量]]/SUM(表1[房源数量])</f>
        <v>2.1360218728639783E-5</v>
      </c>
      <c r="K1665" s="6" t="s">
        <v>1135</v>
      </c>
      <c r="L1665" s="7">
        <v>457</v>
      </c>
    </row>
    <row r="1666" spans="1:12" x14ac:dyDescent="0.2">
      <c r="A1666" s="1" t="s">
        <v>260</v>
      </c>
      <c r="B1666" s="1" t="s">
        <v>264</v>
      </c>
      <c r="C1666" s="1">
        <v>1</v>
      </c>
      <c r="D1666" s="3">
        <f>表1[[#This Row],[房源数量]]/SUM(表1[房源数量])</f>
        <v>2.3733576365155314E-6</v>
      </c>
      <c r="K1666" s="8" t="s">
        <v>3</v>
      </c>
      <c r="L1666" s="7">
        <v>325</v>
      </c>
    </row>
    <row r="1667" spans="1:12" x14ac:dyDescent="0.2">
      <c r="A1667" s="1" t="s">
        <v>260</v>
      </c>
      <c r="B1667" s="1" t="s">
        <v>265</v>
      </c>
      <c r="C1667" s="1">
        <v>2</v>
      </c>
      <c r="D1667" s="3">
        <f>表1[[#This Row],[房源数量]]/SUM(表1[房源数量])</f>
        <v>4.7467152730310629E-6</v>
      </c>
      <c r="K1667" s="8" t="s">
        <v>1136</v>
      </c>
      <c r="L1667" s="7">
        <v>80</v>
      </c>
    </row>
    <row r="1668" spans="1:12" x14ac:dyDescent="0.2">
      <c r="A1668" s="1" t="s">
        <v>260</v>
      </c>
      <c r="B1668" s="1" t="s">
        <v>144</v>
      </c>
      <c r="C1668" s="1">
        <v>1</v>
      </c>
      <c r="D1668" s="3">
        <f>表1[[#This Row],[房源数量]]/SUM(表1[房源数量])</f>
        <v>2.3733576365155314E-6</v>
      </c>
      <c r="K1668" s="8" t="s">
        <v>1137</v>
      </c>
      <c r="L1668" s="7">
        <v>52</v>
      </c>
    </row>
    <row r="1669" spans="1:12" x14ac:dyDescent="0.2">
      <c r="A1669" s="1" t="s">
        <v>258</v>
      </c>
      <c r="B1669" s="1" t="s">
        <v>3</v>
      </c>
      <c r="C1669" s="1">
        <v>104</v>
      </c>
      <c r="D1669" s="3">
        <f>表1[[#This Row],[房源数量]]/SUM(表1[房源数量])</f>
        <v>2.4682919419761524E-4</v>
      </c>
      <c r="K1669" s="6" t="s">
        <v>2088</v>
      </c>
      <c r="L1669" s="7">
        <v>95</v>
      </c>
    </row>
    <row r="1670" spans="1:12" x14ac:dyDescent="0.2">
      <c r="A1670" s="1" t="s">
        <v>266</v>
      </c>
      <c r="B1670" s="1" t="s">
        <v>3</v>
      </c>
      <c r="C1670" s="1">
        <v>5</v>
      </c>
      <c r="D1670" s="3">
        <f>表1[[#This Row],[房源数量]]/SUM(表1[房源数量])</f>
        <v>1.1866788182577655E-5</v>
      </c>
      <c r="K1670" s="8" t="s">
        <v>3</v>
      </c>
      <c r="L1670" s="7">
        <v>95</v>
      </c>
    </row>
    <row r="1671" spans="1:12" x14ac:dyDescent="0.2">
      <c r="A1671" s="1" t="s">
        <v>259</v>
      </c>
      <c r="B1671" s="1" t="s">
        <v>3</v>
      </c>
      <c r="C1671" s="1">
        <v>4</v>
      </c>
      <c r="D1671" s="3">
        <f>表1[[#This Row],[房源数量]]/SUM(表1[房源数量])</f>
        <v>9.4934305460621257E-6</v>
      </c>
      <c r="K1671" s="6" t="s">
        <v>210</v>
      </c>
      <c r="L1671" s="7">
        <v>1</v>
      </c>
    </row>
    <row r="1672" spans="1:12" x14ac:dyDescent="0.2">
      <c r="A1672" s="1" t="s">
        <v>275</v>
      </c>
      <c r="B1672" s="1" t="s">
        <v>3</v>
      </c>
      <c r="C1672" s="1">
        <v>3</v>
      </c>
      <c r="D1672" s="3">
        <f>表1[[#This Row],[房源数量]]/SUM(表1[房源数量])</f>
        <v>7.1200729095465934E-6</v>
      </c>
      <c r="K1672" s="8" t="s">
        <v>3</v>
      </c>
      <c r="L1672" s="7">
        <v>1</v>
      </c>
    </row>
    <row r="1673" spans="1:12" x14ac:dyDescent="0.2">
      <c r="A1673" s="1" t="s">
        <v>276</v>
      </c>
      <c r="B1673" s="1" t="s">
        <v>3</v>
      </c>
      <c r="C1673" s="1">
        <v>1</v>
      </c>
      <c r="D1673" s="3">
        <f>表1[[#This Row],[房源数量]]/SUM(表1[房源数量])</f>
        <v>2.3733576365155314E-6</v>
      </c>
      <c r="K1673" s="6" t="s">
        <v>204</v>
      </c>
      <c r="L1673" s="7">
        <v>30</v>
      </c>
    </row>
    <row r="1674" spans="1:12" x14ac:dyDescent="0.2">
      <c r="A1674" s="1" t="s">
        <v>1370</v>
      </c>
      <c r="B1674" s="1" t="s">
        <v>3</v>
      </c>
      <c r="C1674" s="1">
        <v>2</v>
      </c>
      <c r="D1674" s="3">
        <f>表1[[#This Row],[房源数量]]/SUM(表1[房源数量])</f>
        <v>4.7467152730310629E-6</v>
      </c>
      <c r="K1674" s="8" t="s">
        <v>3</v>
      </c>
      <c r="L1674" s="7">
        <v>30</v>
      </c>
    </row>
    <row r="1675" spans="1:12" x14ac:dyDescent="0.2">
      <c r="A1675" s="1" t="s">
        <v>1371</v>
      </c>
      <c r="B1675" s="1" t="s">
        <v>3</v>
      </c>
      <c r="C1675" s="1">
        <v>7</v>
      </c>
      <c r="D1675" s="3">
        <f>表1[[#This Row],[房源数量]]/SUM(表1[房源数量])</f>
        <v>1.661350345560872E-5</v>
      </c>
      <c r="K1675" s="6" t="s">
        <v>211</v>
      </c>
      <c r="L1675" s="7">
        <v>76</v>
      </c>
    </row>
    <row r="1676" spans="1:12" x14ac:dyDescent="0.2">
      <c r="A1676" s="1" t="s">
        <v>1375</v>
      </c>
      <c r="B1676" s="1" t="s">
        <v>3</v>
      </c>
      <c r="C1676" s="1">
        <v>4</v>
      </c>
      <c r="D1676" s="3">
        <f>表1[[#This Row],[房源数量]]/SUM(表1[房源数量])</f>
        <v>9.4934305460621257E-6</v>
      </c>
      <c r="K1676" s="8" t="s">
        <v>3</v>
      </c>
      <c r="L1676" s="7">
        <v>58</v>
      </c>
    </row>
    <row r="1677" spans="1:12" x14ac:dyDescent="0.2">
      <c r="A1677" s="1" t="s">
        <v>1372</v>
      </c>
      <c r="B1677" s="1" t="s">
        <v>3</v>
      </c>
      <c r="C1677" s="1">
        <v>213</v>
      </c>
      <c r="D1677" s="3">
        <f>表1[[#This Row],[房源数量]]/SUM(表1[房源数量])</f>
        <v>5.055251765778082E-4</v>
      </c>
      <c r="K1677" s="8" t="s">
        <v>212</v>
      </c>
      <c r="L1677" s="7">
        <v>18</v>
      </c>
    </row>
    <row r="1678" spans="1:12" x14ac:dyDescent="0.2">
      <c r="A1678" s="1" t="s">
        <v>1373</v>
      </c>
      <c r="B1678" s="1" t="s">
        <v>3</v>
      </c>
      <c r="C1678" s="1">
        <v>6</v>
      </c>
      <c r="D1678" s="3">
        <f>表1[[#This Row],[房源数量]]/SUM(表1[房源数量])</f>
        <v>1.4240145819093187E-5</v>
      </c>
      <c r="K1678" s="6" t="s">
        <v>206</v>
      </c>
      <c r="L1678" s="7">
        <v>479</v>
      </c>
    </row>
    <row r="1679" spans="1:12" x14ac:dyDescent="0.2">
      <c r="A1679" s="1" t="s">
        <v>1373</v>
      </c>
      <c r="B1679" s="1" t="s">
        <v>1279</v>
      </c>
      <c r="C1679" s="1">
        <v>2930</v>
      </c>
      <c r="D1679" s="3">
        <f>表1[[#This Row],[房源数量]]/SUM(表1[房源数量])</f>
        <v>6.9539378749905066E-3</v>
      </c>
      <c r="K1679" s="8" t="s">
        <v>3</v>
      </c>
      <c r="L1679" s="7">
        <v>83</v>
      </c>
    </row>
    <row r="1680" spans="1:12" x14ac:dyDescent="0.2">
      <c r="A1680" s="1" t="s">
        <v>1373</v>
      </c>
      <c r="B1680" s="1" t="s">
        <v>1374</v>
      </c>
      <c r="C1680" s="1">
        <v>7</v>
      </c>
      <c r="D1680" s="3">
        <f>表1[[#This Row],[房源数量]]/SUM(表1[房源数量])</f>
        <v>1.661350345560872E-5</v>
      </c>
      <c r="K1680" s="8" t="s">
        <v>209</v>
      </c>
      <c r="L1680" s="7">
        <v>1</v>
      </c>
    </row>
    <row r="1681" spans="1:12" x14ac:dyDescent="0.2">
      <c r="A1681" s="1" t="s">
        <v>2202</v>
      </c>
      <c r="B1681" s="1" t="s">
        <v>3</v>
      </c>
      <c r="C1681" s="1">
        <v>624</v>
      </c>
      <c r="D1681" s="3">
        <f>表1[[#This Row],[房源数量]]/SUM(表1[房源数量])</f>
        <v>1.4809751651856916E-3</v>
      </c>
      <c r="K1681" s="8" t="s">
        <v>208</v>
      </c>
      <c r="L1681" s="7">
        <v>391</v>
      </c>
    </row>
    <row r="1682" spans="1:12" x14ac:dyDescent="0.2">
      <c r="A1682" s="1" t="s">
        <v>937</v>
      </c>
      <c r="B1682" s="1" t="s">
        <v>3</v>
      </c>
      <c r="C1682" s="1">
        <v>1</v>
      </c>
      <c r="D1682" s="3">
        <f>表1[[#This Row],[房源数量]]/SUM(表1[房源数量])</f>
        <v>2.3733576365155314E-6</v>
      </c>
      <c r="K1682" s="8" t="s">
        <v>207</v>
      </c>
      <c r="L1682" s="7">
        <v>4</v>
      </c>
    </row>
    <row r="1683" spans="1:12" x14ac:dyDescent="0.2">
      <c r="A1683" s="1" t="s">
        <v>1563</v>
      </c>
      <c r="B1683" s="1" t="s">
        <v>3</v>
      </c>
      <c r="C1683" s="1">
        <v>1</v>
      </c>
      <c r="D1683" s="3">
        <f>表1[[#This Row],[房源数量]]/SUM(表1[房源数量])</f>
        <v>2.3733576365155314E-6</v>
      </c>
      <c r="K1683" s="6" t="s">
        <v>205</v>
      </c>
      <c r="L1683" s="7">
        <v>47</v>
      </c>
    </row>
    <row r="1684" spans="1:12" x14ac:dyDescent="0.2">
      <c r="A1684" s="1" t="s">
        <v>2249</v>
      </c>
      <c r="B1684" s="1" t="s">
        <v>3</v>
      </c>
      <c r="C1684" s="1">
        <v>1</v>
      </c>
      <c r="D1684" s="3">
        <f>表1[[#This Row],[房源数量]]/SUM(表1[房源数量])</f>
        <v>2.3733576365155314E-6</v>
      </c>
      <c r="K1684" s="8" t="s">
        <v>3</v>
      </c>
      <c r="L1684" s="7">
        <v>47</v>
      </c>
    </row>
    <row r="1685" spans="1:12" x14ac:dyDescent="0.2">
      <c r="A1685" s="1" t="s">
        <v>822</v>
      </c>
      <c r="B1685" s="1" t="s">
        <v>3</v>
      </c>
      <c r="C1685" s="1">
        <v>1</v>
      </c>
      <c r="D1685" s="3">
        <f>表1[[#This Row],[房源数量]]/SUM(表1[房源数量])</f>
        <v>2.3733576365155314E-6</v>
      </c>
      <c r="K1685" s="6" t="s">
        <v>2589</v>
      </c>
      <c r="L1685" s="7">
        <v>2</v>
      </c>
    </row>
    <row r="1686" spans="1:12" x14ac:dyDescent="0.2">
      <c r="A1686" s="1" t="s">
        <v>1628</v>
      </c>
      <c r="B1686" s="1" t="s">
        <v>3</v>
      </c>
      <c r="C1686" s="1">
        <v>5</v>
      </c>
      <c r="D1686" s="3">
        <f>表1[[#This Row],[房源数量]]/SUM(表1[房源数量])</f>
        <v>1.1866788182577655E-5</v>
      </c>
      <c r="K1686" s="8" t="s">
        <v>3</v>
      </c>
      <c r="L1686" s="7">
        <v>2</v>
      </c>
    </row>
    <row r="1687" spans="1:12" x14ac:dyDescent="0.2">
      <c r="A1687" s="1" t="s">
        <v>1630</v>
      </c>
      <c r="B1687" s="1" t="s">
        <v>3</v>
      </c>
      <c r="C1687" s="1">
        <v>7</v>
      </c>
      <c r="D1687" s="3">
        <f>表1[[#This Row],[房源数量]]/SUM(表1[房源数量])</f>
        <v>1.661350345560872E-5</v>
      </c>
      <c r="K1687" s="6" t="s">
        <v>2588</v>
      </c>
      <c r="L1687" s="7">
        <v>115</v>
      </c>
    </row>
    <row r="1688" spans="1:12" x14ac:dyDescent="0.2">
      <c r="A1688" s="1" t="s">
        <v>1629</v>
      </c>
      <c r="B1688" s="1" t="s">
        <v>3</v>
      </c>
      <c r="C1688" s="1">
        <v>1</v>
      </c>
      <c r="D1688" s="3">
        <f>表1[[#This Row],[房源数量]]/SUM(表1[房源数量])</f>
        <v>2.3733576365155314E-6</v>
      </c>
      <c r="K1688" s="8" t="s">
        <v>3</v>
      </c>
      <c r="L1688" s="7">
        <v>115</v>
      </c>
    </row>
    <row r="1689" spans="1:12" x14ac:dyDescent="0.2">
      <c r="A1689" s="1" t="s">
        <v>221</v>
      </c>
      <c r="B1689" s="1" t="s">
        <v>3</v>
      </c>
      <c r="C1689" s="1">
        <v>8</v>
      </c>
      <c r="D1689" s="3">
        <f>表1[[#This Row],[房源数量]]/SUM(表1[房源数量])</f>
        <v>1.8986861092124251E-5</v>
      </c>
      <c r="K1689" s="6" t="s">
        <v>2089</v>
      </c>
      <c r="L1689" s="7">
        <v>2</v>
      </c>
    </row>
    <row r="1690" spans="1:12" x14ac:dyDescent="0.2">
      <c r="A1690" s="1" t="s">
        <v>222</v>
      </c>
      <c r="B1690" s="1" t="s">
        <v>3</v>
      </c>
      <c r="C1690" s="1">
        <v>10</v>
      </c>
      <c r="D1690" s="3">
        <f>表1[[#This Row],[房源数量]]/SUM(表1[房源数量])</f>
        <v>2.3733576365155311E-5</v>
      </c>
      <c r="K1690" s="8" t="s">
        <v>3</v>
      </c>
      <c r="L1690" s="7">
        <v>2</v>
      </c>
    </row>
    <row r="1691" spans="1:12" x14ac:dyDescent="0.2">
      <c r="A1691" s="1" t="s">
        <v>2126</v>
      </c>
      <c r="B1691" s="1" t="s">
        <v>3</v>
      </c>
      <c r="C1691" s="1">
        <v>1</v>
      </c>
      <c r="D1691" s="3">
        <f>表1[[#This Row],[房源数量]]/SUM(表1[房源数量])</f>
        <v>2.3733576365155314E-6</v>
      </c>
      <c r="K1691" s="6" t="s">
        <v>373</v>
      </c>
      <c r="L1691" s="7">
        <v>1</v>
      </c>
    </row>
    <row r="1692" spans="1:12" x14ac:dyDescent="0.2">
      <c r="A1692" s="1" t="s">
        <v>1938</v>
      </c>
      <c r="B1692" s="1" t="s">
        <v>3</v>
      </c>
      <c r="C1692" s="1">
        <v>5</v>
      </c>
      <c r="D1692" s="3">
        <f>表1[[#This Row],[房源数量]]/SUM(表1[房源数量])</f>
        <v>1.1866788182577655E-5</v>
      </c>
      <c r="K1692" s="8" t="s">
        <v>3</v>
      </c>
      <c r="L1692" s="7">
        <v>1</v>
      </c>
    </row>
    <row r="1693" spans="1:12" x14ac:dyDescent="0.2">
      <c r="A1693" s="1" t="s">
        <v>1939</v>
      </c>
      <c r="B1693" s="1" t="s">
        <v>3</v>
      </c>
      <c r="C1693" s="1">
        <v>1</v>
      </c>
      <c r="D1693" s="3">
        <f>表1[[#This Row],[房源数量]]/SUM(表1[房源数量])</f>
        <v>2.3733576365155314E-6</v>
      </c>
      <c r="K1693" s="6" t="s">
        <v>1555</v>
      </c>
      <c r="L1693" s="7">
        <v>1</v>
      </c>
    </row>
    <row r="1694" spans="1:12" x14ac:dyDescent="0.2">
      <c r="A1694" s="1" t="s">
        <v>1937</v>
      </c>
      <c r="B1694" s="1" t="s">
        <v>3</v>
      </c>
      <c r="C1694" s="1">
        <v>18</v>
      </c>
      <c r="D1694" s="3">
        <f>表1[[#This Row],[房源数量]]/SUM(表1[房源数量])</f>
        <v>4.2720437457279566E-5</v>
      </c>
      <c r="K1694" s="8" t="s">
        <v>3</v>
      </c>
      <c r="L1694" s="7">
        <v>1</v>
      </c>
    </row>
    <row r="1695" spans="1:12" x14ac:dyDescent="0.2">
      <c r="A1695" s="1" t="s">
        <v>2185</v>
      </c>
      <c r="B1695" s="1" t="s">
        <v>3</v>
      </c>
      <c r="C1695" s="1">
        <v>10</v>
      </c>
      <c r="D1695" s="3">
        <f>表1[[#This Row],[房源数量]]/SUM(表1[房源数量])</f>
        <v>2.3733576365155311E-5</v>
      </c>
      <c r="K1695" s="6" t="s">
        <v>2719</v>
      </c>
      <c r="L1695" s="7">
        <v>1</v>
      </c>
    </row>
    <row r="1696" spans="1:12" x14ac:dyDescent="0.2">
      <c r="A1696" s="1" t="s">
        <v>2185</v>
      </c>
      <c r="B1696" s="1" t="s">
        <v>2186</v>
      </c>
      <c r="C1696" s="1">
        <v>1</v>
      </c>
      <c r="D1696" s="3">
        <f>表1[[#This Row],[房源数量]]/SUM(表1[房源数量])</f>
        <v>2.3733576365155314E-6</v>
      </c>
      <c r="K1696" s="8" t="s">
        <v>3</v>
      </c>
      <c r="L1696" s="7">
        <v>1</v>
      </c>
    </row>
    <row r="1697" spans="1:12" x14ac:dyDescent="0.2">
      <c r="A1697" s="1" t="s">
        <v>2226</v>
      </c>
      <c r="B1697" s="1" t="s">
        <v>3</v>
      </c>
      <c r="C1697" s="1">
        <v>1</v>
      </c>
      <c r="D1697" s="3">
        <f>表1[[#This Row],[房源数量]]/SUM(表1[房源数量])</f>
        <v>2.3733576365155314E-6</v>
      </c>
      <c r="K1697" s="6" t="s">
        <v>2720</v>
      </c>
      <c r="L1697" s="7">
        <v>53</v>
      </c>
    </row>
    <row r="1698" spans="1:12" x14ac:dyDescent="0.2">
      <c r="A1698" s="1" t="s">
        <v>2227</v>
      </c>
      <c r="B1698" s="1" t="s">
        <v>3</v>
      </c>
      <c r="C1698" s="1">
        <v>2</v>
      </c>
      <c r="D1698" s="3">
        <f>表1[[#This Row],[房源数量]]/SUM(表1[房源数量])</f>
        <v>4.7467152730310629E-6</v>
      </c>
      <c r="K1698" s="8" t="s">
        <v>3</v>
      </c>
      <c r="L1698" s="7">
        <v>53</v>
      </c>
    </row>
    <row r="1699" spans="1:12" x14ac:dyDescent="0.2">
      <c r="A1699" s="1" t="s">
        <v>16</v>
      </c>
      <c r="B1699" s="1" t="s">
        <v>3</v>
      </c>
      <c r="C1699" s="1">
        <v>1</v>
      </c>
      <c r="D1699" s="3">
        <f>表1[[#This Row],[房源数量]]/SUM(表1[房源数量])</f>
        <v>2.3733576365155314E-6</v>
      </c>
      <c r="K1699" s="6" t="s">
        <v>2721</v>
      </c>
      <c r="L1699" s="7">
        <v>2</v>
      </c>
    </row>
    <row r="1700" spans="1:12" x14ac:dyDescent="0.2">
      <c r="A1700" s="1" t="s">
        <v>21</v>
      </c>
      <c r="B1700" s="1" t="s">
        <v>3</v>
      </c>
      <c r="C1700" s="1">
        <v>7</v>
      </c>
      <c r="D1700" s="3">
        <f>表1[[#This Row],[房源数量]]/SUM(表1[房源数量])</f>
        <v>1.661350345560872E-5</v>
      </c>
      <c r="K1700" s="8" t="s">
        <v>3</v>
      </c>
      <c r="L1700" s="7">
        <v>2</v>
      </c>
    </row>
    <row r="1701" spans="1:12" x14ac:dyDescent="0.2">
      <c r="A1701" s="1" t="s">
        <v>20</v>
      </c>
      <c r="B1701" s="1" t="s">
        <v>3</v>
      </c>
      <c r="C1701" s="1">
        <v>14</v>
      </c>
      <c r="D1701" s="3">
        <f>表1[[#This Row],[房源数量]]/SUM(表1[房源数量])</f>
        <v>3.322700691121744E-5</v>
      </c>
      <c r="K1701" s="6" t="s">
        <v>2005</v>
      </c>
      <c r="L1701" s="7">
        <v>20</v>
      </c>
    </row>
    <row r="1702" spans="1:12" x14ac:dyDescent="0.2">
      <c r="A1702" s="1" t="s">
        <v>22</v>
      </c>
      <c r="B1702" s="1" t="s">
        <v>3</v>
      </c>
      <c r="C1702" s="1">
        <v>2</v>
      </c>
      <c r="D1702" s="3">
        <f>表1[[#This Row],[房源数量]]/SUM(表1[房源数量])</f>
        <v>4.7467152730310629E-6</v>
      </c>
      <c r="K1702" s="8" t="s">
        <v>3</v>
      </c>
      <c r="L1702" s="7">
        <v>20</v>
      </c>
    </row>
    <row r="1703" spans="1:12" x14ac:dyDescent="0.2">
      <c r="A1703" s="1" t="s">
        <v>23</v>
      </c>
      <c r="B1703" s="1" t="s">
        <v>3</v>
      </c>
      <c r="C1703" s="1">
        <v>4</v>
      </c>
      <c r="D1703" s="3">
        <f>表1[[#This Row],[房源数量]]/SUM(表1[房源数量])</f>
        <v>9.4934305460621257E-6</v>
      </c>
      <c r="K1703" s="6" t="s">
        <v>2403</v>
      </c>
      <c r="L1703" s="7">
        <v>221</v>
      </c>
    </row>
    <row r="1704" spans="1:12" x14ac:dyDescent="0.2">
      <c r="A1704" s="1" t="s">
        <v>23</v>
      </c>
      <c r="B1704" s="1" t="s">
        <v>24</v>
      </c>
      <c r="C1704" s="1">
        <v>4</v>
      </c>
      <c r="D1704" s="3">
        <f>表1[[#This Row],[房源数量]]/SUM(表1[房源数量])</f>
        <v>9.4934305460621257E-6</v>
      </c>
      <c r="K1704" s="8" t="s">
        <v>3</v>
      </c>
      <c r="L1704" s="7">
        <v>221</v>
      </c>
    </row>
    <row r="1705" spans="1:12" x14ac:dyDescent="0.2">
      <c r="A1705" s="1" t="s">
        <v>17</v>
      </c>
      <c r="B1705" s="1" t="s">
        <v>3</v>
      </c>
      <c r="C1705" s="1">
        <v>47</v>
      </c>
      <c r="D1705" s="3">
        <f>表1[[#This Row],[房源数量]]/SUM(表1[房源数量])</f>
        <v>1.1154780891622997E-4</v>
      </c>
      <c r="K1705" s="6" t="s">
        <v>1934</v>
      </c>
      <c r="L1705" s="7">
        <v>1</v>
      </c>
    </row>
    <row r="1706" spans="1:12" x14ac:dyDescent="0.2">
      <c r="A1706" s="1" t="s">
        <v>17</v>
      </c>
      <c r="B1706" s="1" t="s">
        <v>18</v>
      </c>
      <c r="C1706" s="1">
        <v>1</v>
      </c>
      <c r="D1706" s="3">
        <f>表1[[#This Row],[房源数量]]/SUM(表1[房源数量])</f>
        <v>2.3733576365155314E-6</v>
      </c>
      <c r="K1706" s="8" t="s">
        <v>3</v>
      </c>
      <c r="L1706" s="7">
        <v>1</v>
      </c>
    </row>
    <row r="1707" spans="1:12" x14ac:dyDescent="0.2">
      <c r="A1707" s="1" t="s">
        <v>17</v>
      </c>
      <c r="B1707" s="1" t="s">
        <v>19</v>
      </c>
      <c r="C1707" s="1">
        <v>8</v>
      </c>
      <c r="D1707" s="3">
        <f>表1[[#This Row],[房源数量]]/SUM(表1[房源数量])</f>
        <v>1.8986861092124251E-5</v>
      </c>
      <c r="K1707" s="6" t="s">
        <v>1933</v>
      </c>
      <c r="L1707" s="7">
        <v>46</v>
      </c>
    </row>
    <row r="1708" spans="1:12" x14ac:dyDescent="0.2">
      <c r="A1708" s="1" t="s">
        <v>8</v>
      </c>
      <c r="B1708" s="1" t="s">
        <v>3</v>
      </c>
      <c r="C1708" s="1">
        <v>11668</v>
      </c>
      <c r="D1708" s="3">
        <f>表1[[#This Row],[房源数量]]/SUM(表1[房源数量])</f>
        <v>2.769233690286322E-2</v>
      </c>
      <c r="K1708" s="8" t="s">
        <v>3</v>
      </c>
      <c r="L1708" s="7">
        <v>46</v>
      </c>
    </row>
    <row r="1709" spans="1:12" x14ac:dyDescent="0.2">
      <c r="A1709" s="1" t="s">
        <v>8</v>
      </c>
      <c r="B1709" s="1" t="s">
        <v>9</v>
      </c>
      <c r="C1709" s="1">
        <v>20</v>
      </c>
      <c r="D1709" s="3">
        <f>表1[[#This Row],[房源数量]]/SUM(表1[房源数量])</f>
        <v>4.7467152730310622E-5</v>
      </c>
      <c r="K1709" s="6" t="s">
        <v>187</v>
      </c>
      <c r="L1709" s="7">
        <v>31</v>
      </c>
    </row>
    <row r="1710" spans="1:12" x14ac:dyDescent="0.2">
      <c r="A1710" s="1" t="s">
        <v>8</v>
      </c>
      <c r="B1710" s="1" t="s">
        <v>10</v>
      </c>
      <c r="C1710" s="1">
        <v>334</v>
      </c>
      <c r="D1710" s="3">
        <f>表1[[#This Row],[房源数量]]/SUM(表1[房源数量])</f>
        <v>7.9270145059618746E-4</v>
      </c>
      <c r="K1710" s="8" t="s">
        <v>3</v>
      </c>
      <c r="L1710" s="7">
        <v>31</v>
      </c>
    </row>
    <row r="1711" spans="1:12" x14ac:dyDescent="0.2">
      <c r="A1711" s="1" t="s">
        <v>8</v>
      </c>
      <c r="B1711" s="1" t="s">
        <v>11</v>
      </c>
      <c r="C1711" s="1">
        <v>942</v>
      </c>
      <c r="D1711" s="3">
        <f>表1[[#This Row],[房源数量]]/SUM(表1[房源数量])</f>
        <v>2.2357028935976304E-3</v>
      </c>
      <c r="K1711" s="6" t="s">
        <v>185</v>
      </c>
      <c r="L1711" s="7">
        <v>8296</v>
      </c>
    </row>
    <row r="1712" spans="1:12" x14ac:dyDescent="0.2">
      <c r="A1712" s="1" t="s">
        <v>8</v>
      </c>
      <c r="B1712" s="1" t="s">
        <v>12</v>
      </c>
      <c r="C1712" s="1">
        <v>26</v>
      </c>
      <c r="D1712" s="3">
        <f>表1[[#This Row],[房源数量]]/SUM(表1[房源数量])</f>
        <v>6.170729854940381E-5</v>
      </c>
      <c r="K1712" s="8" t="s">
        <v>3</v>
      </c>
      <c r="L1712" s="7">
        <v>279</v>
      </c>
    </row>
    <row r="1713" spans="1:12" x14ac:dyDescent="0.2">
      <c r="A1713" s="1" t="s">
        <v>8</v>
      </c>
      <c r="B1713" s="1" t="s">
        <v>13</v>
      </c>
      <c r="C1713" s="1">
        <v>8</v>
      </c>
      <c r="D1713" s="3">
        <f>表1[[#This Row],[房源数量]]/SUM(表1[房源数量])</f>
        <v>1.8986861092124251E-5</v>
      </c>
      <c r="K1713" s="8" t="s">
        <v>186</v>
      </c>
      <c r="L1713" s="7">
        <v>8017</v>
      </c>
    </row>
    <row r="1714" spans="1:12" x14ac:dyDescent="0.2">
      <c r="A1714" s="1" t="s">
        <v>8</v>
      </c>
      <c r="B1714" s="1" t="s">
        <v>14</v>
      </c>
      <c r="C1714" s="1">
        <v>453</v>
      </c>
      <c r="D1714" s="3">
        <f>表1[[#This Row],[房源数量]]/SUM(表1[房源数量])</f>
        <v>1.0751310093415356E-3</v>
      </c>
      <c r="K1714" s="6" t="s">
        <v>183</v>
      </c>
      <c r="L1714" s="7">
        <v>490</v>
      </c>
    </row>
    <row r="1715" spans="1:12" x14ac:dyDescent="0.2">
      <c r="A1715" s="1" t="s">
        <v>8</v>
      </c>
      <c r="B1715" s="1" t="s">
        <v>15</v>
      </c>
      <c r="C1715" s="1">
        <v>7</v>
      </c>
      <c r="D1715" s="3">
        <f>表1[[#This Row],[房源数量]]/SUM(表1[房源数量])</f>
        <v>1.661350345560872E-5</v>
      </c>
      <c r="K1715" s="8" t="s">
        <v>3</v>
      </c>
      <c r="L1715" s="7">
        <v>289</v>
      </c>
    </row>
    <row r="1716" spans="1:12" x14ac:dyDescent="0.2">
      <c r="A1716" s="1" t="s">
        <v>2113</v>
      </c>
      <c r="B1716" s="1" t="s">
        <v>3</v>
      </c>
      <c r="C1716" s="1">
        <v>17</v>
      </c>
      <c r="D1716" s="3">
        <f>表1[[#This Row],[房源数量]]/SUM(表1[房源数量])</f>
        <v>4.0347079820764031E-5</v>
      </c>
      <c r="K1716" s="8" t="s">
        <v>184</v>
      </c>
      <c r="L1716" s="7">
        <v>201</v>
      </c>
    </row>
    <row r="1717" spans="1:12" x14ac:dyDescent="0.2">
      <c r="A1717" s="1" t="s">
        <v>1661</v>
      </c>
      <c r="B1717" s="1" t="s">
        <v>3</v>
      </c>
      <c r="C1717" s="1">
        <v>1</v>
      </c>
      <c r="D1717" s="3">
        <f>表1[[#This Row],[房源数量]]/SUM(表1[房源数量])</f>
        <v>2.3733576365155314E-6</v>
      </c>
      <c r="K1717" s="6" t="s">
        <v>387</v>
      </c>
      <c r="L1717" s="7">
        <v>4</v>
      </c>
    </row>
    <row r="1718" spans="1:12" x14ac:dyDescent="0.2">
      <c r="A1718" s="1" t="s">
        <v>1662</v>
      </c>
      <c r="B1718" s="1" t="s">
        <v>3</v>
      </c>
      <c r="C1718" s="1">
        <v>10</v>
      </c>
      <c r="D1718" s="3">
        <f>表1[[#This Row],[房源数量]]/SUM(表1[房源数量])</f>
        <v>2.3733576365155311E-5</v>
      </c>
      <c r="K1718" s="8" t="s">
        <v>3</v>
      </c>
      <c r="L1718" s="7">
        <v>4</v>
      </c>
    </row>
    <row r="1719" spans="1:12" x14ac:dyDescent="0.2">
      <c r="A1719" s="1" t="s">
        <v>1660</v>
      </c>
      <c r="B1719" s="1" t="s">
        <v>3</v>
      </c>
      <c r="C1719" s="1">
        <v>1</v>
      </c>
      <c r="D1719" s="3">
        <f>表1[[#This Row],[房源数量]]/SUM(表1[房源数量])</f>
        <v>2.3733576365155314E-6</v>
      </c>
      <c r="K1719" s="6" t="s">
        <v>2201</v>
      </c>
      <c r="L1719" s="7">
        <v>86</v>
      </c>
    </row>
    <row r="1720" spans="1:12" x14ac:dyDescent="0.2">
      <c r="A1720" s="1" t="s">
        <v>518</v>
      </c>
      <c r="B1720" s="1" t="s">
        <v>519</v>
      </c>
      <c r="C1720" s="1">
        <v>111</v>
      </c>
      <c r="D1720" s="3">
        <f>表1[[#This Row],[房源数量]]/SUM(表1[房源数量])</f>
        <v>2.6344269765322394E-4</v>
      </c>
      <c r="K1720" s="8" t="s">
        <v>3</v>
      </c>
      <c r="L1720" s="7">
        <v>86</v>
      </c>
    </row>
    <row r="1721" spans="1:12" x14ac:dyDescent="0.2">
      <c r="A1721" s="1" t="s">
        <v>518</v>
      </c>
      <c r="B1721" s="1" t="s">
        <v>520</v>
      </c>
      <c r="C1721" s="1">
        <v>8750</v>
      </c>
      <c r="D1721" s="3">
        <f>表1[[#This Row],[房源数量]]/SUM(表1[房源数量])</f>
        <v>2.0766879319510899E-2</v>
      </c>
      <c r="K1721" s="6" t="s">
        <v>1841</v>
      </c>
      <c r="L1721" s="7">
        <v>304</v>
      </c>
    </row>
    <row r="1722" spans="1:12" x14ac:dyDescent="0.2">
      <c r="A1722" s="1" t="s">
        <v>518</v>
      </c>
      <c r="B1722" s="1" t="s">
        <v>521</v>
      </c>
      <c r="C1722" s="1">
        <v>644</v>
      </c>
      <c r="D1722" s="3">
        <f>表1[[#This Row],[房源数量]]/SUM(表1[房源数量])</f>
        <v>1.5284423179160022E-3</v>
      </c>
      <c r="K1722" s="8" t="s">
        <v>3</v>
      </c>
      <c r="L1722" s="7">
        <v>128</v>
      </c>
    </row>
    <row r="1723" spans="1:12" x14ac:dyDescent="0.2">
      <c r="A1723" s="1" t="s">
        <v>518</v>
      </c>
      <c r="B1723" s="1" t="s">
        <v>522</v>
      </c>
      <c r="C1723" s="1">
        <v>1153</v>
      </c>
      <c r="D1723" s="3">
        <f>表1[[#This Row],[房源数量]]/SUM(表1[房源数量])</f>
        <v>2.7364813549024076E-3</v>
      </c>
      <c r="K1723" s="8" t="s">
        <v>1844</v>
      </c>
      <c r="L1723" s="7">
        <v>25</v>
      </c>
    </row>
    <row r="1724" spans="1:12" x14ac:dyDescent="0.2">
      <c r="A1724" s="1" t="s">
        <v>518</v>
      </c>
      <c r="B1724" s="1" t="s">
        <v>523</v>
      </c>
      <c r="C1724" s="1">
        <v>149</v>
      </c>
      <c r="D1724" s="3">
        <f>表1[[#This Row],[房源数量]]/SUM(表1[房源数量])</f>
        <v>3.5363028784081413E-4</v>
      </c>
      <c r="K1724" s="8" t="s">
        <v>1843</v>
      </c>
      <c r="L1724" s="7">
        <v>63</v>
      </c>
    </row>
    <row r="1725" spans="1:12" x14ac:dyDescent="0.2">
      <c r="A1725" s="1" t="s">
        <v>518</v>
      </c>
      <c r="B1725" s="1" t="s">
        <v>524</v>
      </c>
      <c r="C1725" s="1">
        <v>1114</v>
      </c>
      <c r="D1725" s="3">
        <f>表1[[#This Row],[房源数量]]/SUM(表1[房源数量])</f>
        <v>2.6439204070783017E-3</v>
      </c>
      <c r="K1725" s="8" t="s">
        <v>1842</v>
      </c>
      <c r="L1725" s="7">
        <v>88</v>
      </c>
    </row>
    <row r="1726" spans="1:12" x14ac:dyDescent="0.2">
      <c r="A1726" s="1" t="s">
        <v>518</v>
      </c>
      <c r="B1726" s="1" t="s">
        <v>3</v>
      </c>
      <c r="C1726" s="1">
        <v>1</v>
      </c>
      <c r="D1726" s="3">
        <f>表1[[#This Row],[房源数量]]/SUM(表1[房源数量])</f>
        <v>2.3733576365155314E-6</v>
      </c>
      <c r="K1726" s="6" t="s">
        <v>2340</v>
      </c>
      <c r="L1726" s="7">
        <v>13</v>
      </c>
    </row>
    <row r="1727" spans="1:12" x14ac:dyDescent="0.2">
      <c r="A1727" s="1" t="s">
        <v>989</v>
      </c>
      <c r="B1727" s="1" t="s">
        <v>3</v>
      </c>
      <c r="C1727" s="1">
        <v>1</v>
      </c>
      <c r="D1727" s="3">
        <f>表1[[#This Row],[房源数量]]/SUM(表1[房源数量])</f>
        <v>2.3733576365155314E-6</v>
      </c>
      <c r="K1727" s="8" t="s">
        <v>3</v>
      </c>
      <c r="L1727" s="7">
        <v>13</v>
      </c>
    </row>
    <row r="1728" spans="1:12" x14ac:dyDescent="0.2">
      <c r="A1728" s="1" t="s">
        <v>990</v>
      </c>
      <c r="B1728" s="1" t="s">
        <v>3</v>
      </c>
      <c r="C1728" s="1">
        <v>2</v>
      </c>
      <c r="D1728" s="3">
        <f>表1[[#This Row],[房源数量]]/SUM(表1[房源数量])</f>
        <v>4.7467152730310629E-6</v>
      </c>
      <c r="K1728" s="6" t="s">
        <v>2342</v>
      </c>
      <c r="L1728" s="7">
        <v>11</v>
      </c>
    </row>
    <row r="1729" spans="1:12" x14ac:dyDescent="0.2">
      <c r="A1729" s="1" t="s">
        <v>992</v>
      </c>
      <c r="B1729" s="1" t="s">
        <v>3</v>
      </c>
      <c r="C1729" s="1">
        <v>15</v>
      </c>
      <c r="D1729" s="3">
        <f>表1[[#This Row],[房源数量]]/SUM(表1[房源数量])</f>
        <v>3.5600364547732968E-5</v>
      </c>
      <c r="K1729" s="8" t="s">
        <v>3</v>
      </c>
      <c r="L1729" s="7">
        <v>11</v>
      </c>
    </row>
    <row r="1730" spans="1:12" x14ac:dyDescent="0.2">
      <c r="A1730" s="1" t="s">
        <v>991</v>
      </c>
      <c r="B1730" s="1" t="s">
        <v>3</v>
      </c>
      <c r="C1730" s="1">
        <v>12</v>
      </c>
      <c r="D1730" s="3">
        <f>表1[[#This Row],[房源数量]]/SUM(表1[房源数量])</f>
        <v>2.8480291638186374E-5</v>
      </c>
      <c r="K1730" s="6" t="s">
        <v>2339</v>
      </c>
      <c r="L1730" s="7">
        <v>2</v>
      </c>
    </row>
    <row r="1731" spans="1:12" x14ac:dyDescent="0.2">
      <c r="A1731" s="1" t="s">
        <v>993</v>
      </c>
      <c r="B1731" s="1" t="s">
        <v>3</v>
      </c>
      <c r="C1731" s="1">
        <v>4</v>
      </c>
      <c r="D1731" s="3">
        <f>表1[[#This Row],[房源数量]]/SUM(表1[房源数量])</f>
        <v>9.4934305460621257E-6</v>
      </c>
      <c r="K1731" s="8" t="s">
        <v>3</v>
      </c>
      <c r="L1731" s="7">
        <v>2</v>
      </c>
    </row>
    <row r="1732" spans="1:12" x14ac:dyDescent="0.2">
      <c r="A1732" s="1" t="s">
        <v>994</v>
      </c>
      <c r="B1732" s="1" t="s">
        <v>3</v>
      </c>
      <c r="C1732" s="1">
        <v>2</v>
      </c>
      <c r="D1732" s="3">
        <f>表1[[#This Row],[房源数量]]/SUM(表1[房源数量])</f>
        <v>4.7467152730310629E-6</v>
      </c>
      <c r="K1732" s="6" t="s">
        <v>2336</v>
      </c>
      <c r="L1732" s="7">
        <v>326</v>
      </c>
    </row>
    <row r="1733" spans="1:12" x14ac:dyDescent="0.2">
      <c r="A1733" s="1" t="s">
        <v>1621</v>
      </c>
      <c r="B1733" s="1" t="s">
        <v>3</v>
      </c>
      <c r="C1733" s="1">
        <v>310</v>
      </c>
      <c r="D1733" s="3">
        <f>表1[[#This Row],[房源数量]]/SUM(表1[房源数量])</f>
        <v>7.3574086731981474E-4</v>
      </c>
      <c r="K1733" s="8" t="s">
        <v>3</v>
      </c>
      <c r="L1733" s="7">
        <v>7</v>
      </c>
    </row>
    <row r="1734" spans="1:12" x14ac:dyDescent="0.2">
      <c r="A1734" s="1" t="s">
        <v>1621</v>
      </c>
      <c r="B1734" s="1" t="s">
        <v>1622</v>
      </c>
      <c r="C1734" s="1">
        <v>1</v>
      </c>
      <c r="D1734" s="3">
        <f>表1[[#This Row],[房源数量]]/SUM(表1[房源数量])</f>
        <v>2.3733576365155314E-6</v>
      </c>
      <c r="K1734" s="8" t="s">
        <v>2337</v>
      </c>
      <c r="L1734" s="7">
        <v>45</v>
      </c>
    </row>
    <row r="1735" spans="1:12" x14ac:dyDescent="0.2">
      <c r="A1735" s="1" t="s">
        <v>1621</v>
      </c>
      <c r="B1735" s="1" t="s">
        <v>1623</v>
      </c>
      <c r="C1735" s="1">
        <v>16</v>
      </c>
      <c r="D1735" s="3">
        <f>表1[[#This Row],[房源数量]]/SUM(表1[房源数量])</f>
        <v>3.7973722184248503E-5</v>
      </c>
      <c r="K1735" s="8" t="s">
        <v>2338</v>
      </c>
      <c r="L1735" s="7">
        <v>274</v>
      </c>
    </row>
    <row r="1736" spans="1:12" x14ac:dyDescent="0.2">
      <c r="A1736" s="1" t="s">
        <v>1621</v>
      </c>
      <c r="B1736" s="1" t="s">
        <v>1624</v>
      </c>
      <c r="C1736" s="1">
        <v>3</v>
      </c>
      <c r="D1736" s="3">
        <f>表1[[#This Row],[房源数量]]/SUM(表1[房源数量])</f>
        <v>7.1200729095465934E-6</v>
      </c>
      <c r="K1736" s="6" t="s">
        <v>2341</v>
      </c>
      <c r="L1736" s="7">
        <v>5</v>
      </c>
    </row>
    <row r="1737" spans="1:12" x14ac:dyDescent="0.2">
      <c r="A1737" s="1" t="s">
        <v>1621</v>
      </c>
      <c r="B1737" s="1" t="s">
        <v>1625</v>
      </c>
      <c r="C1737" s="1">
        <v>63</v>
      </c>
      <c r="D1737" s="3">
        <f>表1[[#This Row],[房源数量]]/SUM(表1[房源数量])</f>
        <v>1.4952153110047846E-4</v>
      </c>
      <c r="K1737" s="8" t="s">
        <v>3</v>
      </c>
      <c r="L1737" s="7">
        <v>5</v>
      </c>
    </row>
    <row r="1738" spans="1:12" x14ac:dyDescent="0.2">
      <c r="A1738" s="1" t="s">
        <v>1621</v>
      </c>
      <c r="B1738" s="1" t="s">
        <v>1626</v>
      </c>
      <c r="C1738" s="1">
        <v>53</v>
      </c>
      <c r="D1738" s="3">
        <f>表1[[#This Row],[房源数量]]/SUM(表1[房源数量])</f>
        <v>1.2578795473532317E-4</v>
      </c>
      <c r="K1738" s="6" t="s">
        <v>1762</v>
      </c>
      <c r="L1738" s="7">
        <v>1</v>
      </c>
    </row>
    <row r="1739" spans="1:12" x14ac:dyDescent="0.2">
      <c r="A1739" s="1" t="s">
        <v>1627</v>
      </c>
      <c r="B1739" s="1" t="s">
        <v>3</v>
      </c>
      <c r="C1739" s="1">
        <v>21</v>
      </c>
      <c r="D1739" s="3">
        <f>表1[[#This Row],[房源数量]]/SUM(表1[房源数量])</f>
        <v>4.9840510366826157E-5</v>
      </c>
      <c r="K1739" s="8" t="s">
        <v>3</v>
      </c>
      <c r="L1739" s="7">
        <v>1</v>
      </c>
    </row>
    <row r="1740" spans="1:12" x14ac:dyDescent="0.2">
      <c r="A1740" s="1" t="s">
        <v>1627</v>
      </c>
      <c r="B1740" s="1" t="s">
        <v>730</v>
      </c>
      <c r="C1740" s="1">
        <v>63</v>
      </c>
      <c r="D1740" s="3">
        <f>表1[[#This Row],[房源数量]]/SUM(表1[房源数量])</f>
        <v>1.4952153110047846E-4</v>
      </c>
      <c r="K1740" s="6" t="s">
        <v>1763</v>
      </c>
      <c r="L1740" s="7">
        <v>2</v>
      </c>
    </row>
    <row r="1741" spans="1:12" x14ac:dyDescent="0.2">
      <c r="A1741" s="1" t="s">
        <v>665</v>
      </c>
      <c r="B1741" s="1" t="s">
        <v>3</v>
      </c>
      <c r="C1741" s="1">
        <v>2</v>
      </c>
      <c r="D1741" s="3">
        <f>表1[[#This Row],[房源数量]]/SUM(表1[房源数量])</f>
        <v>4.7467152730310629E-6</v>
      </c>
      <c r="K1741" s="8" t="s">
        <v>3</v>
      </c>
      <c r="L1741" s="7">
        <v>2</v>
      </c>
    </row>
    <row r="1742" spans="1:12" x14ac:dyDescent="0.2">
      <c r="A1742" s="1" t="s">
        <v>666</v>
      </c>
      <c r="B1742" s="1" t="s">
        <v>3</v>
      </c>
      <c r="C1742" s="1">
        <v>23</v>
      </c>
      <c r="D1742" s="3">
        <f>表1[[#This Row],[房源数量]]/SUM(表1[房源数量])</f>
        <v>5.4587225639857219E-5</v>
      </c>
      <c r="K1742" s="6" t="s">
        <v>1134</v>
      </c>
      <c r="L1742" s="7">
        <v>1</v>
      </c>
    </row>
    <row r="1743" spans="1:12" x14ac:dyDescent="0.2">
      <c r="A1743" s="1" t="s">
        <v>666</v>
      </c>
      <c r="B1743" s="1" t="s">
        <v>667</v>
      </c>
      <c r="C1743" s="1">
        <v>1</v>
      </c>
      <c r="D1743" s="3">
        <f>表1[[#This Row],[房源数量]]/SUM(表1[房源数量])</f>
        <v>2.3733576365155314E-6</v>
      </c>
      <c r="K1743" s="8" t="s">
        <v>3</v>
      </c>
      <c r="L1743" s="7">
        <v>1</v>
      </c>
    </row>
    <row r="1744" spans="1:12" x14ac:dyDescent="0.2">
      <c r="A1744" s="1" t="s">
        <v>664</v>
      </c>
      <c r="B1744" s="1" t="s">
        <v>3</v>
      </c>
      <c r="C1744" s="1">
        <v>14</v>
      </c>
      <c r="D1744" s="3">
        <f>表1[[#This Row],[房源数量]]/SUM(表1[房源数量])</f>
        <v>3.322700691121744E-5</v>
      </c>
      <c r="K1744" s="6" t="s">
        <v>2502</v>
      </c>
      <c r="L1744" s="7">
        <v>1</v>
      </c>
    </row>
    <row r="1745" spans="1:12" x14ac:dyDescent="0.2">
      <c r="A1745" s="1" t="s">
        <v>661</v>
      </c>
      <c r="B1745" s="1" t="s">
        <v>662</v>
      </c>
      <c r="C1745" s="1">
        <v>15</v>
      </c>
      <c r="D1745" s="3">
        <f>表1[[#This Row],[房源数量]]/SUM(表1[房源数量])</f>
        <v>3.5600364547732968E-5</v>
      </c>
      <c r="K1745" s="8" t="s">
        <v>3</v>
      </c>
      <c r="L1745" s="7">
        <v>1</v>
      </c>
    </row>
    <row r="1746" spans="1:12" x14ac:dyDescent="0.2">
      <c r="A1746" s="1" t="s">
        <v>661</v>
      </c>
      <c r="B1746" s="1" t="s">
        <v>663</v>
      </c>
      <c r="C1746" s="1">
        <v>10</v>
      </c>
      <c r="D1746" s="3">
        <f>表1[[#This Row],[房源数量]]/SUM(表1[房源数量])</f>
        <v>2.3733576365155311E-5</v>
      </c>
      <c r="K1746" s="6" t="s">
        <v>374</v>
      </c>
      <c r="L1746" s="7">
        <v>591</v>
      </c>
    </row>
    <row r="1747" spans="1:12" x14ac:dyDescent="0.2">
      <c r="A1747" s="1" t="s">
        <v>47</v>
      </c>
      <c r="B1747" s="1" t="s">
        <v>3</v>
      </c>
      <c r="C1747" s="1">
        <v>1</v>
      </c>
      <c r="D1747" s="3">
        <f>表1[[#This Row],[房源数量]]/SUM(表1[房源数量])</f>
        <v>2.3733576365155314E-6</v>
      </c>
      <c r="K1747" s="8" t="s">
        <v>3</v>
      </c>
      <c r="L1747" s="7">
        <v>591</v>
      </c>
    </row>
    <row r="1748" spans="1:12" x14ac:dyDescent="0.2">
      <c r="A1748" s="1" t="s">
        <v>25</v>
      </c>
      <c r="B1748" s="1" t="s">
        <v>3</v>
      </c>
      <c r="C1748" s="1">
        <v>1</v>
      </c>
      <c r="D1748" s="3">
        <f>表1[[#This Row],[房源数量]]/SUM(表1[房源数量])</f>
        <v>2.3733576365155314E-6</v>
      </c>
      <c r="K1748" s="6" t="s">
        <v>1548</v>
      </c>
      <c r="L1748" s="7">
        <v>1</v>
      </c>
    </row>
    <row r="1749" spans="1:12" x14ac:dyDescent="0.2">
      <c r="A1749" s="1" t="s">
        <v>29</v>
      </c>
      <c r="B1749" s="1" t="s">
        <v>3</v>
      </c>
      <c r="C1749" s="1">
        <v>95</v>
      </c>
      <c r="D1749" s="3">
        <f>表1[[#This Row],[房源数量]]/SUM(表1[房源数量])</f>
        <v>2.2546897546897547E-4</v>
      </c>
      <c r="K1749" s="8" t="s">
        <v>3</v>
      </c>
      <c r="L1749" s="7">
        <v>1</v>
      </c>
    </row>
    <row r="1750" spans="1:12" x14ac:dyDescent="0.2">
      <c r="A1750" s="1" t="s">
        <v>29</v>
      </c>
      <c r="B1750" s="1" t="s">
        <v>30</v>
      </c>
      <c r="C1750" s="1">
        <v>380</v>
      </c>
      <c r="D1750" s="3">
        <f>表1[[#This Row],[房源数量]]/SUM(表1[房源数量])</f>
        <v>9.0187590187590188E-4</v>
      </c>
      <c r="K1750" s="6" t="s">
        <v>1547</v>
      </c>
      <c r="L1750" s="7">
        <v>3</v>
      </c>
    </row>
    <row r="1751" spans="1:12" x14ac:dyDescent="0.2">
      <c r="A1751" s="1" t="s">
        <v>29</v>
      </c>
      <c r="B1751" s="1" t="s">
        <v>31</v>
      </c>
      <c r="C1751" s="1">
        <v>119</v>
      </c>
      <c r="D1751" s="3">
        <f>表1[[#This Row],[房源数量]]/SUM(表1[房源数量])</f>
        <v>2.8242955874534822E-4</v>
      </c>
      <c r="K1751" s="8" t="s">
        <v>3</v>
      </c>
      <c r="L1751" s="7">
        <v>3</v>
      </c>
    </row>
    <row r="1752" spans="1:12" x14ac:dyDescent="0.2">
      <c r="A1752" s="1" t="s">
        <v>29</v>
      </c>
      <c r="B1752" s="1" t="s">
        <v>32</v>
      </c>
      <c r="C1752" s="1">
        <v>228</v>
      </c>
      <c r="D1752" s="3">
        <f>表1[[#This Row],[房源数量]]/SUM(表1[房源数量])</f>
        <v>5.4112554112554113E-4</v>
      </c>
      <c r="K1752" s="6" t="s">
        <v>2325</v>
      </c>
      <c r="L1752" s="7">
        <v>8</v>
      </c>
    </row>
    <row r="1753" spans="1:12" x14ac:dyDescent="0.2">
      <c r="A1753" s="1" t="s">
        <v>29</v>
      </c>
      <c r="B1753" s="1" t="s">
        <v>33</v>
      </c>
      <c r="C1753" s="1">
        <v>533</v>
      </c>
      <c r="D1753" s="3">
        <f>表1[[#This Row],[房源数量]]/SUM(表1[房源数量])</f>
        <v>1.2649996202627781E-3</v>
      </c>
      <c r="K1753" s="8" t="s">
        <v>3</v>
      </c>
      <c r="L1753" s="7">
        <v>1</v>
      </c>
    </row>
    <row r="1754" spans="1:12" x14ac:dyDescent="0.2">
      <c r="A1754" s="1" t="s">
        <v>29</v>
      </c>
      <c r="B1754" s="1" t="s">
        <v>34</v>
      </c>
      <c r="C1754" s="1">
        <v>1681</v>
      </c>
      <c r="D1754" s="3">
        <f>表1[[#This Row],[房源数量]]/SUM(表1[房源数量])</f>
        <v>3.9896141869826081E-3</v>
      </c>
      <c r="K1754" s="8" t="s">
        <v>2328</v>
      </c>
      <c r="L1754" s="7">
        <v>4</v>
      </c>
    </row>
    <row r="1755" spans="1:12" x14ac:dyDescent="0.2">
      <c r="A1755" s="1" t="s">
        <v>29</v>
      </c>
      <c r="B1755" s="1" t="s">
        <v>35</v>
      </c>
      <c r="C1755" s="1">
        <v>516</v>
      </c>
      <c r="D1755" s="3">
        <f>表1[[#This Row],[房源数量]]/SUM(表1[房源数量])</f>
        <v>1.2246525404420142E-3</v>
      </c>
      <c r="K1755" s="8" t="s">
        <v>2327</v>
      </c>
      <c r="L1755" s="7">
        <v>2</v>
      </c>
    </row>
    <row r="1756" spans="1:12" x14ac:dyDescent="0.2">
      <c r="A1756" s="1" t="s">
        <v>29</v>
      </c>
      <c r="B1756" s="1" t="s">
        <v>36</v>
      </c>
      <c r="C1756" s="1">
        <v>286</v>
      </c>
      <c r="D1756" s="3">
        <f>表1[[#This Row],[房源数量]]/SUM(表1[房源数量])</f>
        <v>6.787802840434419E-4</v>
      </c>
      <c r="K1756" s="8" t="s">
        <v>2326</v>
      </c>
      <c r="L1756" s="7">
        <v>1</v>
      </c>
    </row>
    <row r="1757" spans="1:12" x14ac:dyDescent="0.2">
      <c r="A1757" s="1" t="s">
        <v>29</v>
      </c>
      <c r="B1757" s="1" t="s">
        <v>37</v>
      </c>
      <c r="C1757" s="1">
        <v>662</v>
      </c>
      <c r="D1757" s="3">
        <f>表1[[#This Row],[房源数量]]/SUM(表1[房源数量])</f>
        <v>1.5711627553732816E-3</v>
      </c>
      <c r="K1757" s="6" t="s">
        <v>2324</v>
      </c>
      <c r="L1757" s="7">
        <v>1</v>
      </c>
    </row>
    <row r="1758" spans="1:12" x14ac:dyDescent="0.2">
      <c r="A1758" s="1" t="s">
        <v>29</v>
      </c>
      <c r="B1758" s="1" t="s">
        <v>38</v>
      </c>
      <c r="C1758" s="1">
        <v>6385</v>
      </c>
      <c r="D1758" s="3">
        <f>表1[[#This Row],[房源数量]]/SUM(表1[房源数量])</f>
        <v>1.5153888509151668E-2</v>
      </c>
      <c r="K1758" s="8" t="s">
        <v>3</v>
      </c>
      <c r="L1758" s="7">
        <v>1</v>
      </c>
    </row>
    <row r="1759" spans="1:12" x14ac:dyDescent="0.2">
      <c r="A1759" s="1" t="s">
        <v>29</v>
      </c>
      <c r="B1759" s="1" t="s">
        <v>39</v>
      </c>
      <c r="C1759" s="1">
        <v>555</v>
      </c>
      <c r="D1759" s="3">
        <f>表1[[#This Row],[房源数量]]/SUM(表1[房源数量])</f>
        <v>1.3172134882661198E-3</v>
      </c>
      <c r="K1759" s="6" t="s">
        <v>2092</v>
      </c>
      <c r="L1759" s="7">
        <v>125</v>
      </c>
    </row>
    <row r="1760" spans="1:12" x14ac:dyDescent="0.2">
      <c r="A1760" s="1" t="s">
        <v>29</v>
      </c>
      <c r="B1760" s="1" t="s">
        <v>40</v>
      </c>
      <c r="C1760" s="1">
        <v>118</v>
      </c>
      <c r="D1760" s="3">
        <f>表1[[#This Row],[房源数量]]/SUM(表1[房源数量])</f>
        <v>2.800562011088327E-4</v>
      </c>
      <c r="K1760" s="8" t="s">
        <v>3</v>
      </c>
      <c r="L1760" s="7">
        <v>6</v>
      </c>
    </row>
    <row r="1761" spans="1:12" x14ac:dyDescent="0.2">
      <c r="A1761" s="1" t="s">
        <v>29</v>
      </c>
      <c r="B1761" s="1" t="s">
        <v>41</v>
      </c>
      <c r="C1761" s="1">
        <v>763</v>
      </c>
      <c r="D1761" s="3">
        <f>表1[[#This Row],[房源数量]]/SUM(表1[房源数量])</f>
        <v>1.8108718766613504E-3</v>
      </c>
      <c r="K1761" s="8" t="s">
        <v>2093</v>
      </c>
      <c r="L1761" s="7">
        <v>119</v>
      </c>
    </row>
    <row r="1762" spans="1:12" x14ac:dyDescent="0.2">
      <c r="A1762" s="1" t="s">
        <v>29</v>
      </c>
      <c r="B1762" s="1" t="s">
        <v>42</v>
      </c>
      <c r="C1762" s="1">
        <v>627</v>
      </c>
      <c r="D1762" s="3">
        <f>表1[[#This Row],[房源数量]]/SUM(表1[房源数量])</f>
        <v>1.488095238095238E-3</v>
      </c>
      <c r="K1762" s="6" t="s">
        <v>1496</v>
      </c>
      <c r="L1762" s="7">
        <v>1</v>
      </c>
    </row>
    <row r="1763" spans="1:12" x14ac:dyDescent="0.2">
      <c r="A1763" s="1" t="s">
        <v>29</v>
      </c>
      <c r="B1763" s="1" t="s">
        <v>43</v>
      </c>
      <c r="C1763" s="1">
        <v>819</v>
      </c>
      <c r="D1763" s="3">
        <f>表1[[#This Row],[房源数量]]/SUM(表1[房源数量])</f>
        <v>1.94377990430622E-3</v>
      </c>
      <c r="K1763" s="8" t="s">
        <v>3</v>
      </c>
      <c r="L1763" s="7">
        <v>1</v>
      </c>
    </row>
    <row r="1764" spans="1:12" x14ac:dyDescent="0.2">
      <c r="A1764" s="1" t="s">
        <v>29</v>
      </c>
      <c r="B1764" s="1" t="s">
        <v>44</v>
      </c>
      <c r="C1764" s="1">
        <v>1162</v>
      </c>
      <c r="D1764" s="3">
        <f>表1[[#This Row],[房源数量]]/SUM(表1[房源数量])</f>
        <v>2.7578415736310472E-3</v>
      </c>
      <c r="K1764" s="6" t="s">
        <v>1494</v>
      </c>
      <c r="L1764" s="7">
        <v>1</v>
      </c>
    </row>
    <row r="1765" spans="1:12" x14ac:dyDescent="0.2">
      <c r="A1765" s="1" t="s">
        <v>29</v>
      </c>
      <c r="B1765" s="1" t="s">
        <v>45</v>
      </c>
      <c r="C1765" s="1">
        <v>186</v>
      </c>
      <c r="D1765" s="3">
        <f>表1[[#This Row],[房源数量]]/SUM(表1[房源数量])</f>
        <v>4.414445203918888E-4</v>
      </c>
      <c r="K1765" s="8" t="s">
        <v>3</v>
      </c>
      <c r="L1765" s="7">
        <v>1</v>
      </c>
    </row>
    <row r="1766" spans="1:12" x14ac:dyDescent="0.2">
      <c r="A1766" s="1" t="s">
        <v>29</v>
      </c>
      <c r="B1766" s="1" t="s">
        <v>46</v>
      </c>
      <c r="C1766" s="1">
        <v>1927</v>
      </c>
      <c r="D1766" s="3">
        <f>表1[[#This Row],[房源数量]]/SUM(表1[房源数量])</f>
        <v>4.5734601655654291E-3</v>
      </c>
      <c r="K1766" s="6" t="s">
        <v>1498</v>
      </c>
      <c r="L1766" s="7">
        <v>1</v>
      </c>
    </row>
    <row r="1767" spans="1:12" x14ac:dyDescent="0.2">
      <c r="A1767" s="1" t="s">
        <v>26</v>
      </c>
      <c r="B1767" s="1" t="s">
        <v>3</v>
      </c>
      <c r="C1767" s="1">
        <v>7</v>
      </c>
      <c r="D1767" s="3">
        <f>表1[[#This Row],[房源数量]]/SUM(表1[房源数量])</f>
        <v>1.661350345560872E-5</v>
      </c>
      <c r="K1767" s="8" t="s">
        <v>3</v>
      </c>
      <c r="L1767" s="7">
        <v>1</v>
      </c>
    </row>
    <row r="1768" spans="1:12" x14ac:dyDescent="0.2">
      <c r="A1768" s="1" t="s">
        <v>28</v>
      </c>
      <c r="B1768" s="1" t="s">
        <v>3</v>
      </c>
      <c r="C1768" s="1">
        <v>6</v>
      </c>
      <c r="D1768" s="3">
        <f>表1[[#This Row],[房源数量]]/SUM(表1[房源数量])</f>
        <v>1.4240145819093187E-5</v>
      </c>
      <c r="K1768" s="6" t="s">
        <v>1497</v>
      </c>
      <c r="L1768" s="7">
        <v>76</v>
      </c>
    </row>
    <row r="1769" spans="1:12" x14ac:dyDescent="0.2">
      <c r="A1769" s="1" t="s">
        <v>27</v>
      </c>
      <c r="B1769" s="1" t="s">
        <v>3</v>
      </c>
      <c r="C1769" s="1">
        <v>1</v>
      </c>
      <c r="D1769" s="3">
        <f>表1[[#This Row],[房源数量]]/SUM(表1[房源数量])</f>
        <v>2.3733576365155314E-6</v>
      </c>
      <c r="K1769" s="8" t="s">
        <v>3</v>
      </c>
      <c r="L1769" s="7">
        <v>76</v>
      </c>
    </row>
    <row r="1770" spans="1:12" x14ac:dyDescent="0.2">
      <c r="A1770" s="1" t="s">
        <v>48</v>
      </c>
      <c r="B1770" s="1" t="s">
        <v>3</v>
      </c>
      <c r="C1770" s="1">
        <v>285</v>
      </c>
      <c r="D1770" s="3">
        <f>表1[[#This Row],[房源数量]]/SUM(表1[房源数量])</f>
        <v>6.7640692640692638E-4</v>
      </c>
      <c r="K1770" s="6" t="s">
        <v>1495</v>
      </c>
      <c r="L1770" s="7">
        <v>9</v>
      </c>
    </row>
    <row r="1771" spans="1:12" x14ac:dyDescent="0.2">
      <c r="A1771" s="1" t="s">
        <v>48</v>
      </c>
      <c r="B1771" s="1" t="s">
        <v>49</v>
      </c>
      <c r="C1771" s="1">
        <v>40</v>
      </c>
      <c r="D1771" s="3">
        <f>表1[[#This Row],[房源数量]]/SUM(表1[房源数量])</f>
        <v>9.4934305460621244E-5</v>
      </c>
      <c r="K1771" s="8" t="s">
        <v>3</v>
      </c>
      <c r="L1771" s="7">
        <v>9</v>
      </c>
    </row>
    <row r="1772" spans="1:12" x14ac:dyDescent="0.2">
      <c r="A1772" s="1" t="s">
        <v>50</v>
      </c>
      <c r="B1772" s="1" t="s">
        <v>3</v>
      </c>
      <c r="C1772" s="1">
        <v>5</v>
      </c>
      <c r="D1772" s="3">
        <f>表1[[#This Row],[房源数量]]/SUM(表1[房源数量])</f>
        <v>1.1866788182577655E-5</v>
      </c>
      <c r="K1772" s="6" t="s">
        <v>152</v>
      </c>
      <c r="L1772" s="7">
        <v>478</v>
      </c>
    </row>
    <row r="1773" spans="1:12" x14ac:dyDescent="0.2">
      <c r="A1773" s="1" t="s">
        <v>50</v>
      </c>
      <c r="B1773" s="1" t="s">
        <v>49</v>
      </c>
      <c r="C1773" s="1">
        <v>1</v>
      </c>
      <c r="D1773" s="3">
        <f>表1[[#This Row],[房源数量]]/SUM(表1[房源数量])</f>
        <v>2.3733576365155314E-6</v>
      </c>
      <c r="K1773" s="8" t="s">
        <v>3</v>
      </c>
      <c r="L1773" s="7">
        <v>443</v>
      </c>
    </row>
    <row r="1774" spans="1:12" x14ac:dyDescent="0.2">
      <c r="A1774" s="1" t="s">
        <v>964</v>
      </c>
      <c r="B1774" s="1" t="s">
        <v>3</v>
      </c>
      <c r="C1774" s="1">
        <v>54</v>
      </c>
      <c r="D1774" s="3">
        <f>表1[[#This Row],[房源数量]]/SUM(表1[房源数量])</f>
        <v>1.2816131237183869E-4</v>
      </c>
      <c r="K1774" s="8" t="s">
        <v>154</v>
      </c>
      <c r="L1774" s="7">
        <v>17</v>
      </c>
    </row>
    <row r="1775" spans="1:12" x14ac:dyDescent="0.2">
      <c r="A1775" s="1" t="s">
        <v>2619</v>
      </c>
      <c r="B1775" s="1" t="s">
        <v>3</v>
      </c>
      <c r="C1775" s="1">
        <v>356</v>
      </c>
      <c r="D1775" s="3">
        <f>表1[[#This Row],[房源数量]]/SUM(表1[房源数量])</f>
        <v>8.4491531859952915E-4</v>
      </c>
      <c r="K1775" s="8" t="s">
        <v>153</v>
      </c>
      <c r="L1775" s="7">
        <v>12</v>
      </c>
    </row>
    <row r="1776" spans="1:12" x14ac:dyDescent="0.2">
      <c r="A1776" s="1" t="s">
        <v>2619</v>
      </c>
      <c r="B1776" s="1" t="s">
        <v>2620</v>
      </c>
      <c r="C1776" s="1">
        <v>20</v>
      </c>
      <c r="D1776" s="3">
        <f>表1[[#This Row],[房源数量]]/SUM(表1[房源数量])</f>
        <v>4.7467152730310622E-5</v>
      </c>
      <c r="K1776" s="8" t="s">
        <v>156</v>
      </c>
      <c r="L1776" s="7">
        <v>1</v>
      </c>
    </row>
    <row r="1777" spans="1:12" x14ac:dyDescent="0.2">
      <c r="A1777" s="1" t="s">
        <v>2619</v>
      </c>
      <c r="B1777" s="1" t="s">
        <v>2621</v>
      </c>
      <c r="C1777" s="1">
        <v>62</v>
      </c>
      <c r="D1777" s="3">
        <f>表1[[#This Row],[房源数量]]/SUM(表1[房源数量])</f>
        <v>1.4714817346396294E-4</v>
      </c>
      <c r="K1777" s="8" t="s">
        <v>155</v>
      </c>
      <c r="L1777" s="7">
        <v>5</v>
      </c>
    </row>
    <row r="1778" spans="1:12" x14ac:dyDescent="0.2">
      <c r="A1778" s="1" t="s">
        <v>2619</v>
      </c>
      <c r="B1778" s="1" t="s">
        <v>2622</v>
      </c>
      <c r="C1778" s="1">
        <v>21</v>
      </c>
      <c r="D1778" s="3">
        <f>表1[[#This Row],[房源数量]]/SUM(表1[房源数量])</f>
        <v>4.9840510366826157E-5</v>
      </c>
      <c r="K1778" s="6" t="s">
        <v>164</v>
      </c>
      <c r="L1778" s="7">
        <v>17</v>
      </c>
    </row>
    <row r="1779" spans="1:12" x14ac:dyDescent="0.2">
      <c r="A1779" s="1" t="s">
        <v>2623</v>
      </c>
      <c r="B1779" s="1" t="s">
        <v>3</v>
      </c>
      <c r="C1779" s="1">
        <v>7</v>
      </c>
      <c r="D1779" s="3">
        <f>表1[[#This Row],[房源数量]]/SUM(表1[房源数量])</f>
        <v>1.661350345560872E-5</v>
      </c>
      <c r="K1779" s="8" t="s">
        <v>3</v>
      </c>
      <c r="L1779" s="7">
        <v>2</v>
      </c>
    </row>
    <row r="1780" spans="1:12" x14ac:dyDescent="0.2">
      <c r="A1780" s="1" t="s">
        <v>2623</v>
      </c>
      <c r="B1780" s="1" t="s">
        <v>108</v>
      </c>
      <c r="C1780" s="1">
        <v>1</v>
      </c>
      <c r="D1780" s="3">
        <f>表1[[#This Row],[房源数量]]/SUM(表1[房源数量])</f>
        <v>2.3733576365155314E-6</v>
      </c>
      <c r="K1780" s="8" t="s">
        <v>165</v>
      </c>
      <c r="L1780" s="7">
        <v>15</v>
      </c>
    </row>
    <row r="1781" spans="1:12" x14ac:dyDescent="0.2">
      <c r="A1781" s="1" t="s">
        <v>2623</v>
      </c>
      <c r="B1781" s="1" t="s">
        <v>2624</v>
      </c>
      <c r="C1781" s="1">
        <v>1</v>
      </c>
      <c r="D1781" s="3">
        <f>表1[[#This Row],[房源数量]]/SUM(表1[房源数量])</f>
        <v>2.3733576365155314E-6</v>
      </c>
      <c r="K1781" s="6" t="s">
        <v>150</v>
      </c>
      <c r="L1781" s="7">
        <v>14</v>
      </c>
    </row>
    <row r="1782" spans="1:12" x14ac:dyDescent="0.2">
      <c r="A1782" s="1" t="s">
        <v>2374</v>
      </c>
      <c r="B1782" s="1" t="s">
        <v>3</v>
      </c>
      <c r="C1782" s="1">
        <v>2</v>
      </c>
      <c r="D1782" s="3">
        <f>表1[[#This Row],[房源数量]]/SUM(表1[房源数量])</f>
        <v>4.7467152730310629E-6</v>
      </c>
      <c r="K1782" s="8" t="s">
        <v>3</v>
      </c>
      <c r="L1782" s="7">
        <v>14</v>
      </c>
    </row>
    <row r="1783" spans="1:12" x14ac:dyDescent="0.2">
      <c r="A1783" s="1" t="s">
        <v>2375</v>
      </c>
      <c r="B1783" s="1" t="s">
        <v>3</v>
      </c>
      <c r="C1783" s="1">
        <v>16</v>
      </c>
      <c r="D1783" s="3">
        <f>表1[[#This Row],[房源数量]]/SUM(表1[房源数量])</f>
        <v>3.7973722184248503E-5</v>
      </c>
      <c r="K1783" s="6" t="s">
        <v>158</v>
      </c>
      <c r="L1783" s="7">
        <v>164</v>
      </c>
    </row>
    <row r="1784" spans="1:12" x14ac:dyDescent="0.2">
      <c r="A1784" s="1" t="s">
        <v>2375</v>
      </c>
      <c r="B1784" s="1" t="s">
        <v>2376</v>
      </c>
      <c r="C1784" s="1">
        <v>1</v>
      </c>
      <c r="D1784" s="3">
        <f>表1[[#This Row],[房源数量]]/SUM(表1[房源数量])</f>
        <v>2.3733576365155314E-6</v>
      </c>
      <c r="K1784" s="8" t="s">
        <v>3</v>
      </c>
      <c r="L1784" s="7">
        <v>27</v>
      </c>
    </row>
    <row r="1785" spans="1:12" x14ac:dyDescent="0.2">
      <c r="A1785" s="1" t="s">
        <v>2375</v>
      </c>
      <c r="B1785" s="1" t="s">
        <v>2377</v>
      </c>
      <c r="C1785" s="1">
        <v>5</v>
      </c>
      <c r="D1785" s="3">
        <f>表1[[#This Row],[房源数量]]/SUM(表1[房源数量])</f>
        <v>1.1866788182577655E-5</v>
      </c>
      <c r="K1785" s="8" t="s">
        <v>159</v>
      </c>
      <c r="L1785" s="7">
        <v>137</v>
      </c>
    </row>
    <row r="1786" spans="1:12" x14ac:dyDescent="0.2">
      <c r="A1786" s="1" t="s">
        <v>2062</v>
      </c>
      <c r="B1786" s="1" t="s">
        <v>3</v>
      </c>
      <c r="C1786" s="1">
        <v>76</v>
      </c>
      <c r="D1786" s="3">
        <f>表1[[#This Row],[房源数量]]/SUM(表1[房源数量])</f>
        <v>1.8037518037518038E-4</v>
      </c>
      <c r="K1786" s="6" t="s">
        <v>170</v>
      </c>
      <c r="L1786" s="7">
        <v>15</v>
      </c>
    </row>
    <row r="1787" spans="1:12" x14ac:dyDescent="0.2">
      <c r="A1787" s="1" t="s">
        <v>2062</v>
      </c>
      <c r="B1787" s="1" t="s">
        <v>2063</v>
      </c>
      <c r="C1787" s="1">
        <v>17</v>
      </c>
      <c r="D1787" s="3">
        <f>表1[[#This Row],[房源数量]]/SUM(表1[房源数量])</f>
        <v>4.0347079820764031E-5</v>
      </c>
      <c r="K1787" s="8" t="s">
        <v>3</v>
      </c>
      <c r="L1787" s="7">
        <v>15</v>
      </c>
    </row>
    <row r="1788" spans="1:12" x14ac:dyDescent="0.2">
      <c r="A1788" s="1" t="s">
        <v>2062</v>
      </c>
      <c r="B1788" s="1" t="s">
        <v>2064</v>
      </c>
      <c r="C1788" s="1">
        <v>47</v>
      </c>
      <c r="D1788" s="3">
        <f>表1[[#This Row],[房源数量]]/SUM(表1[房源数量])</f>
        <v>1.1154780891622997E-4</v>
      </c>
      <c r="K1788" s="6" t="s">
        <v>168</v>
      </c>
      <c r="L1788" s="7">
        <v>3</v>
      </c>
    </row>
    <row r="1789" spans="1:12" x14ac:dyDescent="0.2">
      <c r="A1789" s="1" t="s">
        <v>2062</v>
      </c>
      <c r="B1789" s="1" t="s">
        <v>2065</v>
      </c>
      <c r="C1789" s="1">
        <v>94</v>
      </c>
      <c r="D1789" s="3">
        <f>表1[[#This Row],[房源数量]]/SUM(表1[房源数量])</f>
        <v>2.2309561783245995E-4</v>
      </c>
      <c r="K1789" s="8" t="s">
        <v>3</v>
      </c>
      <c r="L1789" s="7">
        <v>3</v>
      </c>
    </row>
    <row r="1790" spans="1:12" x14ac:dyDescent="0.2">
      <c r="A1790" s="1" t="s">
        <v>1791</v>
      </c>
      <c r="B1790" s="1" t="s">
        <v>3</v>
      </c>
      <c r="C1790" s="1">
        <v>1</v>
      </c>
      <c r="D1790" s="3">
        <f>表1[[#This Row],[房源数量]]/SUM(表1[房源数量])</f>
        <v>2.3733576365155314E-6</v>
      </c>
      <c r="K1790" s="6" t="s">
        <v>157</v>
      </c>
      <c r="L1790" s="7">
        <v>3</v>
      </c>
    </row>
    <row r="1791" spans="1:12" x14ac:dyDescent="0.2">
      <c r="A1791" s="1" t="s">
        <v>1781</v>
      </c>
      <c r="B1791" s="1" t="s">
        <v>3</v>
      </c>
      <c r="C1791" s="1">
        <v>4</v>
      </c>
      <c r="D1791" s="3">
        <f>表1[[#This Row],[房源数量]]/SUM(表1[房源数量])</f>
        <v>9.4934305460621257E-6</v>
      </c>
      <c r="K1791" s="8" t="s">
        <v>3</v>
      </c>
      <c r="L1791" s="7">
        <v>3</v>
      </c>
    </row>
    <row r="1792" spans="1:12" x14ac:dyDescent="0.2">
      <c r="A1792" s="1" t="s">
        <v>1781</v>
      </c>
      <c r="B1792" s="1" t="s">
        <v>1782</v>
      </c>
      <c r="C1792" s="1">
        <v>22</v>
      </c>
      <c r="D1792" s="3">
        <f>表1[[#This Row],[房源数量]]/SUM(表1[房源数量])</f>
        <v>5.2213868003341685E-5</v>
      </c>
      <c r="K1792" s="6" t="s">
        <v>166</v>
      </c>
      <c r="L1792" s="7">
        <v>4</v>
      </c>
    </row>
    <row r="1793" spans="1:12" x14ac:dyDescent="0.2">
      <c r="A1793" s="1" t="s">
        <v>1781</v>
      </c>
      <c r="B1793" s="1" t="s">
        <v>1783</v>
      </c>
      <c r="C1793" s="1">
        <v>1838</v>
      </c>
      <c r="D1793" s="3">
        <f>表1[[#This Row],[房源数量]]/SUM(表1[房源数量])</f>
        <v>4.3622313359155465E-3</v>
      </c>
      <c r="K1793" s="8" t="s">
        <v>3</v>
      </c>
      <c r="L1793" s="7">
        <v>4</v>
      </c>
    </row>
    <row r="1794" spans="1:12" x14ac:dyDescent="0.2">
      <c r="A1794" s="1" t="s">
        <v>1781</v>
      </c>
      <c r="B1794" s="1" t="s">
        <v>1784</v>
      </c>
      <c r="C1794" s="1">
        <v>103</v>
      </c>
      <c r="D1794" s="3">
        <f>表1[[#This Row],[房源数量]]/SUM(表1[房源数量])</f>
        <v>2.4445583656109972E-4</v>
      </c>
      <c r="K1794" s="6" t="s">
        <v>169</v>
      </c>
      <c r="L1794" s="7">
        <v>5</v>
      </c>
    </row>
    <row r="1795" spans="1:12" x14ac:dyDescent="0.2">
      <c r="A1795" s="1" t="s">
        <v>1781</v>
      </c>
      <c r="B1795" s="1" t="s">
        <v>1785</v>
      </c>
      <c r="C1795" s="1">
        <v>1444</v>
      </c>
      <c r="D1795" s="3">
        <f>表1[[#This Row],[房源数量]]/SUM(表1[房源数量])</f>
        <v>3.427128427128427E-3</v>
      </c>
      <c r="K1795" s="8" t="s">
        <v>3</v>
      </c>
      <c r="L1795" s="7">
        <v>5</v>
      </c>
    </row>
    <row r="1796" spans="1:12" x14ac:dyDescent="0.2">
      <c r="A1796" s="1" t="s">
        <v>1781</v>
      </c>
      <c r="B1796" s="1" t="s">
        <v>1786</v>
      </c>
      <c r="C1796" s="1">
        <v>1295</v>
      </c>
      <c r="D1796" s="3">
        <f>表1[[#This Row],[房源数量]]/SUM(表1[房源数量])</f>
        <v>3.0734981392876132E-3</v>
      </c>
      <c r="K1796" s="6" t="s">
        <v>151</v>
      </c>
      <c r="L1796" s="7">
        <v>19</v>
      </c>
    </row>
    <row r="1797" spans="1:12" x14ac:dyDescent="0.2">
      <c r="A1797" s="1" t="s">
        <v>1781</v>
      </c>
      <c r="B1797" s="1" t="s">
        <v>1787</v>
      </c>
      <c r="C1797" s="1">
        <v>444</v>
      </c>
      <c r="D1797" s="3">
        <f>表1[[#This Row],[房源数量]]/SUM(表1[房源数量])</f>
        <v>1.0537707906128958E-3</v>
      </c>
      <c r="K1797" s="8" t="s">
        <v>3</v>
      </c>
      <c r="L1797" s="7">
        <v>19</v>
      </c>
    </row>
    <row r="1798" spans="1:12" x14ac:dyDescent="0.2">
      <c r="A1798" s="1" t="s">
        <v>1781</v>
      </c>
      <c r="B1798" s="1" t="s">
        <v>1788</v>
      </c>
      <c r="C1798" s="1">
        <v>1347</v>
      </c>
      <c r="D1798" s="3">
        <f>表1[[#This Row],[房源数量]]/SUM(表1[房源数量])</f>
        <v>3.1969127363864207E-3</v>
      </c>
      <c r="K1798" s="6" t="s">
        <v>149</v>
      </c>
      <c r="L1798" s="7">
        <v>6</v>
      </c>
    </row>
    <row r="1799" spans="1:12" x14ac:dyDescent="0.2">
      <c r="A1799" s="1" t="s">
        <v>1781</v>
      </c>
      <c r="B1799" s="1" t="s">
        <v>1789</v>
      </c>
      <c r="C1799" s="1">
        <v>904</v>
      </c>
      <c r="D1799" s="3">
        <f>表1[[#This Row],[房源数量]]/SUM(表1[房源数量])</f>
        <v>2.1455153034100403E-3</v>
      </c>
      <c r="K1799" s="8" t="s">
        <v>3</v>
      </c>
      <c r="L1799" s="7">
        <v>6</v>
      </c>
    </row>
    <row r="1800" spans="1:12" x14ac:dyDescent="0.2">
      <c r="A1800" s="1" t="s">
        <v>1781</v>
      </c>
      <c r="B1800" s="1" t="s">
        <v>1746</v>
      </c>
      <c r="C1800" s="1">
        <v>45</v>
      </c>
      <c r="D1800" s="3">
        <f>表1[[#This Row],[房源数量]]/SUM(表1[房源数量])</f>
        <v>1.068010936431989E-4</v>
      </c>
      <c r="K1800" s="6" t="s">
        <v>160</v>
      </c>
      <c r="L1800" s="7">
        <v>328</v>
      </c>
    </row>
    <row r="1801" spans="1:12" x14ac:dyDescent="0.2">
      <c r="A1801" s="1" t="s">
        <v>1781</v>
      </c>
      <c r="B1801" s="1" t="s">
        <v>1790</v>
      </c>
      <c r="C1801" s="1">
        <v>2090</v>
      </c>
      <c r="D1801" s="3">
        <f>表1[[#This Row],[房源数量]]/SUM(表1[房源数量])</f>
        <v>4.96031746031746E-3</v>
      </c>
      <c r="K1801" s="8" t="s">
        <v>3</v>
      </c>
      <c r="L1801" s="7">
        <v>78</v>
      </c>
    </row>
    <row r="1802" spans="1:12" x14ac:dyDescent="0.2">
      <c r="A1802" s="1" t="s">
        <v>257</v>
      </c>
      <c r="B1802" s="1" t="s">
        <v>3</v>
      </c>
      <c r="C1802" s="1">
        <v>2</v>
      </c>
      <c r="D1802" s="3">
        <f>表1[[#This Row],[房源数量]]/SUM(表1[房源数量])</f>
        <v>4.7467152730310629E-6</v>
      </c>
      <c r="K1802" s="8" t="s">
        <v>162</v>
      </c>
      <c r="L1802" s="7">
        <v>16</v>
      </c>
    </row>
    <row r="1803" spans="1:12" x14ac:dyDescent="0.2">
      <c r="A1803" s="1" t="s">
        <v>2016</v>
      </c>
      <c r="B1803" s="1" t="s">
        <v>3</v>
      </c>
      <c r="C1803" s="1">
        <v>3</v>
      </c>
      <c r="D1803" s="3">
        <f>表1[[#This Row],[房源数量]]/SUM(表1[房源数量])</f>
        <v>7.1200729095465934E-6</v>
      </c>
      <c r="K1803" s="8" t="s">
        <v>161</v>
      </c>
      <c r="L1803" s="7">
        <v>213</v>
      </c>
    </row>
    <row r="1804" spans="1:12" x14ac:dyDescent="0.2">
      <c r="A1804" s="1" t="s">
        <v>2016</v>
      </c>
      <c r="B1804" s="1" t="s">
        <v>58</v>
      </c>
      <c r="C1804" s="1">
        <v>10</v>
      </c>
      <c r="D1804" s="3">
        <f>表1[[#This Row],[房源数量]]/SUM(表1[房源数量])</f>
        <v>2.3733576365155311E-5</v>
      </c>
      <c r="K1804" s="8" t="s">
        <v>163</v>
      </c>
      <c r="L1804" s="7">
        <v>21</v>
      </c>
    </row>
    <row r="1805" spans="1:12" x14ac:dyDescent="0.2">
      <c r="A1805" s="1" t="s">
        <v>2016</v>
      </c>
      <c r="B1805" s="1" t="s">
        <v>2017</v>
      </c>
      <c r="C1805" s="1">
        <v>2</v>
      </c>
      <c r="D1805" s="3">
        <f>表1[[#This Row],[房源数量]]/SUM(表1[房源数量])</f>
        <v>4.7467152730310629E-6</v>
      </c>
      <c r="K1805" s="6" t="s">
        <v>167</v>
      </c>
      <c r="L1805" s="7">
        <v>40</v>
      </c>
    </row>
    <row r="1806" spans="1:12" x14ac:dyDescent="0.2">
      <c r="A1806" s="1" t="s">
        <v>2016</v>
      </c>
      <c r="B1806" s="1" t="s">
        <v>61</v>
      </c>
      <c r="C1806" s="1">
        <v>15</v>
      </c>
      <c r="D1806" s="3">
        <f>表1[[#This Row],[房源数量]]/SUM(表1[房源数量])</f>
        <v>3.5600364547732968E-5</v>
      </c>
      <c r="K1806" s="8" t="s">
        <v>3</v>
      </c>
      <c r="L1806" s="7">
        <v>40</v>
      </c>
    </row>
    <row r="1807" spans="1:12" x14ac:dyDescent="0.2">
      <c r="A1807" s="1" t="s">
        <v>2018</v>
      </c>
      <c r="B1807" s="1" t="s">
        <v>3</v>
      </c>
      <c r="C1807" s="1">
        <v>1</v>
      </c>
      <c r="D1807" s="3">
        <f>表1[[#This Row],[房源数量]]/SUM(表1[房源数量])</f>
        <v>2.3733576365155314E-6</v>
      </c>
      <c r="K1807" s="6" t="s">
        <v>1894</v>
      </c>
      <c r="L1807" s="7">
        <v>1</v>
      </c>
    </row>
    <row r="1808" spans="1:12" x14ac:dyDescent="0.2">
      <c r="A1808" s="1" t="s">
        <v>2010</v>
      </c>
      <c r="B1808" s="1" t="s">
        <v>3</v>
      </c>
      <c r="C1808" s="1">
        <v>37</v>
      </c>
      <c r="D1808" s="3">
        <f>表1[[#This Row],[房源数量]]/SUM(表1[房源数量])</f>
        <v>8.7814232551074653E-5</v>
      </c>
      <c r="K1808" s="8" t="s">
        <v>3</v>
      </c>
      <c r="L1808" s="7">
        <v>1</v>
      </c>
    </row>
    <row r="1809" spans="1:12" x14ac:dyDescent="0.2">
      <c r="A1809" s="1" t="s">
        <v>2010</v>
      </c>
      <c r="B1809" s="1" t="s">
        <v>2011</v>
      </c>
      <c r="C1809" s="1">
        <v>11</v>
      </c>
      <c r="D1809" s="3">
        <f>表1[[#This Row],[房源数量]]/SUM(表1[房源数量])</f>
        <v>2.6106934001670842E-5</v>
      </c>
      <c r="K1809" s="6" t="s">
        <v>1896</v>
      </c>
      <c r="L1809" s="7">
        <v>6</v>
      </c>
    </row>
    <row r="1810" spans="1:12" x14ac:dyDescent="0.2">
      <c r="A1810" s="1" t="s">
        <v>2010</v>
      </c>
      <c r="B1810" s="1" t="s">
        <v>2012</v>
      </c>
      <c r="C1810" s="1">
        <v>56</v>
      </c>
      <c r="D1810" s="3">
        <f>表1[[#This Row],[房源数量]]/SUM(表1[房源数量])</f>
        <v>1.3290802764486976E-4</v>
      </c>
      <c r="K1810" s="8" t="s">
        <v>3</v>
      </c>
      <c r="L1810" s="7">
        <v>6</v>
      </c>
    </row>
    <row r="1811" spans="1:12" x14ac:dyDescent="0.2">
      <c r="A1811" s="1" t="s">
        <v>2010</v>
      </c>
      <c r="B1811" s="1" t="s">
        <v>2013</v>
      </c>
      <c r="C1811" s="1">
        <v>1</v>
      </c>
      <c r="D1811" s="3">
        <f>表1[[#This Row],[房源数量]]/SUM(表1[房源数量])</f>
        <v>2.3733576365155314E-6</v>
      </c>
      <c r="K1811" s="6" t="s">
        <v>1897</v>
      </c>
      <c r="L1811" s="7">
        <v>8</v>
      </c>
    </row>
    <row r="1812" spans="1:12" x14ac:dyDescent="0.2">
      <c r="A1812" s="1" t="s">
        <v>2010</v>
      </c>
      <c r="B1812" s="1" t="s">
        <v>2014</v>
      </c>
      <c r="C1812" s="1">
        <v>19</v>
      </c>
      <c r="D1812" s="3">
        <f>表1[[#This Row],[房源数量]]/SUM(表1[房源数量])</f>
        <v>4.5093795093795094E-5</v>
      </c>
      <c r="K1812" s="8" t="s">
        <v>3</v>
      </c>
      <c r="L1812" s="7">
        <v>8</v>
      </c>
    </row>
    <row r="1813" spans="1:12" x14ac:dyDescent="0.2">
      <c r="A1813" s="1" t="s">
        <v>2010</v>
      </c>
      <c r="B1813" s="1" t="s">
        <v>2015</v>
      </c>
      <c r="C1813" s="1">
        <v>4</v>
      </c>
      <c r="D1813" s="3">
        <f>表1[[#This Row],[房源数量]]/SUM(表1[房源数量])</f>
        <v>9.4934305460621257E-6</v>
      </c>
      <c r="K1813" s="6" t="s">
        <v>1895</v>
      </c>
      <c r="L1813" s="7">
        <v>2</v>
      </c>
    </row>
    <row r="1814" spans="1:12" x14ac:dyDescent="0.2">
      <c r="A1814" s="1" t="s">
        <v>1653</v>
      </c>
      <c r="B1814" s="1" t="s">
        <v>3</v>
      </c>
      <c r="C1814" s="1">
        <v>120</v>
      </c>
      <c r="D1814" s="3">
        <f>表1[[#This Row],[房源数量]]/SUM(表1[房源数量])</f>
        <v>2.8480291638186374E-4</v>
      </c>
      <c r="K1814" s="8" t="s">
        <v>3</v>
      </c>
      <c r="L1814" s="7">
        <v>2</v>
      </c>
    </row>
    <row r="1815" spans="1:12" x14ac:dyDescent="0.2">
      <c r="A1815" s="1" t="s">
        <v>1653</v>
      </c>
      <c r="B1815" s="1" t="s">
        <v>1654</v>
      </c>
      <c r="C1815" s="1">
        <v>76</v>
      </c>
      <c r="D1815" s="3">
        <f>表1[[#This Row],[房源数量]]/SUM(表1[房源数量])</f>
        <v>1.8037518037518038E-4</v>
      </c>
      <c r="K1815" s="6" t="s">
        <v>2571</v>
      </c>
      <c r="L1815" s="7">
        <v>40</v>
      </c>
    </row>
    <row r="1816" spans="1:12" x14ac:dyDescent="0.2">
      <c r="A1816" s="1" t="s">
        <v>1653</v>
      </c>
      <c r="B1816" s="1" t="s">
        <v>792</v>
      </c>
      <c r="C1816" s="1">
        <v>731</v>
      </c>
      <c r="D1816" s="3">
        <f>表1[[#This Row],[房源数量]]/SUM(表1[房源数量])</f>
        <v>1.7349244322928533E-3</v>
      </c>
      <c r="K1816" s="8" t="s">
        <v>3</v>
      </c>
      <c r="L1816" s="7">
        <v>40</v>
      </c>
    </row>
    <row r="1817" spans="1:12" x14ac:dyDescent="0.2">
      <c r="A1817" s="1" t="s">
        <v>1653</v>
      </c>
      <c r="B1817" s="1" t="s">
        <v>1285</v>
      </c>
      <c r="C1817" s="1">
        <v>420</v>
      </c>
      <c r="D1817" s="3">
        <f>表1[[#This Row],[房源数量]]/SUM(表1[房源数量])</f>
        <v>9.9681020733652305E-4</v>
      </c>
      <c r="K1817" s="6" t="s">
        <v>2572</v>
      </c>
      <c r="L1817" s="7">
        <v>448</v>
      </c>
    </row>
    <row r="1818" spans="1:12" x14ac:dyDescent="0.2">
      <c r="A1818" s="1" t="s">
        <v>1653</v>
      </c>
      <c r="B1818" s="1" t="s">
        <v>1290</v>
      </c>
      <c r="C1818" s="1">
        <v>627</v>
      </c>
      <c r="D1818" s="3">
        <f>表1[[#This Row],[房源数量]]/SUM(表1[房源数量])</f>
        <v>1.488095238095238E-3</v>
      </c>
      <c r="K1818" s="8" t="s">
        <v>3</v>
      </c>
      <c r="L1818" s="7">
        <v>448</v>
      </c>
    </row>
    <row r="1819" spans="1:12" x14ac:dyDescent="0.2">
      <c r="A1819" s="1" t="s">
        <v>1653</v>
      </c>
      <c r="B1819" s="1" t="s">
        <v>1655</v>
      </c>
      <c r="C1819" s="1">
        <v>658</v>
      </c>
      <c r="D1819" s="3">
        <f>表1[[#This Row],[房源数量]]/SUM(表1[房源数量])</f>
        <v>1.5616693248272195E-3</v>
      </c>
      <c r="K1819" s="6" t="s">
        <v>1732</v>
      </c>
      <c r="L1819" s="7">
        <v>6</v>
      </c>
    </row>
    <row r="1820" spans="1:12" x14ac:dyDescent="0.2">
      <c r="A1820" s="1" t="s">
        <v>1653</v>
      </c>
      <c r="B1820" s="1" t="s">
        <v>1656</v>
      </c>
      <c r="C1820" s="1">
        <v>290</v>
      </c>
      <c r="D1820" s="3">
        <f>表1[[#This Row],[房源数量]]/SUM(表1[房源数量])</f>
        <v>6.8827371458950409E-4</v>
      </c>
      <c r="K1820" s="8" t="s">
        <v>3</v>
      </c>
      <c r="L1820" s="7">
        <v>6</v>
      </c>
    </row>
    <row r="1821" spans="1:12" x14ac:dyDescent="0.2">
      <c r="A1821" s="1" t="s">
        <v>1653</v>
      </c>
      <c r="B1821" s="1" t="s">
        <v>1657</v>
      </c>
      <c r="C1821" s="1">
        <v>218</v>
      </c>
      <c r="D1821" s="3">
        <f>表1[[#This Row],[房源数量]]/SUM(表1[房源数量])</f>
        <v>5.173919647603858E-4</v>
      </c>
      <c r="K1821" s="6" t="s">
        <v>1946</v>
      </c>
      <c r="L1821" s="7">
        <v>2</v>
      </c>
    </row>
    <row r="1822" spans="1:12" x14ac:dyDescent="0.2">
      <c r="A1822" s="1" t="s">
        <v>1653</v>
      </c>
      <c r="B1822" s="1" t="s">
        <v>1658</v>
      </c>
      <c r="C1822" s="1">
        <v>133</v>
      </c>
      <c r="D1822" s="3">
        <f>表1[[#This Row],[房源数量]]/SUM(表1[房源数量])</f>
        <v>3.1565656565656568E-4</v>
      </c>
      <c r="K1822" s="8" t="s">
        <v>3</v>
      </c>
      <c r="L1822" s="7">
        <v>2</v>
      </c>
    </row>
    <row r="1823" spans="1:12" x14ac:dyDescent="0.2">
      <c r="A1823" s="1" t="s">
        <v>1653</v>
      </c>
      <c r="B1823" s="1" t="s">
        <v>689</v>
      </c>
      <c r="C1823" s="1">
        <v>434</v>
      </c>
      <c r="D1823" s="3">
        <f>表1[[#This Row],[房源数量]]/SUM(表1[房源数量])</f>
        <v>1.0300372142477406E-3</v>
      </c>
      <c r="K1823" s="6" t="s">
        <v>1513</v>
      </c>
      <c r="L1823" s="7">
        <v>1</v>
      </c>
    </row>
    <row r="1824" spans="1:12" x14ac:dyDescent="0.2">
      <c r="A1824" s="1" t="s">
        <v>693</v>
      </c>
      <c r="B1824" s="1" t="s">
        <v>3</v>
      </c>
      <c r="C1824" s="1">
        <v>101</v>
      </c>
      <c r="D1824" s="3">
        <f>表1[[#This Row],[房源数量]]/SUM(表1[房源数量])</f>
        <v>2.3970912128806865E-4</v>
      </c>
      <c r="K1824" s="8" t="s">
        <v>3</v>
      </c>
      <c r="L1824" s="7">
        <v>1</v>
      </c>
    </row>
    <row r="1825" spans="1:12" x14ac:dyDescent="0.2">
      <c r="A1825" s="1" t="s">
        <v>693</v>
      </c>
      <c r="B1825" s="1" t="s">
        <v>694</v>
      </c>
      <c r="C1825" s="1">
        <v>1</v>
      </c>
      <c r="D1825" s="3">
        <f>表1[[#This Row],[房源数量]]/SUM(表1[房源数量])</f>
        <v>2.3733576365155314E-6</v>
      </c>
      <c r="K1825" s="6" t="s">
        <v>1508</v>
      </c>
      <c r="L1825" s="7">
        <v>177</v>
      </c>
    </row>
    <row r="1826" spans="1:12" x14ac:dyDescent="0.2">
      <c r="A1826" s="1" t="s">
        <v>693</v>
      </c>
      <c r="B1826" s="1" t="s">
        <v>695</v>
      </c>
      <c r="C1826" s="1">
        <v>1</v>
      </c>
      <c r="D1826" s="3">
        <f>表1[[#This Row],[房源数量]]/SUM(表1[房源数量])</f>
        <v>2.3733576365155314E-6</v>
      </c>
      <c r="K1826" s="8" t="s">
        <v>3</v>
      </c>
      <c r="L1826" s="7">
        <v>50</v>
      </c>
    </row>
    <row r="1827" spans="1:12" x14ac:dyDescent="0.2">
      <c r="A1827" s="1" t="s">
        <v>693</v>
      </c>
      <c r="B1827" s="1" t="s">
        <v>696</v>
      </c>
      <c r="C1827" s="1">
        <v>2</v>
      </c>
      <c r="D1827" s="3">
        <f>表1[[#This Row],[房源数量]]/SUM(表1[房源数量])</f>
        <v>4.7467152730310629E-6</v>
      </c>
      <c r="K1827" s="8" t="s">
        <v>1509</v>
      </c>
      <c r="L1827" s="7">
        <v>71</v>
      </c>
    </row>
    <row r="1828" spans="1:12" x14ac:dyDescent="0.2">
      <c r="A1828" s="1" t="s">
        <v>693</v>
      </c>
      <c r="B1828" s="1" t="s">
        <v>697</v>
      </c>
      <c r="C1828" s="1">
        <v>2</v>
      </c>
      <c r="D1828" s="3">
        <f>表1[[#This Row],[房源数量]]/SUM(表1[房源数量])</f>
        <v>4.7467152730310629E-6</v>
      </c>
      <c r="K1828" s="8" t="s">
        <v>1510</v>
      </c>
      <c r="L1828" s="7">
        <v>25</v>
      </c>
    </row>
    <row r="1829" spans="1:12" x14ac:dyDescent="0.2">
      <c r="A1829" s="1" t="s">
        <v>693</v>
      </c>
      <c r="B1829" s="1" t="s">
        <v>698</v>
      </c>
      <c r="C1829" s="1">
        <v>2</v>
      </c>
      <c r="D1829" s="3">
        <f>表1[[#This Row],[房源数量]]/SUM(表1[房源数量])</f>
        <v>4.7467152730310629E-6</v>
      </c>
      <c r="K1829" s="8" t="s">
        <v>1511</v>
      </c>
      <c r="L1829" s="7">
        <v>13</v>
      </c>
    </row>
    <row r="1830" spans="1:12" x14ac:dyDescent="0.2">
      <c r="A1830" s="1" t="s">
        <v>693</v>
      </c>
      <c r="B1830" s="1" t="s">
        <v>699</v>
      </c>
      <c r="C1830" s="1">
        <v>1</v>
      </c>
      <c r="D1830" s="3">
        <f>表1[[#This Row],[房源数量]]/SUM(表1[房源数量])</f>
        <v>2.3733576365155314E-6</v>
      </c>
      <c r="K1830" s="8" t="s">
        <v>1512</v>
      </c>
      <c r="L1830" s="7">
        <v>18</v>
      </c>
    </row>
    <row r="1831" spans="1:12" x14ac:dyDescent="0.2">
      <c r="A1831" s="1" t="s">
        <v>693</v>
      </c>
      <c r="B1831" s="1" t="s">
        <v>700</v>
      </c>
      <c r="C1831" s="1">
        <v>3</v>
      </c>
      <c r="D1831" s="3">
        <f>表1[[#This Row],[房源数量]]/SUM(表1[房源数量])</f>
        <v>7.1200729095465934E-6</v>
      </c>
      <c r="K1831" s="6" t="s">
        <v>341</v>
      </c>
      <c r="L1831" s="7">
        <v>60</v>
      </c>
    </row>
    <row r="1832" spans="1:12" x14ac:dyDescent="0.2">
      <c r="A1832" s="1" t="s">
        <v>693</v>
      </c>
      <c r="B1832" s="1" t="s">
        <v>701</v>
      </c>
      <c r="C1832" s="1">
        <v>1</v>
      </c>
      <c r="D1832" s="3">
        <f>表1[[#This Row],[房源数量]]/SUM(表1[房源数量])</f>
        <v>2.3733576365155314E-6</v>
      </c>
      <c r="K1832" s="8" t="s">
        <v>3</v>
      </c>
      <c r="L1832" s="7">
        <v>48</v>
      </c>
    </row>
    <row r="1833" spans="1:12" x14ac:dyDescent="0.2">
      <c r="A1833" s="1" t="s">
        <v>693</v>
      </c>
      <c r="B1833" s="1" t="s">
        <v>702</v>
      </c>
      <c r="C1833" s="1">
        <v>1</v>
      </c>
      <c r="D1833" s="3">
        <f>表1[[#This Row],[房源数量]]/SUM(表1[房源数量])</f>
        <v>2.3733576365155314E-6</v>
      </c>
      <c r="K1833" s="8" t="s">
        <v>343</v>
      </c>
      <c r="L1833" s="7">
        <v>9</v>
      </c>
    </row>
    <row r="1834" spans="1:12" x14ac:dyDescent="0.2">
      <c r="A1834" s="1" t="s">
        <v>693</v>
      </c>
      <c r="B1834" s="1" t="s">
        <v>703</v>
      </c>
      <c r="C1834" s="1">
        <v>1</v>
      </c>
      <c r="D1834" s="3">
        <f>表1[[#This Row],[房源数量]]/SUM(表1[房源数量])</f>
        <v>2.3733576365155314E-6</v>
      </c>
      <c r="K1834" s="8" t="s">
        <v>342</v>
      </c>
      <c r="L1834" s="7">
        <v>3</v>
      </c>
    </row>
    <row r="1835" spans="1:12" x14ac:dyDescent="0.2">
      <c r="A1835" s="1" t="s">
        <v>693</v>
      </c>
      <c r="B1835" s="1" t="s">
        <v>704</v>
      </c>
      <c r="C1835" s="1">
        <v>1</v>
      </c>
      <c r="D1835" s="3">
        <f>表1[[#This Row],[房源数量]]/SUM(表1[房源数量])</f>
        <v>2.3733576365155314E-6</v>
      </c>
      <c r="K1835" s="6" t="s">
        <v>344</v>
      </c>
      <c r="L1835" s="7">
        <v>91</v>
      </c>
    </row>
    <row r="1836" spans="1:12" x14ac:dyDescent="0.2">
      <c r="A1836" s="1" t="s">
        <v>693</v>
      </c>
      <c r="B1836" s="1" t="s">
        <v>705</v>
      </c>
      <c r="C1836" s="1">
        <v>4</v>
      </c>
      <c r="D1836" s="3">
        <f>表1[[#This Row],[房源数量]]/SUM(表1[房源数量])</f>
        <v>9.4934305460621257E-6</v>
      </c>
      <c r="K1836" s="8" t="s">
        <v>345</v>
      </c>
      <c r="L1836" s="7">
        <v>1</v>
      </c>
    </row>
    <row r="1837" spans="1:12" x14ac:dyDescent="0.2">
      <c r="A1837" s="1" t="s">
        <v>706</v>
      </c>
      <c r="B1837" s="1" t="s">
        <v>3</v>
      </c>
      <c r="C1837" s="1">
        <v>3</v>
      </c>
      <c r="D1837" s="3">
        <f>表1[[#This Row],[房源数量]]/SUM(表1[房源数量])</f>
        <v>7.1200729095465934E-6</v>
      </c>
      <c r="K1837" s="8" t="s">
        <v>346</v>
      </c>
      <c r="L1837" s="7">
        <v>90</v>
      </c>
    </row>
    <row r="1838" spans="1:12" x14ac:dyDescent="0.2">
      <c r="A1838" s="1" t="s">
        <v>1014</v>
      </c>
      <c r="B1838" s="1" t="s">
        <v>3</v>
      </c>
      <c r="C1838" s="1">
        <v>621</v>
      </c>
      <c r="D1838" s="3">
        <f>表1[[#This Row],[房源数量]]/SUM(表1[房源数量])</f>
        <v>1.4738550922761449E-3</v>
      </c>
      <c r="K1838" s="6" t="s">
        <v>2740</v>
      </c>
      <c r="L1838" s="7">
        <v>1</v>
      </c>
    </row>
    <row r="1839" spans="1:12" x14ac:dyDescent="0.2">
      <c r="A1839" s="1" t="s">
        <v>1014</v>
      </c>
      <c r="B1839" s="1" t="s">
        <v>35</v>
      </c>
      <c r="C1839" s="1">
        <v>1</v>
      </c>
      <c r="D1839" s="3">
        <f>表1[[#This Row],[房源数量]]/SUM(表1[房源数量])</f>
        <v>2.3733576365155314E-6</v>
      </c>
      <c r="K1839" s="8" t="s">
        <v>3</v>
      </c>
      <c r="L1839" s="7">
        <v>1</v>
      </c>
    </row>
    <row r="1840" spans="1:12" x14ac:dyDescent="0.2">
      <c r="A1840" s="1" t="s">
        <v>1013</v>
      </c>
      <c r="B1840" s="1" t="s">
        <v>3</v>
      </c>
      <c r="C1840" s="1">
        <v>3</v>
      </c>
      <c r="D1840" s="3">
        <f>表1[[#This Row],[房源数量]]/SUM(表1[房源数量])</f>
        <v>7.1200729095465934E-6</v>
      </c>
      <c r="K1840" s="6" t="s">
        <v>2743</v>
      </c>
      <c r="L1840" s="7">
        <v>9</v>
      </c>
    </row>
    <row r="1841" spans="1:12" x14ac:dyDescent="0.2">
      <c r="A1841" s="1" t="s">
        <v>1042</v>
      </c>
      <c r="B1841" s="1" t="s">
        <v>3</v>
      </c>
      <c r="C1841" s="1">
        <v>2</v>
      </c>
      <c r="D1841" s="3">
        <f>表1[[#This Row],[房源数量]]/SUM(表1[房源数量])</f>
        <v>4.7467152730310629E-6</v>
      </c>
      <c r="K1841" s="8" t="s">
        <v>3</v>
      </c>
      <c r="L1841" s="7">
        <v>9</v>
      </c>
    </row>
    <row r="1842" spans="1:12" x14ac:dyDescent="0.2">
      <c r="A1842" s="1" t="s">
        <v>1363</v>
      </c>
      <c r="B1842" s="1" t="s">
        <v>3</v>
      </c>
      <c r="C1842" s="1">
        <v>1</v>
      </c>
      <c r="D1842" s="3">
        <f>表1[[#This Row],[房源数量]]/SUM(表1[房源数量])</f>
        <v>2.3733576365155314E-6</v>
      </c>
      <c r="K1842" s="6" t="s">
        <v>2741</v>
      </c>
      <c r="L1842" s="7">
        <v>1</v>
      </c>
    </row>
    <row r="1843" spans="1:12" x14ac:dyDescent="0.2">
      <c r="A1843" s="1" t="s">
        <v>1362</v>
      </c>
      <c r="B1843" s="1" t="s">
        <v>3</v>
      </c>
      <c r="C1843" s="1">
        <v>1</v>
      </c>
      <c r="D1843" s="3">
        <f>表1[[#This Row],[房源数量]]/SUM(表1[房源数量])</f>
        <v>2.3733576365155314E-6</v>
      </c>
      <c r="K1843" s="8" t="s">
        <v>3</v>
      </c>
      <c r="L1843" s="7">
        <v>1</v>
      </c>
    </row>
    <row r="1844" spans="1:12" x14ac:dyDescent="0.2">
      <c r="A1844" s="1" t="s">
        <v>433</v>
      </c>
      <c r="B1844" s="1" t="s">
        <v>3</v>
      </c>
      <c r="C1844" s="1">
        <v>46</v>
      </c>
      <c r="D1844" s="3">
        <f>表1[[#This Row],[房源数量]]/SUM(表1[房源数量])</f>
        <v>1.0917445127971444E-4</v>
      </c>
      <c r="K1844" s="6" t="s">
        <v>2736</v>
      </c>
      <c r="L1844" s="7">
        <v>23</v>
      </c>
    </row>
    <row r="1845" spans="1:12" x14ac:dyDescent="0.2">
      <c r="A1845" s="1" t="s">
        <v>433</v>
      </c>
      <c r="B1845" s="1" t="s">
        <v>434</v>
      </c>
      <c r="C1845" s="1">
        <v>3</v>
      </c>
      <c r="D1845" s="3">
        <f>表1[[#This Row],[房源数量]]/SUM(表1[房源数量])</f>
        <v>7.1200729095465934E-6</v>
      </c>
      <c r="K1845" s="8" t="s">
        <v>3</v>
      </c>
      <c r="L1845" s="7">
        <v>23</v>
      </c>
    </row>
    <row r="1846" spans="1:12" x14ac:dyDescent="0.2">
      <c r="A1846" s="1" t="s">
        <v>433</v>
      </c>
      <c r="B1846" s="1" t="s">
        <v>435</v>
      </c>
      <c r="C1846" s="1">
        <v>13</v>
      </c>
      <c r="D1846" s="3">
        <f>表1[[#This Row],[房源数量]]/SUM(表1[房源数量])</f>
        <v>3.0853649274701905E-5</v>
      </c>
      <c r="K1846" s="6" t="s">
        <v>2747</v>
      </c>
      <c r="L1846" s="7">
        <v>1</v>
      </c>
    </row>
    <row r="1847" spans="1:12" x14ac:dyDescent="0.2">
      <c r="A1847" s="1" t="s">
        <v>433</v>
      </c>
      <c r="B1847" s="1" t="s">
        <v>436</v>
      </c>
      <c r="C1847" s="1">
        <v>1</v>
      </c>
      <c r="D1847" s="3">
        <f>表1[[#This Row],[房源数量]]/SUM(表1[房源数量])</f>
        <v>2.3733576365155314E-6</v>
      </c>
      <c r="K1847" s="8" t="s">
        <v>3</v>
      </c>
      <c r="L1847" s="7">
        <v>1</v>
      </c>
    </row>
    <row r="1848" spans="1:12" x14ac:dyDescent="0.2">
      <c r="A1848" s="1" t="s">
        <v>1994</v>
      </c>
      <c r="B1848" s="1" t="s">
        <v>3</v>
      </c>
      <c r="C1848" s="1">
        <v>17</v>
      </c>
      <c r="D1848" s="3">
        <f>表1[[#This Row],[房源数量]]/SUM(表1[房源数量])</f>
        <v>4.0347079820764031E-5</v>
      </c>
      <c r="K1848" s="6" t="s">
        <v>2748</v>
      </c>
      <c r="L1848" s="7">
        <v>706</v>
      </c>
    </row>
    <row r="1849" spans="1:12" x14ac:dyDescent="0.2">
      <c r="A1849" s="1" t="s">
        <v>1987</v>
      </c>
      <c r="B1849" s="1" t="s">
        <v>3</v>
      </c>
      <c r="C1849" s="1">
        <v>269</v>
      </c>
      <c r="D1849" s="3">
        <f>表1[[#This Row],[房源数量]]/SUM(表1[房源数量])</f>
        <v>6.3843320422267793E-4</v>
      </c>
      <c r="K1849" s="8" t="s">
        <v>3</v>
      </c>
      <c r="L1849" s="7">
        <v>706</v>
      </c>
    </row>
    <row r="1850" spans="1:12" x14ac:dyDescent="0.2">
      <c r="A1850" s="1" t="s">
        <v>1987</v>
      </c>
      <c r="B1850" s="1" t="s">
        <v>1079</v>
      </c>
      <c r="C1850" s="1">
        <v>140</v>
      </c>
      <c r="D1850" s="3">
        <f>表1[[#This Row],[房源数量]]/SUM(表1[房源数量])</f>
        <v>3.3227006911217439E-4</v>
      </c>
      <c r="K1850" s="6" t="s">
        <v>2745</v>
      </c>
      <c r="L1850" s="7">
        <v>116</v>
      </c>
    </row>
    <row r="1851" spans="1:12" x14ac:dyDescent="0.2">
      <c r="A1851" s="1" t="s">
        <v>1987</v>
      </c>
      <c r="B1851" s="1" t="s">
        <v>1988</v>
      </c>
      <c r="C1851" s="1">
        <v>11</v>
      </c>
      <c r="D1851" s="3">
        <f>表1[[#This Row],[房源数量]]/SUM(表1[房源数量])</f>
        <v>2.6106934001670842E-5</v>
      </c>
      <c r="K1851" s="8" t="s">
        <v>3</v>
      </c>
      <c r="L1851" s="7">
        <v>116</v>
      </c>
    </row>
    <row r="1852" spans="1:12" x14ac:dyDescent="0.2">
      <c r="A1852" s="1" t="s">
        <v>1987</v>
      </c>
      <c r="B1852" s="1" t="s">
        <v>1164</v>
      </c>
      <c r="C1852" s="1">
        <v>289</v>
      </c>
      <c r="D1852" s="3">
        <f>表1[[#This Row],[房源数量]]/SUM(表1[房源数量])</f>
        <v>6.8590035695298857E-4</v>
      </c>
      <c r="K1852" s="6" t="s">
        <v>2735</v>
      </c>
      <c r="L1852" s="7">
        <v>1</v>
      </c>
    </row>
    <row r="1853" spans="1:12" x14ac:dyDescent="0.2">
      <c r="A1853" s="1" t="s">
        <v>1987</v>
      </c>
      <c r="B1853" s="1" t="s">
        <v>1989</v>
      </c>
      <c r="C1853" s="1">
        <v>2</v>
      </c>
      <c r="D1853" s="3">
        <f>表1[[#This Row],[房源数量]]/SUM(表1[房源数量])</f>
        <v>4.7467152730310629E-6</v>
      </c>
      <c r="K1853" s="8" t="s">
        <v>3</v>
      </c>
      <c r="L1853" s="7">
        <v>1</v>
      </c>
    </row>
    <row r="1854" spans="1:12" x14ac:dyDescent="0.2">
      <c r="A1854" s="1" t="s">
        <v>1987</v>
      </c>
      <c r="B1854" s="1" t="s">
        <v>1990</v>
      </c>
      <c r="C1854" s="1">
        <v>378</v>
      </c>
      <c r="D1854" s="3">
        <f>表1[[#This Row],[房源数量]]/SUM(表1[房源数量])</f>
        <v>8.9712918660287083E-4</v>
      </c>
      <c r="K1854" s="6" t="s">
        <v>2742</v>
      </c>
      <c r="L1854" s="7">
        <v>3</v>
      </c>
    </row>
    <row r="1855" spans="1:12" x14ac:dyDescent="0.2">
      <c r="A1855" s="1" t="s">
        <v>1987</v>
      </c>
      <c r="B1855" s="1" t="s">
        <v>1293</v>
      </c>
      <c r="C1855" s="1">
        <v>331</v>
      </c>
      <c r="D1855" s="3">
        <f>表1[[#This Row],[房源数量]]/SUM(表1[房源数量])</f>
        <v>7.8558137768664079E-4</v>
      </c>
      <c r="K1855" s="8" t="s">
        <v>3</v>
      </c>
      <c r="L1855" s="7">
        <v>3</v>
      </c>
    </row>
    <row r="1856" spans="1:12" x14ac:dyDescent="0.2">
      <c r="A1856" s="1" t="s">
        <v>1987</v>
      </c>
      <c r="B1856" s="1" t="s">
        <v>1991</v>
      </c>
      <c r="C1856" s="1">
        <v>11</v>
      </c>
      <c r="D1856" s="3">
        <f>表1[[#This Row],[房源数量]]/SUM(表1[房源数量])</f>
        <v>2.6106934001670842E-5</v>
      </c>
      <c r="K1856" s="6" t="s">
        <v>2737</v>
      </c>
      <c r="L1856" s="7">
        <v>1</v>
      </c>
    </row>
    <row r="1857" spans="1:12" x14ac:dyDescent="0.2">
      <c r="A1857" s="1" t="s">
        <v>1992</v>
      </c>
      <c r="B1857" s="1" t="s">
        <v>3</v>
      </c>
      <c r="C1857" s="1">
        <v>22</v>
      </c>
      <c r="D1857" s="3">
        <f>表1[[#This Row],[房源数量]]/SUM(表1[房源数量])</f>
        <v>5.2213868003341685E-5</v>
      </c>
      <c r="K1857" s="8" t="s">
        <v>3</v>
      </c>
      <c r="L1857" s="7">
        <v>1</v>
      </c>
    </row>
    <row r="1858" spans="1:12" x14ac:dyDescent="0.2">
      <c r="A1858" s="1" t="s">
        <v>1993</v>
      </c>
      <c r="B1858" s="1" t="s">
        <v>3</v>
      </c>
      <c r="C1858" s="1">
        <v>16</v>
      </c>
      <c r="D1858" s="3">
        <f>表1[[#This Row],[房源数量]]/SUM(表1[房源数量])</f>
        <v>3.7973722184248503E-5</v>
      </c>
      <c r="K1858" s="6" t="s">
        <v>2746</v>
      </c>
      <c r="L1858" s="7">
        <v>254</v>
      </c>
    </row>
    <row r="1859" spans="1:12" x14ac:dyDescent="0.2">
      <c r="A1859" s="1" t="s">
        <v>1997</v>
      </c>
      <c r="B1859" s="1" t="s">
        <v>3</v>
      </c>
      <c r="C1859" s="1">
        <v>6</v>
      </c>
      <c r="D1859" s="3">
        <f>表1[[#This Row],[房源数量]]/SUM(表1[房源数量])</f>
        <v>1.4240145819093187E-5</v>
      </c>
      <c r="K1859" s="8" t="s">
        <v>3</v>
      </c>
      <c r="L1859" s="7">
        <v>254</v>
      </c>
    </row>
    <row r="1860" spans="1:12" x14ac:dyDescent="0.2">
      <c r="A1860" s="1" t="s">
        <v>1995</v>
      </c>
      <c r="B1860" s="1" t="s">
        <v>3</v>
      </c>
      <c r="C1860" s="1">
        <v>3</v>
      </c>
      <c r="D1860" s="3">
        <f>表1[[#This Row],[房源数量]]/SUM(表1[房源数量])</f>
        <v>7.1200729095465934E-6</v>
      </c>
      <c r="K1860" s="6" t="s">
        <v>2738</v>
      </c>
      <c r="L1860" s="7">
        <v>178</v>
      </c>
    </row>
    <row r="1861" spans="1:12" x14ac:dyDescent="0.2">
      <c r="A1861" s="1" t="s">
        <v>1996</v>
      </c>
      <c r="B1861" s="1" t="s">
        <v>3</v>
      </c>
      <c r="C1861" s="1">
        <v>4</v>
      </c>
      <c r="D1861" s="3">
        <f>表1[[#This Row],[房源数量]]/SUM(表1[房源数量])</f>
        <v>9.4934305460621257E-6</v>
      </c>
      <c r="K1861" s="8" t="s">
        <v>3</v>
      </c>
      <c r="L1861" s="7">
        <v>57</v>
      </c>
    </row>
    <row r="1862" spans="1:12" x14ac:dyDescent="0.2">
      <c r="A1862" s="1" t="s">
        <v>1998</v>
      </c>
      <c r="B1862" s="1" t="s">
        <v>3</v>
      </c>
      <c r="C1862" s="1">
        <v>5</v>
      </c>
      <c r="D1862" s="3">
        <f>表1[[#This Row],[房源数量]]/SUM(表1[房源数量])</f>
        <v>1.1866788182577655E-5</v>
      </c>
      <c r="K1862" s="8" t="s">
        <v>2739</v>
      </c>
      <c r="L1862" s="7">
        <v>33</v>
      </c>
    </row>
    <row r="1863" spans="1:12" x14ac:dyDescent="0.2">
      <c r="A1863" s="1" t="s">
        <v>1984</v>
      </c>
      <c r="B1863" s="1" t="s">
        <v>3</v>
      </c>
      <c r="C1863" s="1">
        <v>9</v>
      </c>
      <c r="D1863" s="3">
        <f>表1[[#This Row],[房源数量]]/SUM(表1[房源数量])</f>
        <v>2.1360218728639783E-5</v>
      </c>
      <c r="K1863" s="8" t="s">
        <v>1169</v>
      </c>
      <c r="L1863" s="7">
        <v>88</v>
      </c>
    </row>
    <row r="1864" spans="1:12" x14ac:dyDescent="0.2">
      <c r="A1864" s="1" t="s">
        <v>1985</v>
      </c>
      <c r="B1864" s="1" t="s">
        <v>3</v>
      </c>
      <c r="C1864" s="1">
        <v>14</v>
      </c>
      <c r="D1864" s="3">
        <f>表1[[#This Row],[房源数量]]/SUM(表1[房源数量])</f>
        <v>3.322700691121744E-5</v>
      </c>
      <c r="K1864" s="6" t="s">
        <v>2744</v>
      </c>
      <c r="L1864" s="7">
        <v>1</v>
      </c>
    </row>
    <row r="1865" spans="1:12" x14ac:dyDescent="0.2">
      <c r="A1865" s="1" t="s">
        <v>1985</v>
      </c>
      <c r="B1865" s="1" t="s">
        <v>1986</v>
      </c>
      <c r="C1865" s="1">
        <v>1</v>
      </c>
      <c r="D1865" s="3">
        <f>表1[[#This Row],[房源数量]]/SUM(表1[房源数量])</f>
        <v>2.3733576365155314E-6</v>
      </c>
      <c r="K1865" s="8" t="s">
        <v>3</v>
      </c>
      <c r="L1865" s="7">
        <v>1</v>
      </c>
    </row>
    <row r="1866" spans="1:12" x14ac:dyDescent="0.2">
      <c r="A1866" s="1" t="s">
        <v>823</v>
      </c>
      <c r="B1866" s="1" t="s">
        <v>3</v>
      </c>
      <c r="C1866" s="1">
        <v>3</v>
      </c>
      <c r="D1866" s="3">
        <f>表1[[#This Row],[房源数量]]/SUM(表1[房源数量])</f>
        <v>7.1200729095465934E-6</v>
      </c>
      <c r="K1866" s="6" t="s">
        <v>2574</v>
      </c>
      <c r="L1866" s="7">
        <v>2</v>
      </c>
    </row>
    <row r="1867" spans="1:12" x14ac:dyDescent="0.2">
      <c r="A1867" s="1" t="s">
        <v>2628</v>
      </c>
      <c r="B1867" s="1" t="s">
        <v>2629</v>
      </c>
      <c r="C1867" s="1">
        <v>10</v>
      </c>
      <c r="D1867" s="3">
        <f>表1[[#This Row],[房源数量]]/SUM(表1[房源数量])</f>
        <v>2.3733576365155311E-5</v>
      </c>
      <c r="K1867" s="8" t="s">
        <v>3</v>
      </c>
      <c r="L1867" s="7">
        <v>2</v>
      </c>
    </row>
    <row r="1868" spans="1:12" x14ac:dyDescent="0.2">
      <c r="A1868" s="1" t="s">
        <v>2628</v>
      </c>
      <c r="B1868" s="1" t="s">
        <v>261</v>
      </c>
      <c r="C1868" s="1">
        <v>276</v>
      </c>
      <c r="D1868" s="3">
        <f>表1[[#This Row],[房源数量]]/SUM(表1[房源数量])</f>
        <v>6.5504670767828658E-4</v>
      </c>
      <c r="K1868" s="6" t="s">
        <v>2575</v>
      </c>
      <c r="L1868" s="7">
        <v>1</v>
      </c>
    </row>
    <row r="1869" spans="1:12" x14ac:dyDescent="0.2">
      <c r="A1869" s="1" t="s">
        <v>2628</v>
      </c>
      <c r="B1869" s="1" t="s">
        <v>2630</v>
      </c>
      <c r="C1869" s="1">
        <v>2</v>
      </c>
      <c r="D1869" s="3">
        <f>表1[[#This Row],[房源数量]]/SUM(表1[房源数量])</f>
        <v>4.7467152730310629E-6</v>
      </c>
      <c r="K1869" s="8" t="s">
        <v>3</v>
      </c>
      <c r="L1869" s="7">
        <v>1</v>
      </c>
    </row>
    <row r="1870" spans="1:12" x14ac:dyDescent="0.2">
      <c r="A1870" s="1" t="s">
        <v>2628</v>
      </c>
      <c r="B1870" s="1" t="s">
        <v>2631</v>
      </c>
      <c r="C1870" s="1">
        <v>13</v>
      </c>
      <c r="D1870" s="3">
        <f>表1[[#This Row],[房源数量]]/SUM(表1[房源数量])</f>
        <v>3.0853649274701905E-5</v>
      </c>
      <c r="K1870" s="6" t="s">
        <v>2573</v>
      </c>
      <c r="L1870" s="7">
        <v>2</v>
      </c>
    </row>
    <row r="1871" spans="1:12" x14ac:dyDescent="0.2">
      <c r="A1871" s="1" t="s">
        <v>2628</v>
      </c>
      <c r="B1871" s="1" t="s">
        <v>769</v>
      </c>
      <c r="C1871" s="1">
        <v>4</v>
      </c>
      <c r="D1871" s="3">
        <f>表1[[#This Row],[房源数量]]/SUM(表1[房源数量])</f>
        <v>9.4934305460621257E-6</v>
      </c>
      <c r="K1871" s="8" t="s">
        <v>3</v>
      </c>
      <c r="L1871" s="7">
        <v>2</v>
      </c>
    </row>
    <row r="1872" spans="1:12" x14ac:dyDescent="0.2">
      <c r="A1872" s="1" t="s">
        <v>2628</v>
      </c>
      <c r="B1872" s="1" t="s">
        <v>2273</v>
      </c>
      <c r="C1872" s="1">
        <v>4</v>
      </c>
      <c r="D1872" s="3">
        <f>表1[[#This Row],[房源数量]]/SUM(表1[房源数量])</f>
        <v>9.4934305460621257E-6</v>
      </c>
      <c r="K1872" s="6" t="s">
        <v>2567</v>
      </c>
      <c r="L1872" s="7">
        <v>1</v>
      </c>
    </row>
    <row r="1873" spans="1:12" x14ac:dyDescent="0.2">
      <c r="A1873" s="1" t="s">
        <v>2628</v>
      </c>
      <c r="B1873" s="1" t="s">
        <v>2632</v>
      </c>
      <c r="C1873" s="1">
        <v>3</v>
      </c>
      <c r="D1873" s="3">
        <f>表1[[#This Row],[房源数量]]/SUM(表1[房源数量])</f>
        <v>7.1200729095465934E-6</v>
      </c>
      <c r="K1873" s="8" t="s">
        <v>2568</v>
      </c>
      <c r="L1873" s="7">
        <v>1</v>
      </c>
    </row>
    <row r="1874" spans="1:12" x14ac:dyDescent="0.2">
      <c r="A1874" s="1" t="s">
        <v>2628</v>
      </c>
      <c r="B1874" s="1" t="s">
        <v>2633</v>
      </c>
      <c r="C1874" s="1">
        <v>2</v>
      </c>
      <c r="D1874" s="3">
        <f>表1[[#This Row],[房源数量]]/SUM(表1[房源数量])</f>
        <v>4.7467152730310629E-6</v>
      </c>
      <c r="K1874" s="6" t="s">
        <v>2569</v>
      </c>
      <c r="L1874" s="7">
        <v>2</v>
      </c>
    </row>
    <row r="1875" spans="1:12" x14ac:dyDescent="0.2">
      <c r="A1875" s="1" t="s">
        <v>2628</v>
      </c>
      <c r="B1875" s="1" t="s">
        <v>2634</v>
      </c>
      <c r="C1875" s="1">
        <v>6</v>
      </c>
      <c r="D1875" s="3">
        <f>表1[[#This Row],[房源数量]]/SUM(表1[房源数量])</f>
        <v>1.4240145819093187E-5</v>
      </c>
      <c r="K1875" s="8" t="s">
        <v>3</v>
      </c>
      <c r="L1875" s="7">
        <v>2</v>
      </c>
    </row>
    <row r="1876" spans="1:12" x14ac:dyDescent="0.2">
      <c r="A1876" s="1" t="s">
        <v>2628</v>
      </c>
      <c r="B1876" s="1" t="s">
        <v>2635</v>
      </c>
      <c r="C1876" s="1">
        <v>27</v>
      </c>
      <c r="D1876" s="3">
        <f>表1[[#This Row],[房源数量]]/SUM(表1[房源数量])</f>
        <v>6.4080656185919345E-5</v>
      </c>
      <c r="K1876" s="6" t="s">
        <v>829</v>
      </c>
      <c r="L1876" s="7">
        <v>30</v>
      </c>
    </row>
    <row r="1877" spans="1:12" x14ac:dyDescent="0.2">
      <c r="A1877" s="1" t="s">
        <v>2628</v>
      </c>
      <c r="B1877" s="1" t="s">
        <v>71</v>
      </c>
      <c r="C1877" s="1">
        <v>1</v>
      </c>
      <c r="D1877" s="3">
        <f>表1[[#This Row],[房源数量]]/SUM(表1[房源数量])</f>
        <v>2.3733576365155314E-6</v>
      </c>
      <c r="K1877" s="8" t="s">
        <v>3</v>
      </c>
      <c r="L1877" s="7">
        <v>15</v>
      </c>
    </row>
    <row r="1878" spans="1:12" x14ac:dyDescent="0.2">
      <c r="A1878" s="1" t="s">
        <v>2628</v>
      </c>
      <c r="B1878" s="1" t="s">
        <v>855</v>
      </c>
      <c r="C1878" s="1">
        <v>2</v>
      </c>
      <c r="D1878" s="3">
        <f>表1[[#This Row],[房源数量]]/SUM(表1[房源数量])</f>
        <v>4.7467152730310629E-6</v>
      </c>
      <c r="K1878" s="8" t="s">
        <v>830</v>
      </c>
      <c r="L1878" s="7">
        <v>15</v>
      </c>
    </row>
    <row r="1879" spans="1:12" x14ac:dyDescent="0.2">
      <c r="A1879" s="1" t="s">
        <v>2628</v>
      </c>
      <c r="B1879" s="1" t="s">
        <v>468</v>
      </c>
      <c r="C1879" s="1">
        <v>66</v>
      </c>
      <c r="D1879" s="3">
        <f>表1[[#This Row],[房源数量]]/SUM(表1[房源数量])</f>
        <v>1.5664160401002505E-4</v>
      </c>
      <c r="K1879" s="6" t="s">
        <v>512</v>
      </c>
      <c r="L1879" s="7">
        <v>1</v>
      </c>
    </row>
    <row r="1880" spans="1:12" x14ac:dyDescent="0.2">
      <c r="A1880" s="1" t="s">
        <v>2628</v>
      </c>
      <c r="B1880" s="1" t="s">
        <v>2464</v>
      </c>
      <c r="C1880" s="1">
        <v>8</v>
      </c>
      <c r="D1880" s="3">
        <f>表1[[#This Row],[房源数量]]/SUM(表1[房源数量])</f>
        <v>1.8986861092124251E-5</v>
      </c>
      <c r="K1880" s="8" t="s">
        <v>3</v>
      </c>
      <c r="L1880" s="7">
        <v>1</v>
      </c>
    </row>
    <row r="1881" spans="1:12" x14ac:dyDescent="0.2">
      <c r="A1881" s="1" t="s">
        <v>2628</v>
      </c>
      <c r="B1881" s="1" t="s">
        <v>2636</v>
      </c>
      <c r="C1881" s="1">
        <v>23</v>
      </c>
      <c r="D1881" s="3">
        <f>表1[[#This Row],[房源数量]]/SUM(表1[房源数量])</f>
        <v>5.4587225639857219E-5</v>
      </c>
      <c r="K1881" s="6" t="s">
        <v>511</v>
      </c>
      <c r="L1881" s="7">
        <v>14</v>
      </c>
    </row>
    <row r="1882" spans="1:12" x14ac:dyDescent="0.2">
      <c r="A1882" s="1" t="s">
        <v>2628</v>
      </c>
      <c r="B1882" s="1" t="s">
        <v>2637</v>
      </c>
      <c r="C1882" s="1">
        <v>1</v>
      </c>
      <c r="D1882" s="3">
        <f>表1[[#This Row],[房源数量]]/SUM(表1[房源数量])</f>
        <v>2.3733576365155314E-6</v>
      </c>
      <c r="K1882" s="8" t="s">
        <v>3</v>
      </c>
      <c r="L1882" s="7">
        <v>14</v>
      </c>
    </row>
    <row r="1883" spans="1:12" x14ac:dyDescent="0.2">
      <c r="A1883" s="1" t="s">
        <v>2628</v>
      </c>
      <c r="B1883" s="1" t="s">
        <v>2638</v>
      </c>
      <c r="C1883" s="1">
        <v>74</v>
      </c>
      <c r="D1883" s="3">
        <f>表1[[#This Row],[房源数量]]/SUM(表1[房源数量])</f>
        <v>1.7562846510214931E-4</v>
      </c>
      <c r="K1883" s="6" t="s">
        <v>2123</v>
      </c>
      <c r="L1883" s="7">
        <v>1</v>
      </c>
    </row>
    <row r="1884" spans="1:12" x14ac:dyDescent="0.2">
      <c r="A1884" s="1" t="s">
        <v>2628</v>
      </c>
      <c r="B1884" s="1" t="s">
        <v>2639</v>
      </c>
      <c r="C1884" s="1">
        <v>234</v>
      </c>
      <c r="D1884" s="3">
        <f>表1[[#This Row],[房源数量]]/SUM(表1[房源数量])</f>
        <v>5.5536568694463436E-4</v>
      </c>
      <c r="K1884" s="8" t="s">
        <v>3</v>
      </c>
      <c r="L1884" s="7">
        <v>1</v>
      </c>
    </row>
    <row r="1885" spans="1:12" x14ac:dyDescent="0.2">
      <c r="A1885" s="1" t="s">
        <v>2628</v>
      </c>
      <c r="B1885" s="1" t="s">
        <v>2640</v>
      </c>
      <c r="C1885" s="1">
        <v>6</v>
      </c>
      <c r="D1885" s="3">
        <f>表1[[#This Row],[房源数量]]/SUM(表1[房源数量])</f>
        <v>1.4240145819093187E-5</v>
      </c>
      <c r="K1885" s="6" t="s">
        <v>2122</v>
      </c>
      <c r="L1885" s="7">
        <v>1</v>
      </c>
    </row>
    <row r="1886" spans="1:12" x14ac:dyDescent="0.2">
      <c r="A1886" s="1" t="s">
        <v>2628</v>
      </c>
      <c r="B1886" s="1" t="s">
        <v>2641</v>
      </c>
      <c r="C1886" s="1">
        <v>1</v>
      </c>
      <c r="D1886" s="3">
        <f>表1[[#This Row],[房源数量]]/SUM(表1[房源数量])</f>
        <v>2.3733576365155314E-6</v>
      </c>
      <c r="K1886" s="8" t="s">
        <v>3</v>
      </c>
      <c r="L1886" s="7">
        <v>1</v>
      </c>
    </row>
    <row r="1887" spans="1:12" x14ac:dyDescent="0.2">
      <c r="A1887" s="1" t="s">
        <v>2628</v>
      </c>
      <c r="B1887" s="1" t="s">
        <v>2642</v>
      </c>
      <c r="C1887" s="1">
        <v>420</v>
      </c>
      <c r="D1887" s="3">
        <f>表1[[#This Row],[房源数量]]/SUM(表1[房源数量])</f>
        <v>9.9681020733652305E-4</v>
      </c>
      <c r="K1887" s="6" t="s">
        <v>2124</v>
      </c>
      <c r="L1887" s="7">
        <v>16</v>
      </c>
    </row>
    <row r="1888" spans="1:12" x14ac:dyDescent="0.2">
      <c r="A1888" s="1" t="s">
        <v>2628</v>
      </c>
      <c r="B1888" s="1" t="s">
        <v>2643</v>
      </c>
      <c r="C1888" s="1">
        <v>104</v>
      </c>
      <c r="D1888" s="3">
        <f>表1[[#This Row],[房源数量]]/SUM(表1[房源数量])</f>
        <v>2.4682919419761524E-4</v>
      </c>
      <c r="K1888" s="8" t="s">
        <v>3</v>
      </c>
      <c r="L1888" s="7">
        <v>16</v>
      </c>
    </row>
    <row r="1889" spans="1:12" x14ac:dyDescent="0.2">
      <c r="A1889" s="1" t="s">
        <v>2628</v>
      </c>
      <c r="B1889" s="1" t="s">
        <v>3</v>
      </c>
      <c r="C1889" s="1">
        <v>1</v>
      </c>
      <c r="D1889" s="3">
        <f>表1[[#This Row],[房源数量]]/SUM(表1[房源数量])</f>
        <v>2.3733576365155314E-6</v>
      </c>
      <c r="K1889" s="6" t="s">
        <v>2121</v>
      </c>
      <c r="L1889" s="7">
        <v>1</v>
      </c>
    </row>
    <row r="1890" spans="1:12" x14ac:dyDescent="0.2">
      <c r="A1890" s="1" t="s">
        <v>958</v>
      </c>
      <c r="B1890" s="1" t="s">
        <v>3</v>
      </c>
      <c r="C1890" s="1">
        <v>14</v>
      </c>
      <c r="D1890" s="3">
        <f>表1[[#This Row],[房源数量]]/SUM(表1[房源数量])</f>
        <v>3.322700691121744E-5</v>
      </c>
      <c r="K1890" s="8" t="s">
        <v>3</v>
      </c>
      <c r="L1890" s="7">
        <v>1</v>
      </c>
    </row>
    <row r="1891" spans="1:12" x14ac:dyDescent="0.2">
      <c r="A1891" s="1" t="s">
        <v>957</v>
      </c>
      <c r="B1891" s="1" t="s">
        <v>3</v>
      </c>
      <c r="C1891" s="1">
        <v>2</v>
      </c>
      <c r="D1891" s="3">
        <f>表1[[#This Row],[房源数量]]/SUM(表1[房源数量])</f>
        <v>4.7467152730310629E-6</v>
      </c>
      <c r="K1891" s="6" t="s">
        <v>1110</v>
      </c>
      <c r="L1891" s="7">
        <v>281</v>
      </c>
    </row>
    <row r="1892" spans="1:12" x14ac:dyDescent="0.2">
      <c r="A1892" s="1" t="s">
        <v>2109</v>
      </c>
      <c r="B1892" s="1" t="s">
        <v>3</v>
      </c>
      <c r="C1892" s="1">
        <v>1</v>
      </c>
      <c r="D1892" s="3">
        <f>表1[[#This Row],[房源数量]]/SUM(表1[房源数量])</f>
        <v>2.3733576365155314E-6</v>
      </c>
      <c r="K1892" s="8" t="s">
        <v>3</v>
      </c>
      <c r="L1892" s="7">
        <v>281</v>
      </c>
    </row>
    <row r="1893" spans="1:12" x14ac:dyDescent="0.2">
      <c r="A1893" s="1" t="s">
        <v>1474</v>
      </c>
      <c r="B1893" s="1" t="s">
        <v>3</v>
      </c>
      <c r="C1893" s="1">
        <v>1</v>
      </c>
      <c r="D1893" s="3">
        <f>表1[[#This Row],[房源数量]]/SUM(表1[房源数量])</f>
        <v>2.3733576365155314E-6</v>
      </c>
      <c r="K1893" s="6" t="s">
        <v>1898</v>
      </c>
      <c r="L1893" s="7">
        <v>1</v>
      </c>
    </row>
    <row r="1894" spans="1:12" x14ac:dyDescent="0.2">
      <c r="A1894" s="1" t="s">
        <v>1665</v>
      </c>
      <c r="B1894" s="1" t="s">
        <v>3</v>
      </c>
      <c r="C1894" s="1">
        <v>1</v>
      </c>
      <c r="D1894" s="3">
        <f>表1[[#This Row],[房源数量]]/SUM(表1[房源数量])</f>
        <v>2.3733576365155314E-6</v>
      </c>
      <c r="K1894" s="8" t="s">
        <v>3</v>
      </c>
      <c r="L1894" s="7">
        <v>1</v>
      </c>
    </row>
    <row r="1895" spans="1:12" x14ac:dyDescent="0.2">
      <c r="A1895" s="1" t="s">
        <v>1597</v>
      </c>
      <c r="B1895" s="1" t="s">
        <v>3</v>
      </c>
      <c r="C1895" s="1">
        <v>1</v>
      </c>
      <c r="D1895" s="3">
        <f>表1[[#This Row],[房源数量]]/SUM(表1[房源数量])</f>
        <v>2.3733576365155314E-6</v>
      </c>
      <c r="K1895" s="6" t="s">
        <v>1695</v>
      </c>
      <c r="L1895" s="7">
        <v>73</v>
      </c>
    </row>
    <row r="1896" spans="1:12" x14ac:dyDescent="0.2">
      <c r="A1896" s="1" t="s">
        <v>1596</v>
      </c>
      <c r="B1896" s="1" t="s">
        <v>3</v>
      </c>
      <c r="C1896" s="1">
        <v>1</v>
      </c>
      <c r="D1896" s="3">
        <f>表1[[#This Row],[房源数量]]/SUM(表1[房源数量])</f>
        <v>2.3733576365155314E-6</v>
      </c>
      <c r="K1896" s="8" t="s">
        <v>3</v>
      </c>
      <c r="L1896" s="7">
        <v>73</v>
      </c>
    </row>
    <row r="1897" spans="1:12" x14ac:dyDescent="0.2">
      <c r="A1897" s="1" t="s">
        <v>2625</v>
      </c>
      <c r="B1897" s="1" t="s">
        <v>3</v>
      </c>
      <c r="C1897" s="1">
        <v>146</v>
      </c>
      <c r="D1897" s="3">
        <f>表1[[#This Row],[房源数量]]/SUM(表1[房源数量])</f>
        <v>3.4651021493126757E-4</v>
      </c>
      <c r="K1897" s="6" t="s">
        <v>1696</v>
      </c>
      <c r="L1897" s="7">
        <v>130</v>
      </c>
    </row>
    <row r="1898" spans="1:12" x14ac:dyDescent="0.2">
      <c r="A1898" s="1" t="s">
        <v>1212</v>
      </c>
      <c r="B1898" s="1" t="s">
        <v>3</v>
      </c>
      <c r="C1898" s="1">
        <v>12</v>
      </c>
      <c r="D1898" s="3">
        <f>表1[[#This Row],[房源数量]]/SUM(表1[房源数量])</f>
        <v>2.8480291638186374E-5</v>
      </c>
      <c r="K1898" s="8" t="s">
        <v>3</v>
      </c>
      <c r="L1898" s="7">
        <v>4</v>
      </c>
    </row>
    <row r="1899" spans="1:12" x14ac:dyDescent="0.2">
      <c r="A1899" s="1" t="s">
        <v>685</v>
      </c>
      <c r="B1899" s="1" t="s">
        <v>3</v>
      </c>
      <c r="C1899" s="1">
        <v>2</v>
      </c>
      <c r="D1899" s="3">
        <f>表1[[#This Row],[房源数量]]/SUM(表1[房源数量])</f>
        <v>4.7467152730310629E-6</v>
      </c>
      <c r="K1899" s="8" t="s">
        <v>1697</v>
      </c>
      <c r="L1899" s="7">
        <v>125</v>
      </c>
    </row>
    <row r="1900" spans="1:12" x14ac:dyDescent="0.2">
      <c r="A1900" s="1" t="s">
        <v>687</v>
      </c>
      <c r="B1900" s="1" t="s">
        <v>3</v>
      </c>
      <c r="C1900" s="1">
        <v>5</v>
      </c>
      <c r="D1900" s="3">
        <f>表1[[#This Row],[房源数量]]/SUM(表1[房源数量])</f>
        <v>1.1866788182577655E-5</v>
      </c>
      <c r="K1900" s="8" t="s">
        <v>1698</v>
      </c>
      <c r="L1900" s="7">
        <v>1</v>
      </c>
    </row>
    <row r="1901" spans="1:12" x14ac:dyDescent="0.2">
      <c r="A1901" s="1" t="s">
        <v>687</v>
      </c>
      <c r="B1901" s="1" t="s">
        <v>688</v>
      </c>
      <c r="C1901" s="1">
        <v>7</v>
      </c>
      <c r="D1901" s="3">
        <f>表1[[#This Row],[房源数量]]/SUM(表1[房源数量])</f>
        <v>1.661350345560872E-5</v>
      </c>
      <c r="K1901" s="6" t="s">
        <v>2691</v>
      </c>
      <c r="L1901" s="7">
        <v>65</v>
      </c>
    </row>
    <row r="1902" spans="1:12" x14ac:dyDescent="0.2">
      <c r="A1902" s="1" t="s">
        <v>687</v>
      </c>
      <c r="B1902" s="1" t="s">
        <v>689</v>
      </c>
      <c r="C1902" s="1">
        <v>28</v>
      </c>
      <c r="D1902" s="3">
        <f>表1[[#This Row],[房源数量]]/SUM(表1[房源数量])</f>
        <v>6.645401382243488E-5</v>
      </c>
      <c r="K1902" s="8" t="s">
        <v>3</v>
      </c>
      <c r="L1902" s="7">
        <v>65</v>
      </c>
    </row>
    <row r="1903" spans="1:12" x14ac:dyDescent="0.2">
      <c r="A1903" s="1" t="s">
        <v>686</v>
      </c>
      <c r="B1903" s="1" t="s">
        <v>3</v>
      </c>
      <c r="C1903" s="1">
        <v>2</v>
      </c>
      <c r="D1903" s="3">
        <f>表1[[#This Row],[房源数量]]/SUM(表1[房源数量])</f>
        <v>4.7467152730310629E-6</v>
      </c>
      <c r="K1903" s="6" t="s">
        <v>2565</v>
      </c>
      <c r="L1903" s="7">
        <v>1</v>
      </c>
    </row>
    <row r="1904" spans="1:12" x14ac:dyDescent="0.2">
      <c r="A1904" s="1" t="s">
        <v>1683</v>
      </c>
      <c r="B1904" s="1" t="s">
        <v>3</v>
      </c>
      <c r="C1904" s="1">
        <v>1</v>
      </c>
      <c r="D1904" s="3">
        <f>表1[[#This Row],[房源数量]]/SUM(表1[房源数量])</f>
        <v>2.3733576365155314E-6</v>
      </c>
      <c r="K1904" s="8" t="s">
        <v>3</v>
      </c>
      <c r="L1904" s="7">
        <v>1</v>
      </c>
    </row>
    <row r="1905" spans="1:12" x14ac:dyDescent="0.2">
      <c r="A1905" s="1" t="s">
        <v>1682</v>
      </c>
      <c r="B1905" s="1" t="s">
        <v>3</v>
      </c>
      <c r="C1905" s="1">
        <v>43</v>
      </c>
      <c r="D1905" s="3">
        <f>表1[[#This Row],[房源数量]]/SUM(表1[房源数量])</f>
        <v>1.0205437837016785E-4</v>
      </c>
      <c r="K1905" s="6" t="s">
        <v>2566</v>
      </c>
      <c r="L1905" s="7">
        <v>7</v>
      </c>
    </row>
    <row r="1906" spans="1:12" x14ac:dyDescent="0.2">
      <c r="A1906" s="1" t="s">
        <v>1681</v>
      </c>
      <c r="B1906" s="1" t="s">
        <v>3</v>
      </c>
      <c r="C1906" s="1">
        <v>1</v>
      </c>
      <c r="D1906" s="3">
        <f>表1[[#This Row],[房源数量]]/SUM(表1[房源数量])</f>
        <v>2.3733576365155314E-6</v>
      </c>
      <c r="K1906" s="8" t="s">
        <v>3</v>
      </c>
      <c r="L1906" s="7">
        <v>7</v>
      </c>
    </row>
    <row r="1907" spans="1:12" x14ac:dyDescent="0.2">
      <c r="A1907" s="1" t="s">
        <v>1684</v>
      </c>
      <c r="B1907" s="1" t="s">
        <v>3</v>
      </c>
      <c r="C1907" s="1">
        <v>1</v>
      </c>
      <c r="D1907" s="3">
        <f>表1[[#This Row],[房源数量]]/SUM(表1[房源数量])</f>
        <v>2.3733576365155314E-6</v>
      </c>
      <c r="K1907" s="6" t="s">
        <v>2706</v>
      </c>
      <c r="L1907" s="7">
        <v>5</v>
      </c>
    </row>
    <row r="1908" spans="1:12" x14ac:dyDescent="0.2">
      <c r="A1908" s="1" t="s">
        <v>1492</v>
      </c>
      <c r="B1908" s="1" t="s">
        <v>3</v>
      </c>
      <c r="C1908" s="1">
        <v>41</v>
      </c>
      <c r="D1908" s="3">
        <f>表1[[#This Row],[房源数量]]/SUM(表1[房源数量])</f>
        <v>9.7307663097136778E-5</v>
      </c>
      <c r="K1908" s="8" t="s">
        <v>3</v>
      </c>
      <c r="L1908" s="7">
        <v>5</v>
      </c>
    </row>
    <row r="1909" spans="1:12" x14ac:dyDescent="0.2">
      <c r="A1909" s="1" t="s">
        <v>1490</v>
      </c>
      <c r="B1909" s="1" t="s">
        <v>3</v>
      </c>
      <c r="C1909" s="1">
        <v>13</v>
      </c>
      <c r="D1909" s="3">
        <f>表1[[#This Row],[房源数量]]/SUM(表1[房源数量])</f>
        <v>3.0853649274701905E-5</v>
      </c>
      <c r="K1909" s="6" t="s">
        <v>2020</v>
      </c>
      <c r="L1909" s="7">
        <v>2</v>
      </c>
    </row>
    <row r="1910" spans="1:12" x14ac:dyDescent="0.2">
      <c r="A1910" s="1" t="s">
        <v>1493</v>
      </c>
      <c r="B1910" s="1" t="s">
        <v>3</v>
      </c>
      <c r="C1910" s="1">
        <v>25</v>
      </c>
      <c r="D1910" s="3">
        <f>表1[[#This Row],[房源数量]]/SUM(表1[房源数量])</f>
        <v>5.9333940912888282E-5</v>
      </c>
      <c r="K1910" s="8" t="s">
        <v>3</v>
      </c>
      <c r="L1910" s="7">
        <v>2</v>
      </c>
    </row>
    <row r="1911" spans="1:12" x14ac:dyDescent="0.2">
      <c r="A1911" s="1" t="s">
        <v>1488</v>
      </c>
      <c r="B1911" s="1" t="s">
        <v>1489</v>
      </c>
      <c r="C1911" s="1">
        <v>10</v>
      </c>
      <c r="D1911" s="3">
        <f>表1[[#This Row],[房源数量]]/SUM(表1[房源数量])</f>
        <v>2.3733576365155311E-5</v>
      </c>
      <c r="K1911" s="6" t="s">
        <v>2021</v>
      </c>
      <c r="L1911" s="7">
        <v>5</v>
      </c>
    </row>
    <row r="1912" spans="1:12" x14ac:dyDescent="0.2">
      <c r="A1912" s="1" t="s">
        <v>1488</v>
      </c>
      <c r="B1912" s="1" t="s">
        <v>3</v>
      </c>
      <c r="C1912" s="1">
        <v>1</v>
      </c>
      <c r="D1912" s="3">
        <f>表1[[#This Row],[房源数量]]/SUM(表1[房源数量])</f>
        <v>2.3733576365155314E-6</v>
      </c>
      <c r="K1912" s="8" t="s">
        <v>3</v>
      </c>
      <c r="L1912" s="7">
        <v>5</v>
      </c>
    </row>
    <row r="1913" spans="1:12" x14ac:dyDescent="0.2">
      <c r="A1913" s="1" t="s">
        <v>1491</v>
      </c>
      <c r="B1913" s="1" t="s">
        <v>3</v>
      </c>
      <c r="C1913" s="1">
        <v>1</v>
      </c>
      <c r="D1913" s="3">
        <f>表1[[#This Row],[房源数量]]/SUM(表1[房源数量])</f>
        <v>2.3733576365155314E-6</v>
      </c>
      <c r="K1913" s="6" t="s">
        <v>2000</v>
      </c>
      <c r="L1913" s="7">
        <v>19</v>
      </c>
    </row>
    <row r="1914" spans="1:12" x14ac:dyDescent="0.2">
      <c r="A1914" s="1" t="s">
        <v>1016</v>
      </c>
      <c r="B1914" s="1" t="s">
        <v>3</v>
      </c>
      <c r="C1914" s="1">
        <v>4</v>
      </c>
      <c r="D1914" s="3">
        <f>表1[[#This Row],[房源数量]]/SUM(表1[房源数量])</f>
        <v>9.4934305460621257E-6</v>
      </c>
      <c r="K1914" s="8" t="s">
        <v>3</v>
      </c>
      <c r="L1914" s="7">
        <v>1</v>
      </c>
    </row>
    <row r="1915" spans="1:12" x14ac:dyDescent="0.2">
      <c r="A1915" s="1" t="s">
        <v>1015</v>
      </c>
      <c r="B1915" s="1" t="s">
        <v>3</v>
      </c>
      <c r="C1915" s="1">
        <v>83</v>
      </c>
      <c r="D1915" s="3">
        <f>表1[[#This Row],[房源数量]]/SUM(表1[房源数量])</f>
        <v>1.9698868383078911E-4</v>
      </c>
      <c r="K1915" s="8" t="s">
        <v>2001</v>
      </c>
      <c r="L1915" s="7">
        <v>18</v>
      </c>
    </row>
    <row r="1916" spans="1:12" x14ac:dyDescent="0.2">
      <c r="A1916" s="1" t="s">
        <v>2168</v>
      </c>
      <c r="B1916" s="1" t="s">
        <v>3</v>
      </c>
      <c r="C1916" s="1">
        <v>37</v>
      </c>
      <c r="D1916" s="3">
        <f>表1[[#This Row],[房源数量]]/SUM(表1[房源数量])</f>
        <v>8.7814232551074653E-5</v>
      </c>
      <c r="K1916" s="6" t="s">
        <v>1522</v>
      </c>
      <c r="L1916" s="7">
        <v>78</v>
      </c>
    </row>
    <row r="1917" spans="1:12" x14ac:dyDescent="0.2">
      <c r="A1917" s="1" t="s">
        <v>2168</v>
      </c>
      <c r="B1917" s="1" t="s">
        <v>2169</v>
      </c>
      <c r="C1917" s="1">
        <v>1</v>
      </c>
      <c r="D1917" s="3">
        <f>表1[[#This Row],[房源数量]]/SUM(表1[房源数量])</f>
        <v>2.3733576365155314E-6</v>
      </c>
      <c r="K1917" s="8" t="s">
        <v>3</v>
      </c>
      <c r="L1917" s="7">
        <v>78</v>
      </c>
    </row>
    <row r="1918" spans="1:12" x14ac:dyDescent="0.2">
      <c r="A1918" s="1" t="s">
        <v>2168</v>
      </c>
      <c r="B1918" s="1" t="s">
        <v>2170</v>
      </c>
      <c r="C1918" s="1">
        <v>4</v>
      </c>
      <c r="D1918" s="3">
        <f>表1[[#This Row],[房源数量]]/SUM(表1[房源数量])</f>
        <v>9.4934305460621257E-6</v>
      </c>
      <c r="K1918" s="6" t="s">
        <v>1851</v>
      </c>
      <c r="L1918" s="7">
        <v>3</v>
      </c>
    </row>
    <row r="1919" spans="1:12" x14ac:dyDescent="0.2">
      <c r="A1919" s="1" t="s">
        <v>2168</v>
      </c>
      <c r="B1919" s="1" t="s">
        <v>2171</v>
      </c>
      <c r="C1919" s="1">
        <v>5</v>
      </c>
      <c r="D1919" s="3">
        <f>表1[[#This Row],[房源数量]]/SUM(表1[房源数量])</f>
        <v>1.1866788182577655E-5</v>
      </c>
      <c r="K1919" s="8" t="s">
        <v>3</v>
      </c>
      <c r="L1919" s="7">
        <v>3</v>
      </c>
    </row>
    <row r="1920" spans="1:12" x14ac:dyDescent="0.2">
      <c r="A1920" s="1" t="s">
        <v>2168</v>
      </c>
      <c r="B1920" s="1" t="s">
        <v>2172</v>
      </c>
      <c r="C1920" s="1">
        <v>197</v>
      </c>
      <c r="D1920" s="3">
        <f>表1[[#This Row],[房源数量]]/SUM(表1[房源数量])</f>
        <v>4.6755145439355964E-4</v>
      </c>
      <c r="K1920" s="6" t="s">
        <v>1853</v>
      </c>
      <c r="L1920" s="7">
        <v>3</v>
      </c>
    </row>
    <row r="1921" spans="1:12" x14ac:dyDescent="0.2">
      <c r="A1921" s="1" t="s">
        <v>2168</v>
      </c>
      <c r="B1921" s="1" t="s">
        <v>2173</v>
      </c>
      <c r="C1921" s="1">
        <v>34</v>
      </c>
      <c r="D1921" s="3">
        <f>表1[[#This Row],[房源数量]]/SUM(表1[房源数量])</f>
        <v>8.0694159641528062E-5</v>
      </c>
      <c r="K1921" s="8" t="s">
        <v>3</v>
      </c>
      <c r="L1921" s="7">
        <v>3</v>
      </c>
    </row>
    <row r="1922" spans="1:12" x14ac:dyDescent="0.2">
      <c r="A1922" s="1" t="s">
        <v>2168</v>
      </c>
      <c r="B1922" s="1" t="s">
        <v>2174</v>
      </c>
      <c r="C1922" s="1">
        <v>3</v>
      </c>
      <c r="D1922" s="3">
        <f>表1[[#This Row],[房源数量]]/SUM(表1[房源数量])</f>
        <v>7.1200729095465934E-6</v>
      </c>
      <c r="K1922" s="6" t="s">
        <v>1852</v>
      </c>
      <c r="L1922" s="7">
        <v>50</v>
      </c>
    </row>
    <row r="1923" spans="1:12" x14ac:dyDescent="0.2">
      <c r="A1923" s="1" t="s">
        <v>2168</v>
      </c>
      <c r="B1923" s="1" t="s">
        <v>2175</v>
      </c>
      <c r="C1923" s="1">
        <v>80</v>
      </c>
      <c r="D1923" s="3">
        <f>表1[[#This Row],[房源数量]]/SUM(表1[房源数量])</f>
        <v>1.8986861092124249E-4</v>
      </c>
      <c r="K1923" s="8" t="s">
        <v>3</v>
      </c>
      <c r="L1923" s="7">
        <v>50</v>
      </c>
    </row>
    <row r="1924" spans="1:12" x14ac:dyDescent="0.2">
      <c r="A1924" s="1" t="s">
        <v>2161</v>
      </c>
      <c r="B1924" s="1" t="s">
        <v>3</v>
      </c>
      <c r="C1924" s="1">
        <v>1</v>
      </c>
      <c r="D1924" s="3">
        <f>表1[[#This Row],[房源数量]]/SUM(表1[房源数量])</f>
        <v>2.3733576365155314E-6</v>
      </c>
      <c r="K1924" s="6" t="s">
        <v>2082</v>
      </c>
      <c r="L1924" s="7">
        <v>1</v>
      </c>
    </row>
    <row r="1925" spans="1:12" x14ac:dyDescent="0.2">
      <c r="A1925" s="1" t="s">
        <v>2162</v>
      </c>
      <c r="B1925" s="1" t="s">
        <v>3</v>
      </c>
      <c r="C1925" s="1">
        <v>75</v>
      </c>
      <c r="D1925" s="3">
        <f>表1[[#This Row],[房源数量]]/SUM(表1[房源数量])</f>
        <v>1.7800182273866485E-4</v>
      </c>
      <c r="K1925" s="8" t="s">
        <v>3</v>
      </c>
      <c r="L1925" s="7">
        <v>1</v>
      </c>
    </row>
    <row r="1926" spans="1:12" x14ac:dyDescent="0.2">
      <c r="A1926" s="1" t="s">
        <v>2162</v>
      </c>
      <c r="B1926" s="1" t="s">
        <v>2163</v>
      </c>
      <c r="C1926" s="1">
        <v>2623</v>
      </c>
      <c r="D1926" s="3">
        <f>表1[[#This Row],[房源数量]]/SUM(表1[房源数量])</f>
        <v>6.2253170805802388E-3</v>
      </c>
      <c r="K1926" s="6" t="s">
        <v>2081</v>
      </c>
      <c r="L1926" s="7">
        <v>38</v>
      </c>
    </row>
    <row r="1927" spans="1:12" x14ac:dyDescent="0.2">
      <c r="A1927" s="1" t="s">
        <v>2162</v>
      </c>
      <c r="B1927" s="1" t="s">
        <v>2164</v>
      </c>
      <c r="C1927" s="1">
        <v>518</v>
      </c>
      <c r="D1927" s="3">
        <f>表1[[#This Row],[房源数量]]/SUM(表1[房源数量])</f>
        <v>1.2293992557150452E-3</v>
      </c>
      <c r="K1927" s="8" t="s">
        <v>3</v>
      </c>
      <c r="L1927" s="7">
        <v>38</v>
      </c>
    </row>
    <row r="1928" spans="1:12" x14ac:dyDescent="0.2">
      <c r="A1928" s="1" t="s">
        <v>2162</v>
      </c>
      <c r="B1928" s="1" t="s">
        <v>2165</v>
      </c>
      <c r="C1928" s="1">
        <v>1837</v>
      </c>
      <c r="D1928" s="3">
        <f>表1[[#This Row],[房源数量]]/SUM(表1[房源数量])</f>
        <v>4.3598579782790307E-3</v>
      </c>
      <c r="K1928" s="6" t="s">
        <v>2080</v>
      </c>
      <c r="L1928" s="7">
        <v>1</v>
      </c>
    </row>
    <row r="1929" spans="1:12" x14ac:dyDescent="0.2">
      <c r="A1929" s="1" t="s">
        <v>2162</v>
      </c>
      <c r="B1929" s="1" t="s">
        <v>2166</v>
      </c>
      <c r="C1929" s="1">
        <v>297</v>
      </c>
      <c r="D1929" s="3">
        <f>表1[[#This Row],[房源数量]]/SUM(表1[房源数量])</f>
        <v>7.0488721804511274E-4</v>
      </c>
      <c r="K1929" s="8" t="s">
        <v>3</v>
      </c>
      <c r="L1929" s="7">
        <v>1</v>
      </c>
    </row>
    <row r="1930" spans="1:12" x14ac:dyDescent="0.2">
      <c r="A1930" s="1" t="s">
        <v>2162</v>
      </c>
      <c r="B1930" s="1" t="s">
        <v>2167</v>
      </c>
      <c r="C1930" s="1">
        <v>241</v>
      </c>
      <c r="D1930" s="3">
        <f>表1[[#This Row],[房源数量]]/SUM(表1[房源数量])</f>
        <v>5.7197919040024301E-4</v>
      </c>
      <c r="K1930" s="6" t="s">
        <v>2084</v>
      </c>
      <c r="L1930" s="7">
        <v>47</v>
      </c>
    </row>
    <row r="1931" spans="1:12" x14ac:dyDescent="0.2">
      <c r="A1931" s="1" t="s">
        <v>2094</v>
      </c>
      <c r="B1931" s="1" t="s">
        <v>3</v>
      </c>
      <c r="C1931" s="1">
        <v>7</v>
      </c>
      <c r="D1931" s="3">
        <f>表1[[#This Row],[房源数量]]/SUM(表1[房源数量])</f>
        <v>1.661350345560872E-5</v>
      </c>
      <c r="K1931" s="8" t="s">
        <v>3</v>
      </c>
      <c r="L1931" s="7">
        <v>46</v>
      </c>
    </row>
    <row r="1932" spans="1:12" x14ac:dyDescent="0.2">
      <c r="A1932" s="1" t="s">
        <v>2095</v>
      </c>
      <c r="B1932" s="1" t="s">
        <v>3</v>
      </c>
      <c r="C1932" s="1">
        <v>1</v>
      </c>
      <c r="D1932" s="3">
        <f>表1[[#This Row],[房源数量]]/SUM(表1[房源数量])</f>
        <v>2.3733576365155314E-6</v>
      </c>
      <c r="K1932" s="8" t="s">
        <v>2084</v>
      </c>
      <c r="L1932" s="7">
        <v>1</v>
      </c>
    </row>
    <row r="1933" spans="1:12" x14ac:dyDescent="0.2">
      <c r="A1933" s="1" t="s">
        <v>1983</v>
      </c>
      <c r="B1933" s="1" t="s">
        <v>3</v>
      </c>
      <c r="C1933" s="1">
        <v>2</v>
      </c>
      <c r="D1933" s="3">
        <f>表1[[#This Row],[房源数量]]/SUM(表1[房源数量])</f>
        <v>4.7467152730310629E-6</v>
      </c>
      <c r="K1933" s="6" t="s">
        <v>2083</v>
      </c>
      <c r="L1933" s="7">
        <v>3</v>
      </c>
    </row>
    <row r="1934" spans="1:12" x14ac:dyDescent="0.2">
      <c r="A1934" s="1" t="s">
        <v>2071</v>
      </c>
      <c r="B1934" s="1" t="s">
        <v>3</v>
      </c>
      <c r="C1934" s="1">
        <v>1</v>
      </c>
      <c r="D1934" s="3">
        <f>表1[[#This Row],[房源数量]]/SUM(表1[房源数量])</f>
        <v>2.3733576365155314E-6</v>
      </c>
      <c r="K1934" s="8" t="s">
        <v>3</v>
      </c>
      <c r="L1934" s="7">
        <v>3</v>
      </c>
    </row>
    <row r="1935" spans="1:12" x14ac:dyDescent="0.2">
      <c r="A1935" s="1" t="s">
        <v>2068</v>
      </c>
      <c r="B1935" s="1" t="s">
        <v>3</v>
      </c>
      <c r="C1935" s="1">
        <v>4</v>
      </c>
      <c r="D1935" s="3">
        <f>表1[[#This Row],[房源数量]]/SUM(表1[房源数量])</f>
        <v>9.4934305460621257E-6</v>
      </c>
      <c r="K1935" s="6" t="s">
        <v>2219</v>
      </c>
      <c r="L1935" s="7">
        <v>1</v>
      </c>
    </row>
    <row r="1936" spans="1:12" x14ac:dyDescent="0.2">
      <c r="A1936" s="1" t="s">
        <v>2068</v>
      </c>
      <c r="B1936" s="1" t="s">
        <v>2069</v>
      </c>
      <c r="C1936" s="1">
        <v>4</v>
      </c>
      <c r="D1936" s="3">
        <f>表1[[#This Row],[房源数量]]/SUM(表1[房源数量])</f>
        <v>9.4934305460621257E-6</v>
      </c>
      <c r="K1936" s="8" t="s">
        <v>3</v>
      </c>
      <c r="L1936" s="7">
        <v>1</v>
      </c>
    </row>
    <row r="1937" spans="1:12" x14ac:dyDescent="0.2">
      <c r="A1937" s="1" t="s">
        <v>2070</v>
      </c>
      <c r="B1937" s="1" t="s">
        <v>3</v>
      </c>
      <c r="C1937" s="1">
        <v>1</v>
      </c>
      <c r="D1937" s="3">
        <f>表1[[#This Row],[房源数量]]/SUM(表1[房源数量])</f>
        <v>2.3733576365155314E-6</v>
      </c>
      <c r="K1937" s="6" t="s">
        <v>1706</v>
      </c>
      <c r="L1937" s="7">
        <v>1</v>
      </c>
    </row>
    <row r="1938" spans="1:12" x14ac:dyDescent="0.2">
      <c r="A1938" s="1" t="s">
        <v>2072</v>
      </c>
      <c r="B1938" s="1" t="s">
        <v>3</v>
      </c>
      <c r="C1938" s="1">
        <v>8</v>
      </c>
      <c r="D1938" s="3">
        <f>表1[[#This Row],[房源数量]]/SUM(表1[房源数量])</f>
        <v>1.8986861092124251E-5</v>
      </c>
      <c r="K1938" s="8" t="s">
        <v>3</v>
      </c>
      <c r="L1938" s="7">
        <v>1</v>
      </c>
    </row>
    <row r="1939" spans="1:12" x14ac:dyDescent="0.2">
      <c r="A1939" s="1" t="s">
        <v>2066</v>
      </c>
      <c r="B1939" s="1" t="s">
        <v>3</v>
      </c>
      <c r="C1939" s="1">
        <v>532</v>
      </c>
      <c r="D1939" s="3">
        <f>表1[[#This Row],[房源数量]]/SUM(表1[房源数量])</f>
        <v>1.2626262626262627E-3</v>
      </c>
      <c r="K1939" s="6" t="s">
        <v>1714</v>
      </c>
      <c r="L1939" s="7">
        <v>1</v>
      </c>
    </row>
    <row r="1940" spans="1:12" x14ac:dyDescent="0.2">
      <c r="A1940" s="1" t="s">
        <v>2066</v>
      </c>
      <c r="B1940" s="1" t="s">
        <v>2067</v>
      </c>
      <c r="C1940" s="1">
        <v>1</v>
      </c>
      <c r="D1940" s="3">
        <f>表1[[#This Row],[房源数量]]/SUM(表1[房源数量])</f>
        <v>2.3733576365155314E-6</v>
      </c>
      <c r="K1940" s="8" t="s">
        <v>3</v>
      </c>
      <c r="L1940" s="7">
        <v>1</v>
      </c>
    </row>
    <row r="1941" spans="1:12" x14ac:dyDescent="0.2">
      <c r="A1941" s="1" t="s">
        <v>2576</v>
      </c>
      <c r="B1941" s="1" t="s">
        <v>3</v>
      </c>
      <c r="C1941" s="1">
        <v>1</v>
      </c>
      <c r="D1941" s="3">
        <f>表1[[#This Row],[房源数量]]/SUM(表1[房源数量])</f>
        <v>2.3733576365155314E-6</v>
      </c>
      <c r="K1941" s="6" t="s">
        <v>1704</v>
      </c>
      <c r="L1941" s="7">
        <v>1</v>
      </c>
    </row>
    <row r="1942" spans="1:12" x14ac:dyDescent="0.2">
      <c r="A1942" s="1" t="s">
        <v>2577</v>
      </c>
      <c r="B1942" s="1" t="s">
        <v>2578</v>
      </c>
      <c r="C1942" s="1">
        <v>7</v>
      </c>
      <c r="D1942" s="3">
        <f>表1[[#This Row],[房源数量]]/SUM(表1[房源数量])</f>
        <v>1.661350345560872E-5</v>
      </c>
      <c r="K1942" s="8" t="s">
        <v>3</v>
      </c>
      <c r="L1942" s="7">
        <v>1</v>
      </c>
    </row>
    <row r="1943" spans="1:12" x14ac:dyDescent="0.2">
      <c r="A1943" s="1" t="s">
        <v>2359</v>
      </c>
      <c r="B1943" s="1" t="s">
        <v>3</v>
      </c>
      <c r="C1943" s="1">
        <v>40</v>
      </c>
      <c r="D1943" s="3">
        <f>表1[[#This Row],[房源数量]]/SUM(表1[房源数量])</f>
        <v>9.4934305460621244E-5</v>
      </c>
      <c r="K1943" s="6" t="s">
        <v>1705</v>
      </c>
      <c r="L1943" s="7">
        <v>3</v>
      </c>
    </row>
    <row r="1944" spans="1:12" x14ac:dyDescent="0.2">
      <c r="A1944" s="1" t="s">
        <v>2356</v>
      </c>
      <c r="B1944" s="1" t="s">
        <v>3</v>
      </c>
      <c r="C1944" s="1">
        <v>5</v>
      </c>
      <c r="D1944" s="3">
        <f>表1[[#This Row],[房源数量]]/SUM(表1[房源数量])</f>
        <v>1.1866788182577655E-5</v>
      </c>
      <c r="K1944" s="8" t="s">
        <v>3</v>
      </c>
      <c r="L1944" s="7">
        <v>3</v>
      </c>
    </row>
    <row r="1945" spans="1:12" x14ac:dyDescent="0.2">
      <c r="A1945" s="1" t="s">
        <v>2356</v>
      </c>
      <c r="B1945" s="1" t="s">
        <v>2357</v>
      </c>
      <c r="C1945" s="1">
        <v>15</v>
      </c>
      <c r="D1945" s="3">
        <f>表1[[#This Row],[房源数量]]/SUM(表1[房源数量])</f>
        <v>3.5600364547732968E-5</v>
      </c>
      <c r="K1945" s="6" t="s">
        <v>1707</v>
      </c>
      <c r="L1945" s="7">
        <v>2</v>
      </c>
    </row>
    <row r="1946" spans="1:12" x14ac:dyDescent="0.2">
      <c r="A1946" s="1" t="s">
        <v>2358</v>
      </c>
      <c r="B1946" s="1" t="s">
        <v>3</v>
      </c>
      <c r="C1946" s="1">
        <v>7</v>
      </c>
      <c r="D1946" s="3">
        <f>表1[[#This Row],[房源数量]]/SUM(表1[房源数量])</f>
        <v>1.661350345560872E-5</v>
      </c>
      <c r="K1946" s="8" t="s">
        <v>3</v>
      </c>
      <c r="L1946" s="7">
        <v>2</v>
      </c>
    </row>
    <row r="1947" spans="1:12" x14ac:dyDescent="0.2">
      <c r="A1947" s="1" t="s">
        <v>838</v>
      </c>
      <c r="B1947" s="1" t="s">
        <v>3</v>
      </c>
      <c r="C1947" s="1">
        <v>1</v>
      </c>
      <c r="D1947" s="3">
        <f>表1[[#This Row],[房源数量]]/SUM(表1[房源数量])</f>
        <v>2.3733576365155314E-6</v>
      </c>
      <c r="K1947" s="6" t="s">
        <v>1708</v>
      </c>
      <c r="L1947" s="7">
        <v>1110</v>
      </c>
    </row>
    <row r="1948" spans="1:12" x14ac:dyDescent="0.2">
      <c r="A1948" s="1" t="s">
        <v>1556</v>
      </c>
      <c r="B1948" s="1" t="s">
        <v>3</v>
      </c>
      <c r="C1948" s="1">
        <v>2</v>
      </c>
      <c r="D1948" s="3">
        <f>表1[[#This Row],[房源数量]]/SUM(表1[房源数量])</f>
        <v>4.7467152730310629E-6</v>
      </c>
      <c r="K1948" s="8" t="s">
        <v>3</v>
      </c>
      <c r="L1948" s="7">
        <v>144</v>
      </c>
    </row>
    <row r="1949" spans="1:12" x14ac:dyDescent="0.2">
      <c r="A1949" s="1" t="s">
        <v>714</v>
      </c>
      <c r="B1949" s="1" t="s">
        <v>3</v>
      </c>
      <c r="C1949" s="1">
        <v>2</v>
      </c>
      <c r="D1949" s="3">
        <f>表1[[#This Row],[房源数量]]/SUM(表1[房源数量])</f>
        <v>4.7467152730310629E-6</v>
      </c>
      <c r="K1949" s="8" t="s">
        <v>1711</v>
      </c>
      <c r="L1949" s="7">
        <v>30</v>
      </c>
    </row>
    <row r="1950" spans="1:12" x14ac:dyDescent="0.2">
      <c r="A1950" s="1" t="s">
        <v>713</v>
      </c>
      <c r="B1950" s="1" t="s">
        <v>3</v>
      </c>
      <c r="C1950" s="1">
        <v>1</v>
      </c>
      <c r="D1950" s="3">
        <f>表1[[#This Row],[房源数量]]/SUM(表1[房源数量])</f>
        <v>2.3733576365155314E-6</v>
      </c>
      <c r="K1950" s="8" t="s">
        <v>1710</v>
      </c>
      <c r="L1950" s="7">
        <v>195</v>
      </c>
    </row>
    <row r="1951" spans="1:12" x14ac:dyDescent="0.2">
      <c r="A1951" s="1" t="s">
        <v>549</v>
      </c>
      <c r="B1951" s="1" t="s">
        <v>3</v>
      </c>
      <c r="C1951" s="1">
        <v>99</v>
      </c>
      <c r="D1951" s="3">
        <f>表1[[#This Row],[房源数量]]/SUM(表1[房源数量])</f>
        <v>2.3496240601503758E-4</v>
      </c>
      <c r="K1951" s="8" t="s">
        <v>1712</v>
      </c>
      <c r="L1951" s="7">
        <v>88</v>
      </c>
    </row>
    <row r="1952" spans="1:12" x14ac:dyDescent="0.2">
      <c r="A1952" s="1" t="s">
        <v>549</v>
      </c>
      <c r="B1952" s="1" t="s">
        <v>550</v>
      </c>
      <c r="C1952" s="1">
        <v>429</v>
      </c>
      <c r="D1952" s="3">
        <f>表1[[#This Row],[房源数量]]/SUM(表1[房源数量])</f>
        <v>1.0181704260651629E-3</v>
      </c>
      <c r="K1952" s="8" t="s">
        <v>1709</v>
      </c>
      <c r="L1952" s="7">
        <v>460</v>
      </c>
    </row>
    <row r="1953" spans="1:12" x14ac:dyDescent="0.2">
      <c r="A1953" s="1" t="s">
        <v>549</v>
      </c>
      <c r="B1953" s="1" t="s">
        <v>551</v>
      </c>
      <c r="C1953" s="1">
        <v>243</v>
      </c>
      <c r="D1953" s="3">
        <f>表1[[#This Row],[房源数量]]/SUM(表1[房源数量])</f>
        <v>5.7672590567327405E-4</v>
      </c>
      <c r="K1953" s="8" t="s">
        <v>1713</v>
      </c>
      <c r="L1953" s="7">
        <v>193</v>
      </c>
    </row>
    <row r="1954" spans="1:12" x14ac:dyDescent="0.2">
      <c r="A1954" s="1" t="s">
        <v>549</v>
      </c>
      <c r="B1954" s="1" t="s">
        <v>552</v>
      </c>
      <c r="C1954" s="1">
        <v>260</v>
      </c>
      <c r="D1954" s="3">
        <f>表1[[#This Row],[房源数量]]/SUM(表1[房源数量])</f>
        <v>6.1707298549403813E-4</v>
      </c>
      <c r="K1954" s="6" t="s">
        <v>1857</v>
      </c>
      <c r="L1954" s="7">
        <v>8</v>
      </c>
    </row>
    <row r="1955" spans="1:12" x14ac:dyDescent="0.2">
      <c r="A1955" s="1" t="s">
        <v>549</v>
      </c>
      <c r="B1955" s="1" t="s">
        <v>553</v>
      </c>
      <c r="C1955" s="1">
        <v>64</v>
      </c>
      <c r="D1955" s="3">
        <f>表1[[#This Row],[房源数量]]/SUM(表1[房源数量])</f>
        <v>1.5189488873699401E-4</v>
      </c>
      <c r="K1955" s="8" t="s">
        <v>1860</v>
      </c>
      <c r="L1955" s="7">
        <v>2</v>
      </c>
    </row>
    <row r="1956" spans="1:12" x14ac:dyDescent="0.2">
      <c r="A1956" s="1" t="s">
        <v>549</v>
      </c>
      <c r="B1956" s="1" t="s">
        <v>554</v>
      </c>
      <c r="C1956" s="1">
        <v>22</v>
      </c>
      <c r="D1956" s="3">
        <f>表1[[#This Row],[房源数量]]/SUM(表1[房源数量])</f>
        <v>5.2213868003341685E-5</v>
      </c>
      <c r="K1956" s="8" t="s">
        <v>1859</v>
      </c>
      <c r="L1956" s="7">
        <v>3</v>
      </c>
    </row>
    <row r="1957" spans="1:12" x14ac:dyDescent="0.2">
      <c r="A1957" s="1" t="s">
        <v>549</v>
      </c>
      <c r="B1957" s="1" t="s">
        <v>555</v>
      </c>
      <c r="C1957" s="1">
        <v>63</v>
      </c>
      <c r="D1957" s="3">
        <f>表1[[#This Row],[房源数量]]/SUM(表1[房源数量])</f>
        <v>1.4952153110047846E-4</v>
      </c>
      <c r="K1957" s="8" t="s">
        <v>1858</v>
      </c>
      <c r="L1957" s="7">
        <v>3</v>
      </c>
    </row>
    <row r="1958" spans="1:12" x14ac:dyDescent="0.2">
      <c r="A1958" s="1" t="s">
        <v>549</v>
      </c>
      <c r="B1958" s="1" t="s">
        <v>556</v>
      </c>
      <c r="C1958" s="1">
        <v>8</v>
      </c>
      <c r="D1958" s="3">
        <f>表1[[#This Row],[房源数量]]/SUM(表1[房源数量])</f>
        <v>1.8986861092124251E-5</v>
      </c>
      <c r="K1958" s="6" t="s">
        <v>611</v>
      </c>
      <c r="L1958" s="7">
        <v>25</v>
      </c>
    </row>
    <row r="1959" spans="1:12" x14ac:dyDescent="0.2">
      <c r="A1959" s="1" t="s">
        <v>549</v>
      </c>
      <c r="B1959" s="1" t="s">
        <v>557</v>
      </c>
      <c r="C1959" s="1">
        <v>41</v>
      </c>
      <c r="D1959" s="3">
        <f>表1[[#This Row],[房源数量]]/SUM(表1[房源数量])</f>
        <v>9.7307663097136778E-5</v>
      </c>
      <c r="K1959" s="8" t="s">
        <v>3</v>
      </c>
      <c r="L1959" s="7">
        <v>16</v>
      </c>
    </row>
    <row r="1960" spans="1:12" x14ac:dyDescent="0.2">
      <c r="A1960" s="1" t="s">
        <v>549</v>
      </c>
      <c r="B1960" s="1" t="s">
        <v>558</v>
      </c>
      <c r="C1960" s="1">
        <v>149</v>
      </c>
      <c r="D1960" s="3">
        <f>表1[[#This Row],[房源数量]]/SUM(表1[房源数量])</f>
        <v>3.5363028784081413E-4</v>
      </c>
      <c r="K1960" s="8" t="s">
        <v>612</v>
      </c>
      <c r="L1960" s="7">
        <v>9</v>
      </c>
    </row>
    <row r="1961" spans="1:12" x14ac:dyDescent="0.2">
      <c r="A1961" s="1" t="s">
        <v>549</v>
      </c>
      <c r="B1961" s="1" t="s">
        <v>559</v>
      </c>
      <c r="C1961" s="1">
        <v>154</v>
      </c>
      <c r="D1961" s="3">
        <f>表1[[#This Row],[房源数量]]/SUM(表1[房源数量])</f>
        <v>3.6549707602339179E-4</v>
      </c>
      <c r="K1961" s="6" t="s">
        <v>2707</v>
      </c>
      <c r="L1961" s="7">
        <v>1</v>
      </c>
    </row>
    <row r="1962" spans="1:12" x14ac:dyDescent="0.2">
      <c r="A1962" s="1" t="s">
        <v>549</v>
      </c>
      <c r="B1962" s="1" t="s">
        <v>560</v>
      </c>
      <c r="C1962" s="1">
        <v>11</v>
      </c>
      <c r="D1962" s="3">
        <f>表1[[#This Row],[房源数量]]/SUM(表1[房源数量])</f>
        <v>2.6106934001670842E-5</v>
      </c>
      <c r="K1962" s="8" t="s">
        <v>3</v>
      </c>
      <c r="L1962" s="7">
        <v>1</v>
      </c>
    </row>
    <row r="1963" spans="1:12" x14ac:dyDescent="0.2">
      <c r="A1963" s="1" t="s">
        <v>549</v>
      </c>
      <c r="B1963" s="1" t="s">
        <v>561</v>
      </c>
      <c r="C1963" s="1">
        <v>45</v>
      </c>
      <c r="D1963" s="3">
        <f>表1[[#This Row],[房源数量]]/SUM(表1[房源数量])</f>
        <v>1.068010936431989E-4</v>
      </c>
      <c r="K1963" s="6" t="s">
        <v>2668</v>
      </c>
      <c r="L1963" s="7">
        <v>8</v>
      </c>
    </row>
    <row r="1964" spans="1:12" x14ac:dyDescent="0.2">
      <c r="A1964" s="1" t="s">
        <v>531</v>
      </c>
      <c r="B1964" s="1" t="s">
        <v>3</v>
      </c>
      <c r="C1964" s="1">
        <v>663</v>
      </c>
      <c r="D1964" s="3">
        <f>表1[[#This Row],[房源数量]]/SUM(表1[房源数量])</f>
        <v>1.5735361130097972E-3</v>
      </c>
      <c r="K1964" s="8" t="s">
        <v>3</v>
      </c>
      <c r="L1964" s="7">
        <v>4</v>
      </c>
    </row>
    <row r="1965" spans="1:12" x14ac:dyDescent="0.2">
      <c r="A1965" s="1" t="s">
        <v>531</v>
      </c>
      <c r="B1965" s="1" t="s">
        <v>532</v>
      </c>
      <c r="C1965" s="1">
        <v>25</v>
      </c>
      <c r="D1965" s="3">
        <f>表1[[#This Row],[房源数量]]/SUM(表1[房源数量])</f>
        <v>5.9333940912888282E-5</v>
      </c>
      <c r="K1965" s="8" t="s">
        <v>2669</v>
      </c>
      <c r="L1965" s="7">
        <v>2</v>
      </c>
    </row>
    <row r="1966" spans="1:12" x14ac:dyDescent="0.2">
      <c r="A1966" s="1" t="s">
        <v>531</v>
      </c>
      <c r="B1966" s="1" t="s">
        <v>533</v>
      </c>
      <c r="C1966" s="1">
        <v>5</v>
      </c>
      <c r="D1966" s="3">
        <f>表1[[#This Row],[房源数量]]/SUM(表1[房源数量])</f>
        <v>1.1866788182577655E-5</v>
      </c>
      <c r="K1966" s="8" t="s">
        <v>2670</v>
      </c>
      <c r="L1966" s="7">
        <v>2</v>
      </c>
    </row>
    <row r="1967" spans="1:12" x14ac:dyDescent="0.2">
      <c r="A1967" s="1" t="s">
        <v>531</v>
      </c>
      <c r="B1967" s="1" t="s">
        <v>534</v>
      </c>
      <c r="C1967" s="1">
        <v>11</v>
      </c>
      <c r="D1967" s="3">
        <f>表1[[#This Row],[房源数量]]/SUM(表1[房源数量])</f>
        <v>2.6106934001670842E-5</v>
      </c>
      <c r="K1967" s="6" t="s">
        <v>2657</v>
      </c>
      <c r="L1967" s="7">
        <v>3</v>
      </c>
    </row>
    <row r="1968" spans="1:12" x14ac:dyDescent="0.2">
      <c r="A1968" s="1" t="s">
        <v>531</v>
      </c>
      <c r="B1968" s="1" t="s">
        <v>535</v>
      </c>
      <c r="C1968" s="1">
        <v>78</v>
      </c>
      <c r="D1968" s="3">
        <f>表1[[#This Row],[房源数量]]/SUM(表1[房源数量])</f>
        <v>1.8512189564821144E-4</v>
      </c>
      <c r="K1968" s="8" t="s">
        <v>3</v>
      </c>
      <c r="L1968" s="7">
        <v>3</v>
      </c>
    </row>
    <row r="1969" spans="1:12" x14ac:dyDescent="0.2">
      <c r="A1969" s="1" t="s">
        <v>531</v>
      </c>
      <c r="B1969" s="1" t="s">
        <v>536</v>
      </c>
      <c r="C1969" s="1">
        <v>135</v>
      </c>
      <c r="D1969" s="3">
        <f>表1[[#This Row],[房源数量]]/SUM(表1[房源数量])</f>
        <v>3.2040328092959673E-4</v>
      </c>
      <c r="K1969" s="6" t="s">
        <v>2656</v>
      </c>
      <c r="L1969" s="7">
        <v>227</v>
      </c>
    </row>
    <row r="1970" spans="1:12" x14ac:dyDescent="0.2">
      <c r="A1970" s="1" t="s">
        <v>531</v>
      </c>
      <c r="B1970" s="1" t="s">
        <v>537</v>
      </c>
      <c r="C1970" s="1">
        <v>1</v>
      </c>
      <c r="D1970" s="3">
        <f>表1[[#This Row],[房源数量]]/SUM(表1[房源数量])</f>
        <v>2.3733576365155314E-6</v>
      </c>
      <c r="K1970" s="8" t="s">
        <v>3</v>
      </c>
      <c r="L1970" s="7">
        <v>227</v>
      </c>
    </row>
    <row r="1971" spans="1:12" x14ac:dyDescent="0.2">
      <c r="A1971" s="1" t="s">
        <v>531</v>
      </c>
      <c r="B1971" s="1" t="s">
        <v>538</v>
      </c>
      <c r="C1971" s="1">
        <v>19</v>
      </c>
      <c r="D1971" s="3">
        <f>表1[[#This Row],[房源数量]]/SUM(表1[房源数量])</f>
        <v>4.5093795093795094E-5</v>
      </c>
      <c r="K1971" s="6" t="s">
        <v>2671</v>
      </c>
      <c r="L1971" s="7">
        <v>1</v>
      </c>
    </row>
    <row r="1972" spans="1:12" x14ac:dyDescent="0.2">
      <c r="A1972" s="1" t="s">
        <v>531</v>
      </c>
      <c r="B1972" s="1" t="s">
        <v>539</v>
      </c>
      <c r="C1972" s="1">
        <v>27</v>
      </c>
      <c r="D1972" s="3">
        <f>表1[[#This Row],[房源数量]]/SUM(表1[房源数量])</f>
        <v>6.4080656185919345E-5</v>
      </c>
      <c r="K1972" s="8" t="s">
        <v>3</v>
      </c>
      <c r="L1972" s="7">
        <v>1</v>
      </c>
    </row>
    <row r="1973" spans="1:12" x14ac:dyDescent="0.2">
      <c r="A1973" s="1" t="s">
        <v>531</v>
      </c>
      <c r="B1973" s="1" t="s">
        <v>540</v>
      </c>
      <c r="C1973" s="1">
        <v>45</v>
      </c>
      <c r="D1973" s="3">
        <f>表1[[#This Row],[房源数量]]/SUM(表1[房源数量])</f>
        <v>1.068010936431989E-4</v>
      </c>
      <c r="K1973" s="6" t="s">
        <v>2658</v>
      </c>
      <c r="L1973" s="7">
        <v>229</v>
      </c>
    </row>
    <row r="1974" spans="1:12" x14ac:dyDescent="0.2">
      <c r="A1974" s="1" t="s">
        <v>531</v>
      </c>
      <c r="B1974" s="1" t="s">
        <v>541</v>
      </c>
      <c r="C1974" s="1">
        <v>121</v>
      </c>
      <c r="D1974" s="3">
        <f>表1[[#This Row],[房源数量]]/SUM(表1[房源数量])</f>
        <v>2.8717627401837927E-4</v>
      </c>
      <c r="K1974" s="8" t="s">
        <v>3</v>
      </c>
      <c r="L1974" s="7">
        <v>181</v>
      </c>
    </row>
    <row r="1975" spans="1:12" x14ac:dyDescent="0.2">
      <c r="A1975" s="1" t="s">
        <v>531</v>
      </c>
      <c r="B1975" s="1" t="s">
        <v>542</v>
      </c>
      <c r="C1975" s="1">
        <v>1</v>
      </c>
      <c r="D1975" s="3">
        <f>表1[[#This Row],[房源数量]]/SUM(表1[房源数量])</f>
        <v>2.3733576365155314E-6</v>
      </c>
      <c r="K1975" s="8" t="s">
        <v>2664</v>
      </c>
      <c r="L1975" s="7">
        <v>11</v>
      </c>
    </row>
    <row r="1976" spans="1:12" x14ac:dyDescent="0.2">
      <c r="A1976" s="1" t="s">
        <v>531</v>
      </c>
      <c r="B1976" s="1" t="s">
        <v>543</v>
      </c>
      <c r="C1976" s="1">
        <v>5</v>
      </c>
      <c r="D1976" s="3">
        <f>表1[[#This Row],[房源数量]]/SUM(表1[房源数量])</f>
        <v>1.1866788182577655E-5</v>
      </c>
      <c r="K1976" s="8" t="s">
        <v>2665</v>
      </c>
      <c r="L1976" s="7">
        <v>30</v>
      </c>
    </row>
    <row r="1977" spans="1:12" x14ac:dyDescent="0.2">
      <c r="A1977" s="1" t="s">
        <v>531</v>
      </c>
      <c r="B1977" s="1" t="s">
        <v>544</v>
      </c>
      <c r="C1977" s="1">
        <v>47</v>
      </c>
      <c r="D1977" s="3">
        <f>表1[[#This Row],[房源数量]]/SUM(表1[房源数量])</f>
        <v>1.1154780891622997E-4</v>
      </c>
      <c r="K1977" s="8" t="s">
        <v>2662</v>
      </c>
      <c r="L1977" s="7">
        <v>1</v>
      </c>
    </row>
    <row r="1978" spans="1:12" x14ac:dyDescent="0.2">
      <c r="A1978" s="1" t="s">
        <v>562</v>
      </c>
      <c r="B1978" s="1" t="s">
        <v>130</v>
      </c>
      <c r="C1978" s="1">
        <v>23</v>
      </c>
      <c r="D1978" s="3">
        <f>表1[[#This Row],[房源数量]]/SUM(表1[房源数量])</f>
        <v>5.4587225639857219E-5</v>
      </c>
      <c r="K1978" s="8" t="s">
        <v>2663</v>
      </c>
      <c r="L1978" s="7">
        <v>1</v>
      </c>
    </row>
    <row r="1979" spans="1:12" x14ac:dyDescent="0.2">
      <c r="A1979" s="1" t="s">
        <v>562</v>
      </c>
      <c r="B1979" s="1" t="s">
        <v>563</v>
      </c>
      <c r="C1979" s="1">
        <v>227</v>
      </c>
      <c r="D1979" s="3">
        <f>表1[[#This Row],[房源数量]]/SUM(表1[房源数量])</f>
        <v>5.387521834890256E-4</v>
      </c>
      <c r="K1979" s="8" t="s">
        <v>2659</v>
      </c>
      <c r="L1979" s="7">
        <v>1</v>
      </c>
    </row>
    <row r="1980" spans="1:12" x14ac:dyDescent="0.2">
      <c r="A1980" s="1" t="s">
        <v>562</v>
      </c>
      <c r="B1980" s="1" t="s">
        <v>61</v>
      </c>
      <c r="C1980" s="1">
        <v>29</v>
      </c>
      <c r="D1980" s="3">
        <f>表1[[#This Row],[房源数量]]/SUM(表1[房源数量])</f>
        <v>6.8827371458950401E-5</v>
      </c>
      <c r="K1980" s="8" t="s">
        <v>2661</v>
      </c>
      <c r="L1980" s="7">
        <v>3</v>
      </c>
    </row>
    <row r="1981" spans="1:12" x14ac:dyDescent="0.2">
      <c r="A1981" s="1" t="s">
        <v>562</v>
      </c>
      <c r="B1981" s="1" t="s">
        <v>262</v>
      </c>
      <c r="C1981" s="1">
        <v>258</v>
      </c>
      <c r="D1981" s="3">
        <f>表1[[#This Row],[房源数量]]/SUM(表1[房源数量])</f>
        <v>6.1232627022100709E-4</v>
      </c>
      <c r="K1981" s="8" t="s">
        <v>2660</v>
      </c>
      <c r="L1981" s="7">
        <v>1</v>
      </c>
    </row>
    <row r="1982" spans="1:12" x14ac:dyDescent="0.2">
      <c r="A1982" s="1" t="s">
        <v>562</v>
      </c>
      <c r="B1982" s="1" t="s">
        <v>564</v>
      </c>
      <c r="C1982" s="1">
        <v>1</v>
      </c>
      <c r="D1982" s="3">
        <f>表1[[#This Row],[房源数量]]/SUM(表1[房源数量])</f>
        <v>2.3733576365155314E-6</v>
      </c>
      <c r="K1982" s="6" t="s">
        <v>2666</v>
      </c>
      <c r="L1982" s="7">
        <v>4</v>
      </c>
    </row>
    <row r="1983" spans="1:12" x14ac:dyDescent="0.2">
      <c r="A1983" s="1" t="s">
        <v>562</v>
      </c>
      <c r="B1983" s="1" t="s">
        <v>565</v>
      </c>
      <c r="C1983" s="1">
        <v>3</v>
      </c>
      <c r="D1983" s="3">
        <f>表1[[#This Row],[房源数量]]/SUM(表1[房源数量])</f>
        <v>7.1200729095465934E-6</v>
      </c>
      <c r="K1983" s="8" t="s">
        <v>2667</v>
      </c>
      <c r="L1983" s="7">
        <v>4</v>
      </c>
    </row>
    <row r="1984" spans="1:12" x14ac:dyDescent="0.2">
      <c r="A1984" s="1" t="s">
        <v>562</v>
      </c>
      <c r="B1984" s="1" t="s">
        <v>566</v>
      </c>
      <c r="C1984" s="1">
        <v>80</v>
      </c>
      <c r="D1984" s="3">
        <f>表1[[#This Row],[房源数量]]/SUM(表1[房源数量])</f>
        <v>1.8986861092124249E-4</v>
      </c>
      <c r="K1984" s="6" t="s">
        <v>1925</v>
      </c>
      <c r="L1984" s="7">
        <v>1</v>
      </c>
    </row>
    <row r="1985" spans="1:12" x14ac:dyDescent="0.2">
      <c r="A1985" s="1" t="s">
        <v>562</v>
      </c>
      <c r="B1985" s="1" t="s">
        <v>567</v>
      </c>
      <c r="C1985" s="1">
        <v>1</v>
      </c>
      <c r="D1985" s="3">
        <f>表1[[#This Row],[房源数量]]/SUM(表1[房源数量])</f>
        <v>2.3733576365155314E-6</v>
      </c>
      <c r="K1985" s="8" t="s">
        <v>3</v>
      </c>
      <c r="L1985" s="7">
        <v>1</v>
      </c>
    </row>
    <row r="1986" spans="1:12" x14ac:dyDescent="0.2">
      <c r="A1986" s="1" t="s">
        <v>562</v>
      </c>
      <c r="B1986" s="1" t="s">
        <v>568</v>
      </c>
      <c r="C1986" s="1">
        <v>1</v>
      </c>
      <c r="D1986" s="3">
        <f>表1[[#This Row],[房源数量]]/SUM(表1[房源数量])</f>
        <v>2.3733576365155314E-6</v>
      </c>
      <c r="K1986" s="6" t="s">
        <v>1926</v>
      </c>
      <c r="L1986" s="7">
        <v>59</v>
      </c>
    </row>
    <row r="1987" spans="1:12" x14ac:dyDescent="0.2">
      <c r="A1987" s="1" t="s">
        <v>569</v>
      </c>
      <c r="B1987" s="1" t="s">
        <v>3</v>
      </c>
      <c r="C1987" s="1">
        <v>9</v>
      </c>
      <c r="D1987" s="3">
        <f>表1[[#This Row],[房源数量]]/SUM(表1[房源数量])</f>
        <v>2.1360218728639783E-5</v>
      </c>
      <c r="K1987" s="8" t="s">
        <v>3</v>
      </c>
      <c r="L1987" s="7">
        <v>59</v>
      </c>
    </row>
    <row r="1988" spans="1:12" x14ac:dyDescent="0.2">
      <c r="A1988" s="1" t="s">
        <v>569</v>
      </c>
      <c r="B1988" s="1" t="s">
        <v>570</v>
      </c>
      <c r="C1988" s="1">
        <v>3</v>
      </c>
      <c r="D1988" s="3">
        <f>表1[[#This Row],[房源数量]]/SUM(表1[房源数量])</f>
        <v>7.1200729095465934E-6</v>
      </c>
      <c r="K1988" s="6" t="s">
        <v>1849</v>
      </c>
      <c r="L1988" s="7">
        <v>97</v>
      </c>
    </row>
    <row r="1989" spans="1:12" x14ac:dyDescent="0.2">
      <c r="A1989" s="1" t="s">
        <v>569</v>
      </c>
      <c r="B1989" s="1" t="s">
        <v>571</v>
      </c>
      <c r="C1989" s="1">
        <v>8</v>
      </c>
      <c r="D1989" s="3">
        <f>表1[[#This Row],[房源数量]]/SUM(表1[房源数量])</f>
        <v>1.8986861092124251E-5</v>
      </c>
      <c r="K1989" s="8" t="s">
        <v>3</v>
      </c>
      <c r="L1989" s="7">
        <v>94</v>
      </c>
    </row>
    <row r="1990" spans="1:12" x14ac:dyDescent="0.2">
      <c r="A1990" s="1" t="s">
        <v>545</v>
      </c>
      <c r="B1990" s="1" t="s">
        <v>3</v>
      </c>
      <c r="C1990" s="1">
        <v>2</v>
      </c>
      <c r="D1990" s="3">
        <f>表1[[#This Row],[房源数量]]/SUM(表1[房源数量])</f>
        <v>4.7467152730310629E-6</v>
      </c>
      <c r="K1990" s="8" t="s">
        <v>1850</v>
      </c>
      <c r="L1990" s="7">
        <v>3</v>
      </c>
    </row>
    <row r="1991" spans="1:12" x14ac:dyDescent="0.2">
      <c r="A1991" s="1" t="s">
        <v>545</v>
      </c>
      <c r="B1991" s="1" t="s">
        <v>130</v>
      </c>
      <c r="C1991" s="1">
        <v>1</v>
      </c>
      <c r="D1991" s="3">
        <f>表1[[#This Row],[房源数量]]/SUM(表1[房源数量])</f>
        <v>2.3733576365155314E-6</v>
      </c>
      <c r="K1991" s="6" t="s">
        <v>1431</v>
      </c>
      <c r="L1991" s="7">
        <v>1306</v>
      </c>
    </row>
    <row r="1992" spans="1:12" x14ac:dyDescent="0.2">
      <c r="A1992" s="1" t="s">
        <v>545</v>
      </c>
      <c r="B1992" s="1" t="s">
        <v>261</v>
      </c>
      <c r="C1992" s="1">
        <v>238</v>
      </c>
      <c r="D1992" s="3">
        <f>表1[[#This Row],[房源数量]]/SUM(表1[房源数量])</f>
        <v>5.6485911749069645E-4</v>
      </c>
      <c r="K1992" s="8" t="s">
        <v>3</v>
      </c>
      <c r="L1992" s="7">
        <v>61</v>
      </c>
    </row>
    <row r="1993" spans="1:12" x14ac:dyDescent="0.2">
      <c r="A1993" s="1" t="s">
        <v>545</v>
      </c>
      <c r="B1993" s="1" t="s">
        <v>61</v>
      </c>
      <c r="C1993" s="1">
        <v>14</v>
      </c>
      <c r="D1993" s="3">
        <f>表1[[#This Row],[房源数量]]/SUM(表1[房源数量])</f>
        <v>3.322700691121744E-5</v>
      </c>
      <c r="K1993" s="8" t="s">
        <v>1462</v>
      </c>
      <c r="L1993" s="7">
        <v>1</v>
      </c>
    </row>
    <row r="1994" spans="1:12" x14ac:dyDescent="0.2">
      <c r="A1994" s="1" t="s">
        <v>545</v>
      </c>
      <c r="B1994" s="1" t="s">
        <v>262</v>
      </c>
      <c r="C1994" s="1">
        <v>13</v>
      </c>
      <c r="D1994" s="3">
        <f>表1[[#This Row],[房源数量]]/SUM(表1[房源数量])</f>
        <v>3.0853649274701905E-5</v>
      </c>
      <c r="K1994" s="8" t="s">
        <v>1436</v>
      </c>
      <c r="L1994" s="7">
        <v>29</v>
      </c>
    </row>
    <row r="1995" spans="1:12" x14ac:dyDescent="0.2">
      <c r="A1995" s="1" t="s">
        <v>545</v>
      </c>
      <c r="B1995" s="1" t="s">
        <v>546</v>
      </c>
      <c r="C1995" s="1">
        <v>1</v>
      </c>
      <c r="D1995" s="3">
        <f>表1[[#This Row],[房源数量]]/SUM(表1[房源数量])</f>
        <v>2.3733576365155314E-6</v>
      </c>
      <c r="K1995" s="8" t="s">
        <v>1437</v>
      </c>
      <c r="L1995" s="7">
        <v>10</v>
      </c>
    </row>
    <row r="1996" spans="1:12" x14ac:dyDescent="0.2">
      <c r="A1996" s="1" t="s">
        <v>545</v>
      </c>
      <c r="B1996" s="1" t="s">
        <v>144</v>
      </c>
      <c r="C1996" s="1">
        <v>97</v>
      </c>
      <c r="D1996" s="3">
        <f>表1[[#This Row],[房源数量]]/SUM(表1[房源数量])</f>
        <v>2.3021569074200654E-4</v>
      </c>
      <c r="K1996" s="8" t="s">
        <v>1465</v>
      </c>
      <c r="L1996" s="7">
        <v>26</v>
      </c>
    </row>
    <row r="1997" spans="1:12" x14ac:dyDescent="0.2">
      <c r="A1997" s="1" t="s">
        <v>545</v>
      </c>
      <c r="B1997" s="1" t="s">
        <v>547</v>
      </c>
      <c r="C1997" s="1">
        <v>27</v>
      </c>
      <c r="D1997" s="3">
        <f>表1[[#This Row],[房源数量]]/SUM(表1[房源数量])</f>
        <v>6.4080656185919345E-5</v>
      </c>
      <c r="K1997" s="8" t="s">
        <v>1454</v>
      </c>
      <c r="L1997" s="7">
        <v>14</v>
      </c>
    </row>
    <row r="1998" spans="1:12" x14ac:dyDescent="0.2">
      <c r="A1998" s="1" t="s">
        <v>545</v>
      </c>
      <c r="B1998" s="1" t="s">
        <v>548</v>
      </c>
      <c r="C1998" s="1">
        <v>4</v>
      </c>
      <c r="D1998" s="3">
        <f>表1[[#This Row],[房源数量]]/SUM(表1[房源数量])</f>
        <v>9.4934305460621257E-6</v>
      </c>
      <c r="K1998" s="8" t="s">
        <v>1435</v>
      </c>
      <c r="L1998" s="7">
        <v>3</v>
      </c>
    </row>
    <row r="1999" spans="1:12" x14ac:dyDescent="0.2">
      <c r="A1999" s="1" t="s">
        <v>572</v>
      </c>
      <c r="B1999" s="1" t="s">
        <v>3</v>
      </c>
      <c r="C1999" s="1">
        <v>316</v>
      </c>
      <c r="D1999" s="3">
        <f>表1[[#This Row],[房源数量]]/SUM(表1[房源数量])</f>
        <v>7.4998101313890786E-4</v>
      </c>
      <c r="K1999" s="8" t="s">
        <v>1459</v>
      </c>
      <c r="L1999" s="7">
        <v>109</v>
      </c>
    </row>
    <row r="2000" spans="1:12" x14ac:dyDescent="0.2">
      <c r="A2000" s="1" t="s">
        <v>572</v>
      </c>
      <c r="B2000" s="1" t="s">
        <v>573</v>
      </c>
      <c r="C2000" s="1">
        <v>35</v>
      </c>
      <c r="D2000" s="3">
        <f>表1[[#This Row],[房源数量]]/SUM(表1[房源数量])</f>
        <v>8.3067517278043597E-5</v>
      </c>
      <c r="K2000" s="8" t="s">
        <v>1460</v>
      </c>
      <c r="L2000" s="7">
        <v>24</v>
      </c>
    </row>
    <row r="2001" spans="1:12" x14ac:dyDescent="0.2">
      <c r="A2001" s="1" t="s">
        <v>572</v>
      </c>
      <c r="B2001" s="1" t="s">
        <v>574</v>
      </c>
      <c r="C2001" s="1">
        <v>8</v>
      </c>
      <c r="D2001" s="3">
        <f>表1[[#This Row],[房源数量]]/SUM(表1[房源数量])</f>
        <v>1.8986861092124251E-5</v>
      </c>
      <c r="K2001" s="8" t="s">
        <v>1444</v>
      </c>
      <c r="L2001" s="7">
        <v>135</v>
      </c>
    </row>
    <row r="2002" spans="1:12" x14ac:dyDescent="0.2">
      <c r="A2002" s="1" t="s">
        <v>572</v>
      </c>
      <c r="B2002" s="1" t="s">
        <v>575</v>
      </c>
      <c r="C2002" s="1">
        <v>3</v>
      </c>
      <c r="D2002" s="3">
        <f>表1[[#This Row],[房源数量]]/SUM(表1[房源数量])</f>
        <v>7.1200729095465934E-6</v>
      </c>
      <c r="K2002" s="8" t="s">
        <v>1446</v>
      </c>
      <c r="L2002" s="7">
        <v>7</v>
      </c>
    </row>
    <row r="2003" spans="1:12" x14ac:dyDescent="0.2">
      <c r="A2003" s="1" t="s">
        <v>816</v>
      </c>
      <c r="B2003" s="1" t="s">
        <v>3</v>
      </c>
      <c r="C2003" s="1">
        <v>37</v>
      </c>
      <c r="D2003" s="3">
        <f>表1[[#This Row],[房源数量]]/SUM(表1[房源数量])</f>
        <v>8.7814232551074653E-5</v>
      </c>
      <c r="K2003" s="8" t="s">
        <v>1445</v>
      </c>
      <c r="L2003" s="7">
        <v>4</v>
      </c>
    </row>
    <row r="2004" spans="1:12" x14ac:dyDescent="0.2">
      <c r="A2004" s="1" t="s">
        <v>806</v>
      </c>
      <c r="B2004" s="1" t="s">
        <v>3</v>
      </c>
      <c r="C2004" s="1">
        <v>8</v>
      </c>
      <c r="D2004" s="3">
        <f>表1[[#This Row],[房源数量]]/SUM(表1[房源数量])</f>
        <v>1.8986861092124251E-5</v>
      </c>
      <c r="K2004" s="8" t="s">
        <v>1441</v>
      </c>
      <c r="L2004" s="7">
        <v>19</v>
      </c>
    </row>
    <row r="2005" spans="1:12" x14ac:dyDescent="0.2">
      <c r="A2005" s="1" t="s">
        <v>806</v>
      </c>
      <c r="B2005" s="1" t="s">
        <v>807</v>
      </c>
      <c r="C2005" s="1">
        <v>1</v>
      </c>
      <c r="D2005" s="3">
        <f>表1[[#This Row],[房源数量]]/SUM(表1[房源数量])</f>
        <v>2.3733576365155314E-6</v>
      </c>
      <c r="K2005" s="8" t="s">
        <v>1453</v>
      </c>
      <c r="L2005" s="7">
        <v>7</v>
      </c>
    </row>
    <row r="2006" spans="1:12" x14ac:dyDescent="0.2">
      <c r="A2006" s="1" t="s">
        <v>806</v>
      </c>
      <c r="B2006" s="1" t="s">
        <v>139</v>
      </c>
      <c r="C2006" s="1">
        <v>1</v>
      </c>
      <c r="D2006" s="3">
        <f>表1[[#This Row],[房源数量]]/SUM(表1[房源数量])</f>
        <v>2.3733576365155314E-6</v>
      </c>
      <c r="K2006" s="8" t="s">
        <v>1463</v>
      </c>
      <c r="L2006" s="7">
        <v>14</v>
      </c>
    </row>
    <row r="2007" spans="1:12" x14ac:dyDescent="0.2">
      <c r="A2007" s="1" t="s">
        <v>817</v>
      </c>
      <c r="B2007" s="1" t="s">
        <v>3</v>
      </c>
      <c r="C2007" s="1">
        <v>1</v>
      </c>
      <c r="D2007" s="3">
        <f>表1[[#This Row],[房源数量]]/SUM(表1[房源数量])</f>
        <v>2.3733576365155314E-6</v>
      </c>
      <c r="K2007" s="8" t="s">
        <v>1466</v>
      </c>
      <c r="L2007" s="7">
        <v>29</v>
      </c>
    </row>
    <row r="2008" spans="1:12" x14ac:dyDescent="0.2">
      <c r="A2008" s="1" t="s">
        <v>815</v>
      </c>
      <c r="B2008" s="1" t="s">
        <v>3</v>
      </c>
      <c r="C2008" s="1">
        <v>1</v>
      </c>
      <c r="D2008" s="3">
        <f>表1[[#This Row],[房源数量]]/SUM(表1[房源数量])</f>
        <v>2.3733576365155314E-6</v>
      </c>
      <c r="K2008" s="8" t="s">
        <v>1442</v>
      </c>
      <c r="L2008" s="7">
        <v>4</v>
      </c>
    </row>
    <row r="2009" spans="1:12" x14ac:dyDescent="0.2">
      <c r="A2009" s="1" t="s">
        <v>808</v>
      </c>
      <c r="B2009" s="1" t="s">
        <v>3</v>
      </c>
      <c r="C2009" s="1">
        <v>8</v>
      </c>
      <c r="D2009" s="3">
        <f>表1[[#This Row],[房源数量]]/SUM(表1[房源数量])</f>
        <v>1.8986861092124251E-5</v>
      </c>
      <c r="K2009" s="8" t="s">
        <v>1450</v>
      </c>
      <c r="L2009" s="7">
        <v>8</v>
      </c>
    </row>
    <row r="2010" spans="1:12" x14ac:dyDescent="0.2">
      <c r="A2010" s="1" t="s">
        <v>808</v>
      </c>
      <c r="B2010" s="1" t="s">
        <v>809</v>
      </c>
      <c r="C2010" s="1">
        <v>192</v>
      </c>
      <c r="D2010" s="3">
        <f>表1[[#This Row],[房源数量]]/SUM(表1[房源数量])</f>
        <v>4.5568466621098198E-4</v>
      </c>
      <c r="K2010" s="8" t="s">
        <v>1449</v>
      </c>
      <c r="L2010" s="7">
        <v>13</v>
      </c>
    </row>
    <row r="2011" spans="1:12" x14ac:dyDescent="0.2">
      <c r="A2011" s="1" t="s">
        <v>808</v>
      </c>
      <c r="B2011" s="1" t="s">
        <v>810</v>
      </c>
      <c r="C2011" s="1">
        <v>1122</v>
      </c>
      <c r="D2011" s="3">
        <f>表1[[#This Row],[房源数量]]/SUM(表1[房源数量])</f>
        <v>2.6629072681704259E-3</v>
      </c>
      <c r="K2011" s="8" t="s">
        <v>1448</v>
      </c>
      <c r="L2011" s="7">
        <v>3</v>
      </c>
    </row>
    <row r="2012" spans="1:12" x14ac:dyDescent="0.2">
      <c r="A2012" s="1" t="s">
        <v>808</v>
      </c>
      <c r="B2012" s="1" t="s">
        <v>811</v>
      </c>
      <c r="C2012" s="1">
        <v>72</v>
      </c>
      <c r="D2012" s="3">
        <f>表1[[#This Row],[房源数量]]/SUM(表1[房源数量])</f>
        <v>1.7088174982911826E-4</v>
      </c>
      <c r="K2012" s="8" t="s">
        <v>1447</v>
      </c>
      <c r="L2012" s="7">
        <v>167</v>
      </c>
    </row>
    <row r="2013" spans="1:12" x14ac:dyDescent="0.2">
      <c r="A2013" s="1" t="s">
        <v>808</v>
      </c>
      <c r="B2013" s="1" t="s">
        <v>812</v>
      </c>
      <c r="C2013" s="1">
        <v>71</v>
      </c>
      <c r="D2013" s="3">
        <f>表1[[#This Row],[房源数量]]/SUM(表1[房源数量])</f>
        <v>1.6850839219260271E-4</v>
      </c>
      <c r="K2013" s="8" t="s">
        <v>1452</v>
      </c>
      <c r="L2013" s="7">
        <v>18</v>
      </c>
    </row>
    <row r="2014" spans="1:12" x14ac:dyDescent="0.2">
      <c r="A2014" s="1" t="s">
        <v>808</v>
      </c>
      <c r="B2014" s="1" t="s">
        <v>813</v>
      </c>
      <c r="C2014" s="1">
        <v>107</v>
      </c>
      <c r="D2014" s="3">
        <f>表1[[#This Row],[房源数量]]/SUM(表1[房源数量])</f>
        <v>2.5394926710716186E-4</v>
      </c>
      <c r="K2014" s="8" t="s">
        <v>1451</v>
      </c>
      <c r="L2014" s="7">
        <v>9</v>
      </c>
    </row>
    <row r="2015" spans="1:12" x14ac:dyDescent="0.2">
      <c r="A2015" s="1" t="s">
        <v>808</v>
      </c>
      <c r="B2015" s="1" t="s">
        <v>814</v>
      </c>
      <c r="C2015" s="1">
        <v>395</v>
      </c>
      <c r="D2015" s="3">
        <f>表1[[#This Row],[房源数量]]/SUM(表1[房源数量])</f>
        <v>9.374762664236348E-4</v>
      </c>
      <c r="K2015" s="8" t="s">
        <v>1439</v>
      </c>
      <c r="L2015" s="7">
        <v>15</v>
      </c>
    </row>
    <row r="2016" spans="1:12" x14ac:dyDescent="0.2">
      <c r="A2016" s="1" t="s">
        <v>1687</v>
      </c>
      <c r="B2016" s="1" t="s">
        <v>3</v>
      </c>
      <c r="C2016" s="1">
        <v>6</v>
      </c>
      <c r="D2016" s="3">
        <f>表1[[#This Row],[房源数量]]/SUM(表1[房源数量])</f>
        <v>1.4240145819093187E-5</v>
      </c>
      <c r="K2016" s="8" t="s">
        <v>1440</v>
      </c>
      <c r="L2016" s="7">
        <v>229</v>
      </c>
    </row>
    <row r="2017" spans="1:12" x14ac:dyDescent="0.2">
      <c r="A2017" s="1" t="s">
        <v>1687</v>
      </c>
      <c r="B2017" s="1" t="s">
        <v>1688</v>
      </c>
      <c r="C2017" s="1">
        <v>142</v>
      </c>
      <c r="D2017" s="3">
        <f>表1[[#This Row],[房源数量]]/SUM(表1[房源数量])</f>
        <v>3.3701678438520543E-4</v>
      </c>
      <c r="K2017" s="8" t="s">
        <v>1438</v>
      </c>
      <c r="L2017" s="7">
        <v>2</v>
      </c>
    </row>
    <row r="2018" spans="1:12" x14ac:dyDescent="0.2">
      <c r="A2018" s="1" t="s">
        <v>1687</v>
      </c>
      <c r="B2018" s="1" t="s">
        <v>1689</v>
      </c>
      <c r="C2018" s="1">
        <v>474</v>
      </c>
      <c r="D2018" s="3">
        <f>表1[[#This Row],[房源数量]]/SUM(表1[房源数量])</f>
        <v>1.1249715197083618E-3</v>
      </c>
      <c r="K2018" s="8" t="s">
        <v>1443</v>
      </c>
      <c r="L2018" s="7">
        <v>36</v>
      </c>
    </row>
    <row r="2019" spans="1:12" x14ac:dyDescent="0.2">
      <c r="A2019" s="1" t="s">
        <v>1686</v>
      </c>
      <c r="B2019" s="1" t="s">
        <v>3</v>
      </c>
      <c r="C2019" s="1">
        <v>23</v>
      </c>
      <c r="D2019" s="3">
        <f>表1[[#This Row],[房源数量]]/SUM(表1[房源数量])</f>
        <v>5.4587225639857219E-5</v>
      </c>
      <c r="K2019" s="8" t="s">
        <v>1457</v>
      </c>
      <c r="L2019" s="7">
        <v>10</v>
      </c>
    </row>
    <row r="2020" spans="1:12" x14ac:dyDescent="0.2">
      <c r="A2020" s="1" t="s">
        <v>1694</v>
      </c>
      <c r="B2020" s="1" t="s">
        <v>3</v>
      </c>
      <c r="C2020" s="1">
        <v>4</v>
      </c>
      <c r="D2020" s="3">
        <f>表1[[#This Row],[房源数量]]/SUM(表1[房源数量])</f>
        <v>9.4934305460621257E-6</v>
      </c>
      <c r="K2020" s="8" t="s">
        <v>1432</v>
      </c>
      <c r="L2020" s="7">
        <v>14</v>
      </c>
    </row>
    <row r="2021" spans="1:12" x14ac:dyDescent="0.2">
      <c r="A2021" s="1" t="s">
        <v>1690</v>
      </c>
      <c r="B2021" s="1" t="s">
        <v>3</v>
      </c>
      <c r="C2021" s="1">
        <v>39</v>
      </c>
      <c r="D2021" s="3">
        <f>表1[[#This Row],[房源数量]]/SUM(表1[房源数量])</f>
        <v>9.2560947824105722E-5</v>
      </c>
      <c r="K2021" s="8" t="s">
        <v>1456</v>
      </c>
      <c r="L2021" s="7">
        <v>4</v>
      </c>
    </row>
    <row r="2022" spans="1:12" x14ac:dyDescent="0.2">
      <c r="A2022" s="1" t="s">
        <v>1690</v>
      </c>
      <c r="B2022" s="1" t="s">
        <v>1691</v>
      </c>
      <c r="C2022" s="1">
        <v>17</v>
      </c>
      <c r="D2022" s="3">
        <f>表1[[#This Row],[房源数量]]/SUM(表1[房源数量])</f>
        <v>4.0347079820764031E-5</v>
      </c>
      <c r="K2022" s="8" t="s">
        <v>1455</v>
      </c>
      <c r="L2022" s="7">
        <v>32</v>
      </c>
    </row>
    <row r="2023" spans="1:12" x14ac:dyDescent="0.2">
      <c r="A2023" s="1" t="s">
        <v>1690</v>
      </c>
      <c r="B2023" s="1" t="s">
        <v>1692</v>
      </c>
      <c r="C2023" s="1">
        <v>184</v>
      </c>
      <c r="D2023" s="3">
        <f>表1[[#This Row],[房源数量]]/SUM(表1[房源数量])</f>
        <v>4.3669780511885776E-4</v>
      </c>
      <c r="K2023" s="8" t="s">
        <v>1434</v>
      </c>
      <c r="L2023" s="7">
        <v>9</v>
      </c>
    </row>
    <row r="2024" spans="1:12" x14ac:dyDescent="0.2">
      <c r="A2024" s="1" t="s">
        <v>1690</v>
      </c>
      <c r="B2024" s="1" t="s">
        <v>1693</v>
      </c>
      <c r="C2024" s="1">
        <v>14</v>
      </c>
      <c r="D2024" s="3">
        <f>表1[[#This Row],[房源数量]]/SUM(表1[房源数量])</f>
        <v>3.322700691121744E-5</v>
      </c>
      <c r="K2024" s="8" t="s">
        <v>1458</v>
      </c>
      <c r="L2024" s="7">
        <v>218</v>
      </c>
    </row>
    <row r="2025" spans="1:12" x14ac:dyDescent="0.2">
      <c r="A2025" s="1" t="s">
        <v>2387</v>
      </c>
      <c r="B2025" s="1" t="s">
        <v>3</v>
      </c>
      <c r="C2025" s="1">
        <v>2</v>
      </c>
      <c r="D2025" s="3">
        <f>表1[[#This Row],[房源数量]]/SUM(表1[房源数量])</f>
        <v>4.7467152730310629E-6</v>
      </c>
      <c r="K2025" s="8" t="s">
        <v>1461</v>
      </c>
      <c r="L2025" s="7">
        <v>3</v>
      </c>
    </row>
    <row r="2026" spans="1:12" x14ac:dyDescent="0.2">
      <c r="A2026" s="1" t="s">
        <v>1644</v>
      </c>
      <c r="B2026" s="1" t="s">
        <v>3</v>
      </c>
      <c r="C2026" s="1">
        <v>18</v>
      </c>
      <c r="D2026" s="3">
        <f>表1[[#This Row],[房源数量]]/SUM(表1[房源数量])</f>
        <v>4.2720437457279566E-5</v>
      </c>
      <c r="K2026" s="8" t="s">
        <v>1464</v>
      </c>
      <c r="L2026" s="7">
        <v>4</v>
      </c>
    </row>
    <row r="2027" spans="1:12" x14ac:dyDescent="0.2">
      <c r="A2027" s="1" t="s">
        <v>659</v>
      </c>
      <c r="B2027" s="1" t="s">
        <v>3</v>
      </c>
      <c r="C2027" s="1">
        <v>5</v>
      </c>
      <c r="D2027" s="3">
        <f>表1[[#This Row],[房源数量]]/SUM(表1[房源数量])</f>
        <v>1.1866788182577655E-5</v>
      </c>
      <c r="K2027" s="8" t="s">
        <v>1433</v>
      </c>
      <c r="L2027" s="7">
        <v>16</v>
      </c>
    </row>
    <row r="2028" spans="1:12" x14ac:dyDescent="0.2">
      <c r="A2028" s="1" t="s">
        <v>660</v>
      </c>
      <c r="B2028" s="1" t="s">
        <v>3</v>
      </c>
      <c r="C2028" s="1">
        <v>1</v>
      </c>
      <c r="D2028" s="3">
        <f>表1[[#This Row],[房源数量]]/SUM(表1[房源数量])</f>
        <v>2.3733576365155314E-6</v>
      </c>
      <c r="K2028" s="6" t="s">
        <v>2115</v>
      </c>
      <c r="L2028" s="7">
        <v>1</v>
      </c>
    </row>
    <row r="2029" spans="1:12" x14ac:dyDescent="0.2">
      <c r="A2029" s="1" t="s">
        <v>652</v>
      </c>
      <c r="B2029" s="1" t="s">
        <v>3</v>
      </c>
      <c r="C2029" s="1">
        <v>511</v>
      </c>
      <c r="D2029" s="3">
        <f>表1[[#This Row],[房源数量]]/SUM(表1[房源数量])</f>
        <v>1.2127857522594365E-3</v>
      </c>
      <c r="K2029" s="8" t="s">
        <v>3</v>
      </c>
      <c r="L2029" s="7">
        <v>1</v>
      </c>
    </row>
    <row r="2030" spans="1:12" x14ac:dyDescent="0.2">
      <c r="A2030" s="1" t="s">
        <v>652</v>
      </c>
      <c r="B2030" s="1" t="s">
        <v>653</v>
      </c>
      <c r="C2030" s="1">
        <v>4</v>
      </c>
      <c r="D2030" s="3">
        <f>表1[[#This Row],[房源数量]]/SUM(表1[房源数量])</f>
        <v>9.4934305460621257E-6</v>
      </c>
      <c r="K2030" s="6" t="s">
        <v>2114</v>
      </c>
      <c r="L2030" s="7">
        <v>4</v>
      </c>
    </row>
    <row r="2031" spans="1:12" x14ac:dyDescent="0.2">
      <c r="A2031" s="1" t="s">
        <v>652</v>
      </c>
      <c r="B2031" s="1" t="s">
        <v>654</v>
      </c>
      <c r="C2031" s="1">
        <v>11</v>
      </c>
      <c r="D2031" s="3">
        <f>表1[[#This Row],[房源数量]]/SUM(表1[房源数量])</f>
        <v>2.6106934001670842E-5</v>
      </c>
      <c r="K2031" s="8" t="s">
        <v>3</v>
      </c>
      <c r="L2031" s="7">
        <v>4</v>
      </c>
    </row>
    <row r="2032" spans="1:12" x14ac:dyDescent="0.2">
      <c r="A2032" s="1" t="s">
        <v>652</v>
      </c>
      <c r="B2032" s="1" t="s">
        <v>655</v>
      </c>
      <c r="C2032" s="1">
        <v>2</v>
      </c>
      <c r="D2032" s="3">
        <f>表1[[#This Row],[房源数量]]/SUM(表1[房源数量])</f>
        <v>4.7467152730310629E-6</v>
      </c>
      <c r="K2032" s="6" t="s">
        <v>2190</v>
      </c>
      <c r="L2032" s="7">
        <v>41</v>
      </c>
    </row>
    <row r="2033" spans="1:12" x14ac:dyDescent="0.2">
      <c r="A2033" s="1" t="s">
        <v>652</v>
      </c>
      <c r="B2033" s="1" t="s">
        <v>656</v>
      </c>
      <c r="C2033" s="1">
        <v>20</v>
      </c>
      <c r="D2033" s="3">
        <f>表1[[#This Row],[房源数量]]/SUM(表1[房源数量])</f>
        <v>4.7467152730310622E-5</v>
      </c>
      <c r="K2033" s="8" t="s">
        <v>3</v>
      </c>
      <c r="L2033" s="7">
        <v>14</v>
      </c>
    </row>
    <row r="2034" spans="1:12" x14ac:dyDescent="0.2">
      <c r="A2034" s="1" t="s">
        <v>652</v>
      </c>
      <c r="B2034" s="1" t="s">
        <v>657</v>
      </c>
      <c r="C2034" s="1">
        <v>76</v>
      </c>
      <c r="D2034" s="3">
        <f>表1[[#This Row],[房源数量]]/SUM(表1[房源数量])</f>
        <v>1.8037518037518038E-4</v>
      </c>
      <c r="K2034" s="8" t="s">
        <v>2191</v>
      </c>
      <c r="L2034" s="7">
        <v>10</v>
      </c>
    </row>
    <row r="2035" spans="1:12" x14ac:dyDescent="0.2">
      <c r="A2035" s="1" t="s">
        <v>652</v>
      </c>
      <c r="B2035" s="1" t="s">
        <v>658</v>
      </c>
      <c r="C2035" s="1">
        <v>123</v>
      </c>
      <c r="D2035" s="3">
        <f>表1[[#This Row],[房源数量]]/SUM(表1[房源数量])</f>
        <v>2.9192298929141036E-4</v>
      </c>
      <c r="K2035" s="8" t="s">
        <v>2192</v>
      </c>
      <c r="L2035" s="7">
        <v>17</v>
      </c>
    </row>
    <row r="2036" spans="1:12" x14ac:dyDescent="0.2">
      <c r="A2036" s="1" t="s">
        <v>1535</v>
      </c>
      <c r="B2036" s="1" t="s">
        <v>3</v>
      </c>
      <c r="C2036" s="1">
        <v>1</v>
      </c>
      <c r="D2036" s="3">
        <f>表1[[#This Row],[房源数量]]/SUM(表1[房源数量])</f>
        <v>2.3733576365155314E-6</v>
      </c>
      <c r="K2036" s="6" t="s">
        <v>2189</v>
      </c>
      <c r="L2036" s="7">
        <v>39</v>
      </c>
    </row>
    <row r="2037" spans="1:12" x14ac:dyDescent="0.2">
      <c r="A2037" s="1" t="s">
        <v>1531</v>
      </c>
      <c r="B2037" s="1" t="s">
        <v>3</v>
      </c>
      <c r="C2037" s="1">
        <v>8</v>
      </c>
      <c r="D2037" s="3">
        <f>表1[[#This Row],[房源数量]]/SUM(表1[房源数量])</f>
        <v>1.8986861092124251E-5</v>
      </c>
      <c r="K2037" s="8" t="s">
        <v>3</v>
      </c>
      <c r="L2037" s="7">
        <v>39</v>
      </c>
    </row>
    <row r="2038" spans="1:12" x14ac:dyDescent="0.2">
      <c r="A2038" s="1" t="s">
        <v>1531</v>
      </c>
      <c r="B2038" s="1" t="s">
        <v>1532</v>
      </c>
      <c r="C2038" s="1">
        <v>2</v>
      </c>
      <c r="D2038" s="3">
        <f>表1[[#This Row],[房源数量]]/SUM(表1[房源数量])</f>
        <v>4.7467152730310629E-6</v>
      </c>
      <c r="K2038" s="6" t="s">
        <v>1980</v>
      </c>
      <c r="L2038" s="7">
        <v>97</v>
      </c>
    </row>
    <row r="2039" spans="1:12" x14ac:dyDescent="0.2">
      <c r="A2039" s="1" t="s">
        <v>1531</v>
      </c>
      <c r="B2039" s="1" t="s">
        <v>1533</v>
      </c>
      <c r="C2039" s="1">
        <v>3</v>
      </c>
      <c r="D2039" s="3">
        <f>表1[[#This Row],[房源数量]]/SUM(表1[房源数量])</f>
        <v>7.1200729095465934E-6</v>
      </c>
      <c r="K2039" s="8" t="s">
        <v>3</v>
      </c>
      <c r="L2039" s="7">
        <v>56</v>
      </c>
    </row>
    <row r="2040" spans="1:12" x14ac:dyDescent="0.2">
      <c r="A2040" s="1" t="s">
        <v>1531</v>
      </c>
      <c r="B2040" s="1" t="s">
        <v>1534</v>
      </c>
      <c r="C2040" s="1">
        <v>29</v>
      </c>
      <c r="D2040" s="3">
        <f>表1[[#This Row],[房源数量]]/SUM(表1[房源数量])</f>
        <v>6.8827371458950401E-5</v>
      </c>
      <c r="K2040" s="8" t="s">
        <v>1981</v>
      </c>
      <c r="L2040" s="7">
        <v>36</v>
      </c>
    </row>
    <row r="2041" spans="1:12" x14ac:dyDescent="0.2">
      <c r="A2041" s="1" t="s">
        <v>1536</v>
      </c>
      <c r="B2041" s="1" t="s">
        <v>3</v>
      </c>
      <c r="C2041" s="1">
        <v>3</v>
      </c>
      <c r="D2041" s="3">
        <f>表1[[#This Row],[房源数量]]/SUM(表1[房源数量])</f>
        <v>7.1200729095465934E-6</v>
      </c>
      <c r="K2041" s="8" t="s">
        <v>1982</v>
      </c>
      <c r="L2041" s="7">
        <v>5</v>
      </c>
    </row>
    <row r="2042" spans="1:12" x14ac:dyDescent="0.2">
      <c r="A2042" s="1" t="s">
        <v>1917</v>
      </c>
      <c r="B2042" s="1" t="s">
        <v>3</v>
      </c>
      <c r="C2042" s="1">
        <v>2</v>
      </c>
      <c r="D2042" s="3">
        <f>表1[[#This Row],[房源数量]]/SUM(表1[房源数量])</f>
        <v>4.7467152730310629E-6</v>
      </c>
      <c r="K2042" s="6" t="s">
        <v>1979</v>
      </c>
      <c r="L2042" s="7">
        <v>43</v>
      </c>
    </row>
    <row r="2043" spans="1:12" x14ac:dyDescent="0.2">
      <c r="A2043" s="1" t="s">
        <v>2105</v>
      </c>
      <c r="B2043" s="1" t="s">
        <v>3</v>
      </c>
      <c r="C2043" s="1">
        <v>909</v>
      </c>
      <c r="D2043" s="3">
        <f>表1[[#This Row],[房源数量]]/SUM(表1[房源数量])</f>
        <v>2.1573820915926178E-3</v>
      </c>
      <c r="K2043" s="8" t="s">
        <v>3</v>
      </c>
      <c r="L2043" s="7">
        <v>43</v>
      </c>
    </row>
    <row r="2044" spans="1:12" x14ac:dyDescent="0.2">
      <c r="A2044" s="1" t="s">
        <v>1848</v>
      </c>
      <c r="B2044" s="1" t="s">
        <v>3</v>
      </c>
      <c r="C2044" s="1">
        <v>3</v>
      </c>
      <c r="D2044" s="3">
        <f>表1[[#This Row],[房源数量]]/SUM(表1[房源数量])</f>
        <v>7.1200729095465934E-6</v>
      </c>
      <c r="K2044" s="6" t="s">
        <v>1549</v>
      </c>
      <c r="L2044" s="7">
        <v>103</v>
      </c>
    </row>
    <row r="2045" spans="1:12" x14ac:dyDescent="0.2">
      <c r="A2045" s="1" t="s">
        <v>2242</v>
      </c>
      <c r="B2045" s="1" t="s">
        <v>3</v>
      </c>
      <c r="C2045" s="1">
        <v>1</v>
      </c>
      <c r="D2045" s="3">
        <f>表1[[#This Row],[房源数量]]/SUM(表1[房源数量])</f>
        <v>2.3733576365155314E-6</v>
      </c>
      <c r="K2045" s="8" t="s">
        <v>3</v>
      </c>
      <c r="L2045" s="7">
        <v>37</v>
      </c>
    </row>
    <row r="2046" spans="1:12" x14ac:dyDescent="0.2">
      <c r="A2046" s="1" t="s">
        <v>783</v>
      </c>
      <c r="B2046" s="1" t="s">
        <v>3</v>
      </c>
      <c r="C2046" s="1">
        <v>1</v>
      </c>
      <c r="D2046" s="3">
        <f>表1[[#This Row],[房源数量]]/SUM(表1[房源数量])</f>
        <v>2.3733576365155314E-6</v>
      </c>
      <c r="K2046" s="8" t="s">
        <v>1551</v>
      </c>
      <c r="L2046" s="7">
        <v>41</v>
      </c>
    </row>
    <row r="2047" spans="1:12" x14ac:dyDescent="0.2">
      <c r="A2047" s="1" t="s">
        <v>788</v>
      </c>
      <c r="B2047" s="1" t="s">
        <v>3</v>
      </c>
      <c r="C2047" s="1">
        <v>567</v>
      </c>
      <c r="D2047" s="3">
        <f>表1[[#This Row],[房源数量]]/SUM(表1[房源数量])</f>
        <v>1.3456937799043063E-3</v>
      </c>
      <c r="K2047" s="8" t="s">
        <v>1550</v>
      </c>
      <c r="L2047" s="7">
        <v>25</v>
      </c>
    </row>
    <row r="2048" spans="1:12" x14ac:dyDescent="0.2">
      <c r="A2048" s="1" t="s">
        <v>788</v>
      </c>
      <c r="B2048" s="1" t="s">
        <v>789</v>
      </c>
      <c r="C2048" s="1">
        <v>120</v>
      </c>
      <c r="D2048" s="3">
        <f>表1[[#This Row],[房源数量]]/SUM(表1[房源数量])</f>
        <v>2.8480291638186374E-4</v>
      </c>
      <c r="K2048" s="6" t="s">
        <v>1823</v>
      </c>
      <c r="L2048" s="7">
        <v>19</v>
      </c>
    </row>
    <row r="2049" spans="1:12" x14ac:dyDescent="0.2">
      <c r="A2049" s="1" t="s">
        <v>788</v>
      </c>
      <c r="B2049" s="1" t="s">
        <v>790</v>
      </c>
      <c r="C2049" s="1">
        <v>25</v>
      </c>
      <c r="D2049" s="3">
        <f>表1[[#This Row],[房源数量]]/SUM(表1[房源数量])</f>
        <v>5.9333940912888282E-5</v>
      </c>
      <c r="K2049" s="8" t="s">
        <v>3</v>
      </c>
      <c r="L2049" s="7">
        <v>19</v>
      </c>
    </row>
    <row r="2050" spans="1:12" x14ac:dyDescent="0.2">
      <c r="A2050" s="1" t="s">
        <v>788</v>
      </c>
      <c r="B2050" s="1" t="s">
        <v>791</v>
      </c>
      <c r="C2050" s="1">
        <v>578</v>
      </c>
      <c r="D2050" s="3">
        <f>表1[[#This Row],[房源数量]]/SUM(表1[房源数量])</f>
        <v>1.3718007139059771E-3</v>
      </c>
      <c r="K2050" s="6" t="s">
        <v>2086</v>
      </c>
      <c r="L2050" s="7">
        <v>47</v>
      </c>
    </row>
    <row r="2051" spans="1:12" x14ac:dyDescent="0.2">
      <c r="A2051" s="1" t="s">
        <v>788</v>
      </c>
      <c r="B2051" s="1" t="s">
        <v>792</v>
      </c>
      <c r="C2051" s="1">
        <v>623</v>
      </c>
      <c r="D2051" s="3">
        <f>表1[[#This Row],[房源数量]]/SUM(表1[房源数量])</f>
        <v>1.4786018075491759E-3</v>
      </c>
      <c r="K2051" s="8" t="s">
        <v>3</v>
      </c>
      <c r="L2051" s="7">
        <v>47</v>
      </c>
    </row>
    <row r="2052" spans="1:12" x14ac:dyDescent="0.2">
      <c r="A2052" s="1" t="s">
        <v>788</v>
      </c>
      <c r="B2052" s="1" t="s">
        <v>793</v>
      </c>
      <c r="C2052" s="1">
        <v>9</v>
      </c>
      <c r="D2052" s="3">
        <f>表1[[#This Row],[房源数量]]/SUM(表1[房源数量])</f>
        <v>2.1360218728639783E-5</v>
      </c>
      <c r="K2052" s="6" t="s">
        <v>2085</v>
      </c>
      <c r="L2052" s="7">
        <v>2</v>
      </c>
    </row>
    <row r="2053" spans="1:12" x14ac:dyDescent="0.2">
      <c r="A2053" s="1" t="s">
        <v>788</v>
      </c>
      <c r="B2053" s="1" t="s">
        <v>794</v>
      </c>
      <c r="C2053" s="1">
        <v>3</v>
      </c>
      <c r="D2053" s="3">
        <f>表1[[#This Row],[房源数量]]/SUM(表1[房源数量])</f>
        <v>7.1200729095465934E-6</v>
      </c>
      <c r="K2053" s="8" t="s">
        <v>3</v>
      </c>
      <c r="L2053" s="7">
        <v>2</v>
      </c>
    </row>
    <row r="2054" spans="1:12" x14ac:dyDescent="0.2">
      <c r="A2054" s="1" t="s">
        <v>788</v>
      </c>
      <c r="B2054" s="1" t="s">
        <v>795</v>
      </c>
      <c r="C2054" s="1">
        <v>22</v>
      </c>
      <c r="D2054" s="3">
        <f>表1[[#This Row],[房源数量]]/SUM(表1[房源数量])</f>
        <v>5.2213868003341685E-5</v>
      </c>
      <c r="K2054" s="6" t="s">
        <v>2530</v>
      </c>
      <c r="L2054" s="7">
        <v>4</v>
      </c>
    </row>
    <row r="2055" spans="1:12" x14ac:dyDescent="0.2">
      <c r="A2055" s="1" t="s">
        <v>788</v>
      </c>
      <c r="B2055" s="1" t="s">
        <v>796</v>
      </c>
      <c r="C2055" s="1">
        <v>64</v>
      </c>
      <c r="D2055" s="3">
        <f>表1[[#This Row],[房源数量]]/SUM(表1[房源数量])</f>
        <v>1.5189488873699401E-4</v>
      </c>
      <c r="K2055" s="8" t="s">
        <v>3</v>
      </c>
      <c r="L2055" s="7">
        <v>4</v>
      </c>
    </row>
    <row r="2056" spans="1:12" x14ac:dyDescent="0.2">
      <c r="A2056" s="1" t="s">
        <v>788</v>
      </c>
      <c r="B2056" s="1" t="s">
        <v>162</v>
      </c>
      <c r="C2056" s="1">
        <v>159</v>
      </c>
      <c r="D2056" s="3">
        <f>表1[[#This Row],[房源数量]]/SUM(表1[房源数量])</f>
        <v>3.7736386420596945E-4</v>
      </c>
      <c r="K2056" s="6" t="s">
        <v>2232</v>
      </c>
      <c r="L2056" s="7">
        <v>6</v>
      </c>
    </row>
    <row r="2057" spans="1:12" x14ac:dyDescent="0.2">
      <c r="A2057" s="1" t="s">
        <v>788</v>
      </c>
      <c r="B2057" s="1" t="s">
        <v>797</v>
      </c>
      <c r="C2057" s="1">
        <v>352</v>
      </c>
      <c r="D2057" s="3">
        <f>表1[[#This Row],[房源数量]]/SUM(表1[房源数量])</f>
        <v>8.3542188805346695E-4</v>
      </c>
      <c r="K2057" s="8" t="s">
        <v>3</v>
      </c>
      <c r="L2057" s="7">
        <v>6</v>
      </c>
    </row>
    <row r="2058" spans="1:12" x14ac:dyDescent="0.2">
      <c r="A2058" s="1" t="s">
        <v>788</v>
      </c>
      <c r="B2058" s="1" t="s">
        <v>798</v>
      </c>
      <c r="C2058" s="1">
        <v>161</v>
      </c>
      <c r="D2058" s="3">
        <f>表1[[#This Row],[房源数量]]/SUM(表1[房源数量])</f>
        <v>3.8211057947900055E-4</v>
      </c>
      <c r="K2058" s="6" t="s">
        <v>2231</v>
      </c>
      <c r="L2058" s="7">
        <v>2</v>
      </c>
    </row>
    <row r="2059" spans="1:12" x14ac:dyDescent="0.2">
      <c r="A2059" s="1" t="s">
        <v>788</v>
      </c>
      <c r="B2059" s="1" t="s">
        <v>799</v>
      </c>
      <c r="C2059" s="1">
        <v>111</v>
      </c>
      <c r="D2059" s="3">
        <f>表1[[#This Row],[房源数量]]/SUM(表1[房源数量])</f>
        <v>2.6344269765322394E-4</v>
      </c>
      <c r="K2059" s="8" t="s">
        <v>3</v>
      </c>
      <c r="L2059" s="7">
        <v>2</v>
      </c>
    </row>
    <row r="2060" spans="1:12" x14ac:dyDescent="0.2">
      <c r="A2060" s="1" t="s">
        <v>788</v>
      </c>
      <c r="B2060" s="1" t="s">
        <v>800</v>
      </c>
      <c r="C2060" s="1">
        <v>302</v>
      </c>
      <c r="D2060" s="3">
        <f>表1[[#This Row],[房源数量]]/SUM(表1[房源数量])</f>
        <v>7.1675400622769046E-4</v>
      </c>
      <c r="K2060" s="6" t="s">
        <v>403</v>
      </c>
      <c r="L2060" s="7">
        <v>2</v>
      </c>
    </row>
    <row r="2061" spans="1:12" x14ac:dyDescent="0.2">
      <c r="A2061" s="1" t="s">
        <v>788</v>
      </c>
      <c r="B2061" s="1" t="s">
        <v>801</v>
      </c>
      <c r="C2061" s="1">
        <v>124</v>
      </c>
      <c r="D2061" s="3">
        <f>表1[[#This Row],[房源数量]]/SUM(表1[房源数量])</f>
        <v>2.9429634692792588E-4</v>
      </c>
      <c r="K2061" s="8" t="s">
        <v>3</v>
      </c>
      <c r="L2061" s="7">
        <v>2</v>
      </c>
    </row>
    <row r="2062" spans="1:12" x14ac:dyDescent="0.2">
      <c r="A2062" s="1" t="s">
        <v>788</v>
      </c>
      <c r="B2062" s="1" t="s">
        <v>802</v>
      </c>
      <c r="C2062" s="1">
        <v>20</v>
      </c>
      <c r="D2062" s="3">
        <f>表1[[#This Row],[房源数量]]/SUM(表1[房源数量])</f>
        <v>4.7467152730310622E-5</v>
      </c>
      <c r="K2062" s="6" t="s">
        <v>404</v>
      </c>
      <c r="L2062" s="7">
        <v>6</v>
      </c>
    </row>
    <row r="2063" spans="1:12" x14ac:dyDescent="0.2">
      <c r="A2063" s="1" t="s">
        <v>788</v>
      </c>
      <c r="B2063" s="1" t="s">
        <v>803</v>
      </c>
      <c r="C2063" s="1">
        <v>113</v>
      </c>
      <c r="D2063" s="3">
        <f>表1[[#This Row],[房源数量]]/SUM(表1[房源数量])</f>
        <v>2.6818941292625504E-4</v>
      </c>
      <c r="K2063" s="8" t="s">
        <v>3</v>
      </c>
      <c r="L2063" s="7">
        <v>6</v>
      </c>
    </row>
    <row r="2064" spans="1:12" x14ac:dyDescent="0.2">
      <c r="A2064" s="1" t="s">
        <v>788</v>
      </c>
      <c r="B2064" s="1" t="s">
        <v>804</v>
      </c>
      <c r="C2064" s="1">
        <v>27</v>
      </c>
      <c r="D2064" s="3">
        <f>表1[[#This Row],[房源数量]]/SUM(表1[房源数量])</f>
        <v>6.4080656185919345E-5</v>
      </c>
      <c r="K2064" s="6" t="s">
        <v>843</v>
      </c>
      <c r="L2064" s="7">
        <v>2</v>
      </c>
    </row>
    <row r="2065" spans="1:12" x14ac:dyDescent="0.2">
      <c r="A2065" s="1" t="s">
        <v>805</v>
      </c>
      <c r="B2065" s="1" t="s">
        <v>3</v>
      </c>
      <c r="C2065" s="1">
        <v>3</v>
      </c>
      <c r="D2065" s="3">
        <f>表1[[#This Row],[房源数量]]/SUM(表1[房源数量])</f>
        <v>7.1200729095465934E-6</v>
      </c>
      <c r="K2065" s="8" t="s">
        <v>3</v>
      </c>
      <c r="L2065" s="7">
        <v>2</v>
      </c>
    </row>
    <row r="2066" spans="1:12" x14ac:dyDescent="0.2">
      <c r="A2066" s="1" t="s">
        <v>781</v>
      </c>
      <c r="B2066" s="1" t="s">
        <v>3</v>
      </c>
      <c r="C2066" s="1">
        <v>1</v>
      </c>
      <c r="D2066" s="3">
        <f>表1[[#This Row],[房源数量]]/SUM(表1[房源数量])</f>
        <v>2.3733576365155314E-6</v>
      </c>
      <c r="K2066" s="6" t="s">
        <v>842</v>
      </c>
      <c r="L2066" s="7">
        <v>1</v>
      </c>
    </row>
    <row r="2067" spans="1:12" x14ac:dyDescent="0.2">
      <c r="A2067" s="1" t="s">
        <v>785</v>
      </c>
      <c r="B2067" s="1" t="s">
        <v>786</v>
      </c>
      <c r="C2067" s="1">
        <v>13</v>
      </c>
      <c r="D2067" s="3">
        <f>表1[[#This Row],[房源数量]]/SUM(表1[房源数量])</f>
        <v>3.0853649274701905E-5</v>
      </c>
      <c r="K2067" s="8" t="s">
        <v>3</v>
      </c>
      <c r="L2067" s="7">
        <v>1</v>
      </c>
    </row>
    <row r="2068" spans="1:12" x14ac:dyDescent="0.2">
      <c r="A2068" s="1" t="s">
        <v>785</v>
      </c>
      <c r="B2068" s="1" t="s">
        <v>787</v>
      </c>
      <c r="C2068" s="1">
        <v>70</v>
      </c>
      <c r="D2068" s="3">
        <f>表1[[#This Row],[房源数量]]/SUM(表1[房源数量])</f>
        <v>1.6613503455608719E-4</v>
      </c>
      <c r="K2068" s="6" t="s">
        <v>1172</v>
      </c>
      <c r="L2068" s="7">
        <v>11</v>
      </c>
    </row>
    <row r="2069" spans="1:12" x14ac:dyDescent="0.2">
      <c r="A2069" s="1" t="s">
        <v>782</v>
      </c>
      <c r="B2069" s="1" t="s">
        <v>3</v>
      </c>
      <c r="C2069" s="1">
        <v>40</v>
      </c>
      <c r="D2069" s="3">
        <f>表1[[#This Row],[房源数量]]/SUM(表1[房源数量])</f>
        <v>9.4934305460621244E-5</v>
      </c>
      <c r="K2069" s="8" t="s">
        <v>3</v>
      </c>
      <c r="L2069" s="7">
        <v>11</v>
      </c>
    </row>
    <row r="2070" spans="1:12" x14ac:dyDescent="0.2">
      <c r="A2070" s="1" t="s">
        <v>784</v>
      </c>
      <c r="B2070" s="1" t="s">
        <v>3</v>
      </c>
      <c r="C2070" s="1">
        <v>2</v>
      </c>
      <c r="D2070" s="3">
        <f>表1[[#This Row],[房源数量]]/SUM(表1[房源数量])</f>
        <v>4.7467152730310629E-6</v>
      </c>
      <c r="K2070" s="6" t="s">
        <v>2054</v>
      </c>
      <c r="L2070" s="7">
        <v>6</v>
      </c>
    </row>
    <row r="2071" spans="1:12" x14ac:dyDescent="0.2">
      <c r="A2071" s="1" t="s">
        <v>1944</v>
      </c>
      <c r="B2071" s="1" t="s">
        <v>3</v>
      </c>
      <c r="C2071" s="1">
        <v>1</v>
      </c>
      <c r="D2071" s="3">
        <f>表1[[#This Row],[房源数量]]/SUM(表1[房源数量])</f>
        <v>2.3733576365155314E-6</v>
      </c>
      <c r="K2071" s="8" t="s">
        <v>3</v>
      </c>
      <c r="L2071" s="7">
        <v>6</v>
      </c>
    </row>
    <row r="2072" spans="1:12" x14ac:dyDescent="0.2">
      <c r="A2072" s="1" t="s">
        <v>2288</v>
      </c>
      <c r="B2072" s="1" t="s">
        <v>3</v>
      </c>
      <c r="C2072" s="1">
        <v>1</v>
      </c>
      <c r="D2072" s="3">
        <f>表1[[#This Row],[房源数量]]/SUM(表1[房源数量])</f>
        <v>2.3733576365155314E-6</v>
      </c>
      <c r="K2072" s="6" t="s">
        <v>2053</v>
      </c>
      <c r="L2072" s="7">
        <v>3</v>
      </c>
    </row>
    <row r="2073" spans="1:12" x14ac:dyDescent="0.2">
      <c r="A2073" s="1" t="s">
        <v>2472</v>
      </c>
      <c r="B2073" s="1" t="s">
        <v>3</v>
      </c>
      <c r="C2073" s="1">
        <v>2</v>
      </c>
      <c r="D2073" s="3">
        <f>表1[[#This Row],[房源数量]]/SUM(表1[房源数量])</f>
        <v>4.7467152730310629E-6</v>
      </c>
      <c r="K2073" s="8" t="s">
        <v>3</v>
      </c>
      <c r="L2073" s="7">
        <v>3</v>
      </c>
    </row>
    <row r="2074" spans="1:12" x14ac:dyDescent="0.2">
      <c r="A2074" s="1" t="s">
        <v>2472</v>
      </c>
      <c r="B2074" s="1" t="s">
        <v>2473</v>
      </c>
      <c r="C2074" s="1">
        <v>1</v>
      </c>
      <c r="D2074" s="3">
        <f>表1[[#This Row],[房源数量]]/SUM(表1[房源数量])</f>
        <v>2.3733576365155314E-6</v>
      </c>
      <c r="K2074" s="6" t="s">
        <v>1645</v>
      </c>
      <c r="L2074" s="7">
        <v>1</v>
      </c>
    </row>
    <row r="2075" spans="1:12" x14ac:dyDescent="0.2">
      <c r="A2075" s="1" t="s">
        <v>2474</v>
      </c>
      <c r="B2075" s="1" t="s">
        <v>3</v>
      </c>
      <c r="C2075" s="1">
        <v>1</v>
      </c>
      <c r="D2075" s="3">
        <f>表1[[#This Row],[房源数量]]/SUM(表1[房源数量])</f>
        <v>2.3733576365155314E-6</v>
      </c>
      <c r="K2075" s="8" t="s">
        <v>3</v>
      </c>
      <c r="L2075" s="7">
        <v>1</v>
      </c>
    </row>
    <row r="2076" spans="1:12" x14ac:dyDescent="0.2">
      <c r="A2076" s="1" t="s">
        <v>2355</v>
      </c>
      <c r="B2076" s="1" t="s">
        <v>3</v>
      </c>
      <c r="C2076" s="1">
        <v>1</v>
      </c>
      <c r="D2076" s="3">
        <f>表1[[#This Row],[房源数量]]/SUM(表1[房源数量])</f>
        <v>2.3733576365155314E-6</v>
      </c>
      <c r="K2076" s="6" t="s">
        <v>948</v>
      </c>
      <c r="L2076" s="7">
        <v>4</v>
      </c>
    </row>
    <row r="2077" spans="1:12" x14ac:dyDescent="0.2">
      <c r="A2077" s="1" t="s">
        <v>2351</v>
      </c>
      <c r="B2077" s="1" t="s">
        <v>3</v>
      </c>
      <c r="C2077" s="1">
        <v>2</v>
      </c>
      <c r="D2077" s="3">
        <f>表1[[#This Row],[房源数量]]/SUM(表1[房源数量])</f>
        <v>4.7467152730310629E-6</v>
      </c>
      <c r="K2077" s="8" t="s">
        <v>3</v>
      </c>
      <c r="L2077" s="7">
        <v>4</v>
      </c>
    </row>
    <row r="2078" spans="1:12" x14ac:dyDescent="0.2">
      <c r="A2078" s="1" t="s">
        <v>2350</v>
      </c>
      <c r="B2078" s="1" t="s">
        <v>3</v>
      </c>
      <c r="C2078" s="1">
        <v>1</v>
      </c>
      <c r="D2078" s="3">
        <f>表1[[#This Row],[房源数量]]/SUM(表1[房源数量])</f>
        <v>2.3733576365155314E-6</v>
      </c>
      <c r="K2078" s="6" t="s">
        <v>2076</v>
      </c>
      <c r="L2078" s="7">
        <v>315</v>
      </c>
    </row>
    <row r="2079" spans="1:12" x14ac:dyDescent="0.2">
      <c r="A2079" s="1" t="s">
        <v>2345</v>
      </c>
      <c r="B2079" s="1" t="s">
        <v>3</v>
      </c>
      <c r="C2079" s="1">
        <v>76</v>
      </c>
      <c r="D2079" s="3">
        <f>表1[[#This Row],[房源数量]]/SUM(表1[房源数量])</f>
        <v>1.8037518037518038E-4</v>
      </c>
      <c r="K2079" s="8" t="s">
        <v>3</v>
      </c>
      <c r="L2079" s="7">
        <v>21</v>
      </c>
    </row>
    <row r="2080" spans="1:12" x14ac:dyDescent="0.2">
      <c r="A2080" s="1" t="s">
        <v>2345</v>
      </c>
      <c r="B2080" s="1" t="s">
        <v>2346</v>
      </c>
      <c r="C2080" s="1">
        <v>28</v>
      </c>
      <c r="D2080" s="3">
        <f>表1[[#This Row],[房源数量]]/SUM(表1[房源数量])</f>
        <v>6.645401382243488E-5</v>
      </c>
      <c r="K2080" s="8" t="s">
        <v>2077</v>
      </c>
      <c r="L2080" s="7">
        <v>287</v>
      </c>
    </row>
    <row r="2081" spans="1:12" x14ac:dyDescent="0.2">
      <c r="A2081" s="1" t="s">
        <v>2349</v>
      </c>
      <c r="B2081" s="1" t="s">
        <v>3</v>
      </c>
      <c r="C2081" s="1">
        <v>2</v>
      </c>
      <c r="D2081" s="3">
        <f>表1[[#This Row],[房源数量]]/SUM(表1[房源数量])</f>
        <v>4.7467152730310629E-6</v>
      </c>
      <c r="K2081" s="8" t="s">
        <v>2078</v>
      </c>
      <c r="L2081" s="7">
        <v>7</v>
      </c>
    </row>
    <row r="2082" spans="1:12" x14ac:dyDescent="0.2">
      <c r="A2082" s="1" t="s">
        <v>2353</v>
      </c>
      <c r="B2082" s="1" t="s">
        <v>3</v>
      </c>
      <c r="C2082" s="1">
        <v>5</v>
      </c>
      <c r="D2082" s="3">
        <f>表1[[#This Row],[房源数量]]/SUM(表1[房源数量])</f>
        <v>1.1866788182577655E-5</v>
      </c>
      <c r="K2082" s="6" t="s">
        <v>2075</v>
      </c>
      <c r="L2082" s="7">
        <v>5</v>
      </c>
    </row>
    <row r="2083" spans="1:12" x14ac:dyDescent="0.2">
      <c r="A2083" s="1" t="s">
        <v>2353</v>
      </c>
      <c r="B2083" s="1" t="s">
        <v>2354</v>
      </c>
      <c r="C2083" s="1">
        <v>23</v>
      </c>
      <c r="D2083" s="3">
        <f>表1[[#This Row],[房源数量]]/SUM(表1[房源数量])</f>
        <v>5.4587225639857219E-5</v>
      </c>
      <c r="K2083" s="8" t="s">
        <v>3</v>
      </c>
      <c r="L2083" s="7">
        <v>5</v>
      </c>
    </row>
    <row r="2084" spans="1:12" x14ac:dyDescent="0.2">
      <c r="A2084" s="1" t="s">
        <v>2347</v>
      </c>
      <c r="B2084" s="1" t="s">
        <v>3</v>
      </c>
      <c r="C2084" s="1">
        <v>6</v>
      </c>
      <c r="D2084" s="3">
        <f>表1[[#This Row],[房源数量]]/SUM(表1[房源数量])</f>
        <v>1.4240145819093187E-5</v>
      </c>
      <c r="K2084" s="6" t="s">
        <v>1557</v>
      </c>
      <c r="L2084" s="7">
        <v>9</v>
      </c>
    </row>
    <row r="2085" spans="1:12" x14ac:dyDescent="0.2">
      <c r="A2085" s="1" t="s">
        <v>2352</v>
      </c>
      <c r="B2085" s="1" t="s">
        <v>3</v>
      </c>
      <c r="C2085" s="1">
        <v>1</v>
      </c>
      <c r="D2085" s="3">
        <f>表1[[#This Row],[房源数量]]/SUM(表1[房源数量])</f>
        <v>2.3733576365155314E-6</v>
      </c>
      <c r="K2085" s="8" t="s">
        <v>3</v>
      </c>
      <c r="L2085" s="7">
        <v>9</v>
      </c>
    </row>
    <row r="2086" spans="1:12" x14ac:dyDescent="0.2">
      <c r="A2086" s="1" t="s">
        <v>2348</v>
      </c>
      <c r="B2086" s="1" t="s">
        <v>3</v>
      </c>
      <c r="C2086" s="1">
        <v>1</v>
      </c>
      <c r="D2086" s="3">
        <f>表1[[#This Row],[房源数量]]/SUM(表1[房源数量])</f>
        <v>2.3733576365155314E-6</v>
      </c>
      <c r="K2086" s="6" t="s">
        <v>402</v>
      </c>
      <c r="L2086" s="7">
        <v>3</v>
      </c>
    </row>
    <row r="2087" spans="1:12" x14ac:dyDescent="0.2">
      <c r="A2087" s="1" t="s">
        <v>604</v>
      </c>
      <c r="B2087" s="1" t="s">
        <v>3</v>
      </c>
      <c r="C2087" s="1">
        <v>3</v>
      </c>
      <c r="D2087" s="3">
        <f>表1[[#This Row],[房源数量]]/SUM(表1[房源数量])</f>
        <v>7.1200729095465934E-6</v>
      </c>
      <c r="K2087" s="8" t="s">
        <v>3</v>
      </c>
      <c r="L2087" s="7">
        <v>3</v>
      </c>
    </row>
    <row r="2088" spans="1:12" x14ac:dyDescent="0.2">
      <c r="A2088" s="1" t="s">
        <v>1541</v>
      </c>
      <c r="B2088" s="1" t="s">
        <v>3</v>
      </c>
      <c r="C2088" s="1">
        <v>1</v>
      </c>
      <c r="D2088" s="3">
        <f>表1[[#This Row],[房源数量]]/SUM(表1[房源数量])</f>
        <v>2.3733576365155314E-6</v>
      </c>
      <c r="K2088" s="6" t="s">
        <v>371</v>
      </c>
      <c r="L2088" s="7">
        <v>1</v>
      </c>
    </row>
    <row r="2089" spans="1:12" x14ac:dyDescent="0.2">
      <c r="A2089" s="1" t="s">
        <v>1542</v>
      </c>
      <c r="B2089" s="1" t="s">
        <v>3</v>
      </c>
      <c r="C2089" s="1">
        <v>501</v>
      </c>
      <c r="D2089" s="3">
        <f>表1[[#This Row],[房源数量]]/SUM(表1[房源数量])</f>
        <v>1.1890521758942812E-3</v>
      </c>
      <c r="K2089" s="8" t="s">
        <v>3</v>
      </c>
      <c r="L2089" s="7">
        <v>1</v>
      </c>
    </row>
    <row r="2090" spans="1:12" x14ac:dyDescent="0.2">
      <c r="A2090" s="1" t="s">
        <v>1537</v>
      </c>
      <c r="B2090" s="1" t="s">
        <v>3</v>
      </c>
      <c r="C2090" s="1">
        <v>2080</v>
      </c>
      <c r="D2090" s="3">
        <f>表1[[#This Row],[房源数量]]/SUM(表1[房源数量])</f>
        <v>4.936583883952305E-3</v>
      </c>
      <c r="K2090" s="6" t="s">
        <v>2176</v>
      </c>
      <c r="L2090" s="7">
        <v>52</v>
      </c>
    </row>
    <row r="2091" spans="1:12" x14ac:dyDescent="0.2">
      <c r="A2091" s="1" t="s">
        <v>1537</v>
      </c>
      <c r="B2091" s="1" t="s">
        <v>1538</v>
      </c>
      <c r="C2091" s="1">
        <v>1</v>
      </c>
      <c r="D2091" s="3">
        <f>表1[[#This Row],[房源数量]]/SUM(表1[房源数量])</f>
        <v>2.3733576365155314E-6</v>
      </c>
      <c r="K2091" s="8" t="s">
        <v>2181</v>
      </c>
      <c r="L2091" s="7">
        <v>4</v>
      </c>
    </row>
    <row r="2092" spans="1:12" x14ac:dyDescent="0.2">
      <c r="A2092" s="1" t="s">
        <v>1537</v>
      </c>
      <c r="B2092" s="1" t="s">
        <v>1539</v>
      </c>
      <c r="C2092" s="1">
        <v>4</v>
      </c>
      <c r="D2092" s="3">
        <f>表1[[#This Row],[房源数量]]/SUM(表1[房源数量])</f>
        <v>9.4934305460621257E-6</v>
      </c>
      <c r="K2092" s="8" t="s">
        <v>2178</v>
      </c>
      <c r="L2092" s="7">
        <v>1</v>
      </c>
    </row>
    <row r="2093" spans="1:12" x14ac:dyDescent="0.2">
      <c r="A2093" s="1" t="s">
        <v>1537</v>
      </c>
      <c r="B2093" s="1" t="s">
        <v>1540</v>
      </c>
      <c r="C2093" s="1">
        <v>1</v>
      </c>
      <c r="D2093" s="3">
        <f>表1[[#This Row],[房源数量]]/SUM(表1[房源数量])</f>
        <v>2.3733576365155314E-6</v>
      </c>
      <c r="K2093" s="8" t="s">
        <v>2180</v>
      </c>
      <c r="L2093" s="7">
        <v>10</v>
      </c>
    </row>
    <row r="2094" spans="1:12" x14ac:dyDescent="0.2">
      <c r="A2094" s="1" t="s">
        <v>1543</v>
      </c>
      <c r="B2094" s="1" t="s">
        <v>3</v>
      </c>
      <c r="C2094" s="1">
        <v>7</v>
      </c>
      <c r="D2094" s="3">
        <f>表1[[#This Row],[房源数量]]/SUM(表1[房源数量])</f>
        <v>1.661350345560872E-5</v>
      </c>
      <c r="K2094" s="8" t="s">
        <v>2177</v>
      </c>
      <c r="L2094" s="7">
        <v>24</v>
      </c>
    </row>
    <row r="2095" spans="1:12" x14ac:dyDescent="0.2">
      <c r="A2095" s="1" t="s">
        <v>2477</v>
      </c>
      <c r="B2095" s="1" t="s">
        <v>2478</v>
      </c>
      <c r="C2095" s="1">
        <v>1</v>
      </c>
      <c r="D2095" s="3">
        <f>表1[[#This Row],[房源数量]]/SUM(表1[房源数量])</f>
        <v>2.3733576365155314E-6</v>
      </c>
      <c r="K2095" s="8" t="s">
        <v>2183</v>
      </c>
      <c r="L2095" s="7">
        <v>1</v>
      </c>
    </row>
    <row r="2096" spans="1:12" x14ac:dyDescent="0.2">
      <c r="A2096" s="1" t="s">
        <v>2477</v>
      </c>
      <c r="B2096" s="1" t="s">
        <v>2479</v>
      </c>
      <c r="C2096" s="1">
        <v>2</v>
      </c>
      <c r="D2096" s="3">
        <f>表1[[#This Row],[房源数量]]/SUM(表1[房源数量])</f>
        <v>4.7467152730310629E-6</v>
      </c>
      <c r="K2096" s="8" t="s">
        <v>2182</v>
      </c>
      <c r="L2096" s="7">
        <v>3</v>
      </c>
    </row>
    <row r="2097" spans="1:12" x14ac:dyDescent="0.2">
      <c r="A2097" s="1" t="s">
        <v>2480</v>
      </c>
      <c r="B2097" s="1" t="s">
        <v>2481</v>
      </c>
      <c r="C2097" s="1">
        <v>2</v>
      </c>
      <c r="D2097" s="3">
        <f>表1[[#This Row],[房源数量]]/SUM(表1[房源数量])</f>
        <v>4.7467152730310629E-6</v>
      </c>
      <c r="K2097" s="8" t="s">
        <v>2184</v>
      </c>
      <c r="L2097" s="7">
        <v>6</v>
      </c>
    </row>
    <row r="2098" spans="1:12" x14ac:dyDescent="0.2">
      <c r="A2098" s="1" t="s">
        <v>2480</v>
      </c>
      <c r="B2098" s="1" t="s">
        <v>311</v>
      </c>
      <c r="C2098" s="1">
        <v>1</v>
      </c>
      <c r="D2098" s="3">
        <f>表1[[#This Row],[房源数量]]/SUM(表1[房源数量])</f>
        <v>2.3733576365155314E-6</v>
      </c>
      <c r="K2098" s="8" t="s">
        <v>2179</v>
      </c>
      <c r="L2098" s="7">
        <v>3</v>
      </c>
    </row>
    <row r="2099" spans="1:12" x14ac:dyDescent="0.2">
      <c r="A2099" s="1" t="s">
        <v>2480</v>
      </c>
      <c r="B2099" s="1" t="s">
        <v>2482</v>
      </c>
      <c r="C2099" s="1">
        <v>3</v>
      </c>
      <c r="D2099" s="3">
        <f>表1[[#This Row],[房源数量]]/SUM(表1[房源数量])</f>
        <v>7.1200729095465934E-6</v>
      </c>
      <c r="K2099" s="6" t="s">
        <v>1595</v>
      </c>
      <c r="L2099" s="7">
        <v>1</v>
      </c>
    </row>
    <row r="2100" spans="1:12" x14ac:dyDescent="0.2">
      <c r="A2100" s="1" t="s">
        <v>2480</v>
      </c>
      <c r="B2100" s="1" t="s">
        <v>3</v>
      </c>
      <c r="C2100" s="1">
        <v>1</v>
      </c>
      <c r="D2100" s="3">
        <f>表1[[#This Row],[房源数量]]/SUM(表1[房源数量])</f>
        <v>2.3733576365155314E-6</v>
      </c>
      <c r="K2100" s="8" t="s">
        <v>3</v>
      </c>
      <c r="L2100" s="7">
        <v>1</v>
      </c>
    </row>
    <row r="2101" spans="1:12" x14ac:dyDescent="0.2">
      <c r="A2101" s="1" t="s">
        <v>2475</v>
      </c>
      <c r="B2101" s="1" t="s">
        <v>3</v>
      </c>
      <c r="C2101" s="1">
        <v>81</v>
      </c>
      <c r="D2101" s="3">
        <f>表1[[#This Row],[房源数量]]/SUM(表1[房源数量])</f>
        <v>1.9224196855775804E-4</v>
      </c>
      <c r="K2101" s="6" t="s">
        <v>1005</v>
      </c>
      <c r="L2101" s="7">
        <v>1</v>
      </c>
    </row>
    <row r="2102" spans="1:12" x14ac:dyDescent="0.2">
      <c r="A2102" s="1" t="s">
        <v>2475</v>
      </c>
      <c r="B2102" s="1" t="s">
        <v>2476</v>
      </c>
      <c r="C2102" s="1">
        <v>10</v>
      </c>
      <c r="D2102" s="3">
        <f>表1[[#This Row],[房源数量]]/SUM(表1[房源数量])</f>
        <v>2.3733576365155311E-5</v>
      </c>
      <c r="K2102" s="8" t="s">
        <v>3</v>
      </c>
      <c r="L2102" s="7">
        <v>1</v>
      </c>
    </row>
    <row r="2103" spans="1:12" x14ac:dyDescent="0.2">
      <c r="A2103" s="1" t="s">
        <v>1879</v>
      </c>
      <c r="B2103" s="1" t="s">
        <v>3</v>
      </c>
      <c r="C2103" s="1">
        <v>1</v>
      </c>
      <c r="D2103" s="3">
        <f>表1[[#This Row],[房源数量]]/SUM(表1[房源数量])</f>
        <v>2.3733576365155314E-6</v>
      </c>
      <c r="K2103" s="6" t="s">
        <v>2531</v>
      </c>
      <c r="L2103" s="7">
        <v>23</v>
      </c>
    </row>
    <row r="2104" spans="1:12" x14ac:dyDescent="0.2">
      <c r="A2104" s="1" t="s">
        <v>818</v>
      </c>
      <c r="B2104" s="1" t="s">
        <v>3</v>
      </c>
      <c r="C2104" s="1">
        <v>95</v>
      </c>
      <c r="D2104" s="3">
        <f>表1[[#This Row],[房源数量]]/SUM(表1[房源数量])</f>
        <v>2.2546897546897547E-4</v>
      </c>
      <c r="K2104" s="8" t="s">
        <v>3</v>
      </c>
      <c r="L2104" s="7">
        <v>23</v>
      </c>
    </row>
    <row r="2105" spans="1:12" x14ac:dyDescent="0.2">
      <c r="A2105" s="1" t="s">
        <v>692</v>
      </c>
      <c r="B2105" s="1" t="s">
        <v>3</v>
      </c>
      <c r="C2105" s="1">
        <v>3</v>
      </c>
      <c r="D2105" s="3">
        <f>表1[[#This Row],[房源数量]]/SUM(表1[房源数量])</f>
        <v>7.1200729095465934E-6</v>
      </c>
      <c r="K2105" s="6" t="s">
        <v>605</v>
      </c>
      <c r="L2105" s="7">
        <v>27</v>
      </c>
    </row>
    <row r="2106" spans="1:12" x14ac:dyDescent="0.2">
      <c r="A2106" s="1" t="s">
        <v>608</v>
      </c>
      <c r="B2106" s="1" t="s">
        <v>3</v>
      </c>
      <c r="C2106" s="1">
        <v>14</v>
      </c>
      <c r="D2106" s="3">
        <f>表1[[#This Row],[房源数量]]/SUM(表1[房源数量])</f>
        <v>3.322700691121744E-5</v>
      </c>
      <c r="K2106" s="8" t="s">
        <v>3</v>
      </c>
      <c r="L2106" s="7">
        <v>17</v>
      </c>
    </row>
    <row r="2107" spans="1:12" x14ac:dyDescent="0.2">
      <c r="A2107" s="1" t="s">
        <v>609</v>
      </c>
      <c r="B2107" s="1" t="s">
        <v>3</v>
      </c>
      <c r="C2107" s="1">
        <v>5</v>
      </c>
      <c r="D2107" s="3">
        <f>表1[[#This Row],[房源数量]]/SUM(表1[房源数量])</f>
        <v>1.1866788182577655E-5</v>
      </c>
      <c r="K2107" s="8" t="s">
        <v>144</v>
      </c>
      <c r="L2107" s="7">
        <v>2</v>
      </c>
    </row>
    <row r="2108" spans="1:12" x14ac:dyDescent="0.2">
      <c r="A2108" s="1" t="s">
        <v>609</v>
      </c>
      <c r="B2108" s="1" t="s">
        <v>610</v>
      </c>
      <c r="C2108" s="1">
        <v>4</v>
      </c>
      <c r="D2108" s="3">
        <f>表1[[#This Row],[房源数量]]/SUM(表1[房源数量])</f>
        <v>9.4934305460621257E-6</v>
      </c>
      <c r="K2108" s="8" t="s">
        <v>606</v>
      </c>
      <c r="L2108" s="7">
        <v>7</v>
      </c>
    </row>
    <row r="2109" spans="1:12" x14ac:dyDescent="0.2">
      <c r="A2109" s="1" t="s">
        <v>988</v>
      </c>
      <c r="B2109" s="1" t="s">
        <v>3</v>
      </c>
      <c r="C2109" s="1">
        <v>1</v>
      </c>
      <c r="D2109" s="3">
        <f>表1[[#This Row],[房源数量]]/SUM(表1[房源数量])</f>
        <v>2.3733576365155314E-6</v>
      </c>
      <c r="K2109" s="8" t="s">
        <v>607</v>
      </c>
      <c r="L2109" s="7">
        <v>1</v>
      </c>
    </row>
    <row r="2110" spans="1:12" x14ac:dyDescent="0.2">
      <c r="A2110" s="1" t="s">
        <v>1940</v>
      </c>
      <c r="B2110" s="1" t="s">
        <v>3</v>
      </c>
      <c r="C2110" s="1">
        <v>52</v>
      </c>
      <c r="D2110" s="3">
        <f>表1[[#This Row],[房源数量]]/SUM(表1[房源数量])</f>
        <v>1.2341459709880762E-4</v>
      </c>
      <c r="K2110" s="6" t="s">
        <v>1403</v>
      </c>
      <c r="L2110" s="7">
        <v>1</v>
      </c>
    </row>
    <row r="2111" spans="1:12" x14ac:dyDescent="0.2">
      <c r="A2111" s="1" t="s">
        <v>7</v>
      </c>
      <c r="B2111" s="1" t="s">
        <v>3</v>
      </c>
      <c r="C2111" s="1">
        <v>81</v>
      </c>
      <c r="D2111" s="3">
        <f>表1[[#This Row],[房源数量]]/SUM(表1[房源数量])</f>
        <v>1.9224196855775804E-4</v>
      </c>
      <c r="K2111" s="8" t="s">
        <v>3</v>
      </c>
      <c r="L2111" s="7">
        <v>1</v>
      </c>
    </row>
    <row r="2112" spans="1:12" x14ac:dyDescent="0.2">
      <c r="A2112" s="1" t="s">
        <v>4</v>
      </c>
      <c r="B2112" s="1" t="s">
        <v>3</v>
      </c>
      <c r="C2112" s="1">
        <v>5</v>
      </c>
      <c r="D2112" s="3">
        <f>表1[[#This Row],[房源数量]]/SUM(表1[房源数量])</f>
        <v>1.1866788182577655E-5</v>
      </c>
      <c r="K2112" s="6" t="s">
        <v>1856</v>
      </c>
      <c r="L2112" s="7">
        <v>52</v>
      </c>
    </row>
    <row r="2113" spans="1:12" x14ac:dyDescent="0.2">
      <c r="A2113" s="1" t="s">
        <v>5</v>
      </c>
      <c r="B2113" s="1" t="s">
        <v>3</v>
      </c>
      <c r="C2113" s="1">
        <v>127</v>
      </c>
      <c r="D2113" s="3">
        <f>表1[[#This Row],[房源数量]]/SUM(表1[房源数量])</f>
        <v>3.0141641983747245E-4</v>
      </c>
      <c r="K2113" s="8" t="s">
        <v>3</v>
      </c>
      <c r="L2113" s="7">
        <v>52</v>
      </c>
    </row>
    <row r="2114" spans="1:12" x14ac:dyDescent="0.2">
      <c r="A2114" s="1" t="s">
        <v>5</v>
      </c>
      <c r="B2114" s="1" t="s">
        <v>6</v>
      </c>
      <c r="C2114" s="1">
        <v>109</v>
      </c>
      <c r="D2114" s="3">
        <f>表1[[#This Row],[房源数量]]/SUM(表1[房源数量])</f>
        <v>2.586959823801929E-4</v>
      </c>
      <c r="K2114" s="6" t="s">
        <v>715</v>
      </c>
      <c r="L2114" s="7">
        <v>32</v>
      </c>
    </row>
    <row r="2115" spans="1:12" x14ac:dyDescent="0.2">
      <c r="A2115" s="1" t="s">
        <v>1467</v>
      </c>
      <c r="B2115" s="1" t="s">
        <v>3</v>
      </c>
      <c r="C2115" s="1">
        <v>1</v>
      </c>
      <c r="D2115" s="3">
        <f>表1[[#This Row],[房源数量]]/SUM(表1[房源数量])</f>
        <v>2.3733576365155314E-6</v>
      </c>
      <c r="K2115" s="8" t="s">
        <v>3</v>
      </c>
      <c r="L2115" s="7">
        <v>32</v>
      </c>
    </row>
    <row r="2116" spans="1:12" x14ac:dyDescent="0.2">
      <c r="A2116" s="1" t="s">
        <v>825</v>
      </c>
      <c r="B2116" s="1" t="s">
        <v>3</v>
      </c>
      <c r="C2116" s="1">
        <v>570</v>
      </c>
      <c r="D2116" s="3">
        <f>表1[[#This Row],[房源数量]]/SUM(表1[房源数量])</f>
        <v>1.3528138528138528E-3</v>
      </c>
      <c r="K2116" s="6" t="s">
        <v>716</v>
      </c>
      <c r="L2116" s="7">
        <v>4</v>
      </c>
    </row>
    <row r="2117" spans="1:12" x14ac:dyDescent="0.2">
      <c r="A2117" s="1" t="s">
        <v>825</v>
      </c>
      <c r="B2117" s="1" t="s">
        <v>826</v>
      </c>
      <c r="C2117" s="1">
        <v>84</v>
      </c>
      <c r="D2117" s="3">
        <f>表1[[#This Row],[房源数量]]/SUM(表1[房源数量])</f>
        <v>1.9936204146730463E-4</v>
      </c>
      <c r="K2117" s="8" t="s">
        <v>3</v>
      </c>
      <c r="L2117" s="7">
        <v>4</v>
      </c>
    </row>
    <row r="2118" spans="1:12" x14ac:dyDescent="0.2">
      <c r="A2118" s="1" t="s">
        <v>825</v>
      </c>
      <c r="B2118" s="1" t="s">
        <v>827</v>
      </c>
      <c r="C2118" s="1">
        <v>3485</v>
      </c>
      <c r="D2118" s="3">
        <f>表1[[#This Row],[房源数量]]/SUM(表1[房源数量])</f>
        <v>8.2711513632566271E-3</v>
      </c>
      <c r="K2118" s="6" t="s">
        <v>717</v>
      </c>
      <c r="L2118" s="7">
        <v>1</v>
      </c>
    </row>
    <row r="2119" spans="1:12" x14ac:dyDescent="0.2">
      <c r="A2119" s="1" t="s">
        <v>828</v>
      </c>
      <c r="B2119" s="1" t="s">
        <v>3</v>
      </c>
      <c r="C2119" s="1">
        <v>3</v>
      </c>
      <c r="D2119" s="3">
        <f>表1[[#This Row],[房源数量]]/SUM(表1[房源数量])</f>
        <v>7.1200729095465934E-6</v>
      </c>
      <c r="K2119" s="8" t="s">
        <v>3</v>
      </c>
      <c r="L2119" s="7">
        <v>1</v>
      </c>
    </row>
    <row r="2120" spans="1:12" x14ac:dyDescent="0.2">
      <c r="A2120" s="1" t="s">
        <v>1187</v>
      </c>
      <c r="B2120" s="1" t="s">
        <v>3</v>
      </c>
      <c r="C2120" s="1">
        <v>6</v>
      </c>
      <c r="D2120" s="3">
        <f>表1[[#This Row],[房源数量]]/SUM(表1[房源数量])</f>
        <v>1.4240145819093187E-5</v>
      </c>
      <c r="K2120" s="6" t="s">
        <v>1912</v>
      </c>
      <c r="L2120" s="7">
        <v>188</v>
      </c>
    </row>
    <row r="2121" spans="1:12" x14ac:dyDescent="0.2">
      <c r="A2121" s="1" t="s">
        <v>1017</v>
      </c>
      <c r="B2121" s="1" t="s">
        <v>3</v>
      </c>
      <c r="C2121" s="1">
        <v>18</v>
      </c>
      <c r="D2121" s="3">
        <f>表1[[#This Row],[房源数量]]/SUM(表1[房源数量])</f>
        <v>4.2720437457279566E-5</v>
      </c>
      <c r="K2121" s="8" t="s">
        <v>3</v>
      </c>
      <c r="L2121" s="7">
        <v>46</v>
      </c>
    </row>
    <row r="2122" spans="1:12" x14ac:dyDescent="0.2">
      <c r="A2122" s="1" t="s">
        <v>690</v>
      </c>
      <c r="B2122" s="1" t="s">
        <v>3</v>
      </c>
      <c r="C2122" s="1">
        <v>59</v>
      </c>
      <c r="D2122" s="3">
        <f>表1[[#This Row],[房源数量]]/SUM(表1[房源数量])</f>
        <v>1.4002810055441635E-4</v>
      </c>
      <c r="K2122" s="8" t="s">
        <v>1914</v>
      </c>
      <c r="L2122" s="7">
        <v>10</v>
      </c>
    </row>
    <row r="2123" spans="1:12" x14ac:dyDescent="0.2">
      <c r="A2123" s="1" t="s">
        <v>2074</v>
      </c>
      <c r="B2123" s="1" t="s">
        <v>3</v>
      </c>
      <c r="C2123" s="1">
        <v>1</v>
      </c>
      <c r="D2123" s="3">
        <f>表1[[#This Row],[房源数量]]/SUM(表1[房源数量])</f>
        <v>2.3733576365155314E-6</v>
      </c>
      <c r="K2123" s="8" t="s">
        <v>1913</v>
      </c>
      <c r="L2123" s="7">
        <v>24</v>
      </c>
    </row>
    <row r="2124" spans="1:12" x14ac:dyDescent="0.2">
      <c r="A2124" s="1" t="s">
        <v>1868</v>
      </c>
      <c r="B2124" s="1" t="s">
        <v>3</v>
      </c>
      <c r="C2124" s="1">
        <v>83</v>
      </c>
      <c r="D2124" s="3">
        <f>表1[[#This Row],[房源数量]]/SUM(表1[房源数量])</f>
        <v>1.9698868383078911E-4</v>
      </c>
      <c r="K2124" s="8" t="s">
        <v>1915</v>
      </c>
      <c r="L2124" s="7">
        <v>101</v>
      </c>
    </row>
    <row r="2125" spans="1:12" x14ac:dyDescent="0.2">
      <c r="A2125" s="1" t="s">
        <v>1868</v>
      </c>
      <c r="B2125" s="1" t="s">
        <v>1869</v>
      </c>
      <c r="C2125" s="1">
        <v>92</v>
      </c>
      <c r="D2125" s="3">
        <f>表1[[#This Row],[房源数量]]/SUM(表1[房源数量])</f>
        <v>2.1834890255942888E-4</v>
      </c>
      <c r="K2125" s="8" t="s">
        <v>1916</v>
      </c>
      <c r="L2125" s="7">
        <v>7</v>
      </c>
    </row>
    <row r="2126" spans="1:12" x14ac:dyDescent="0.2">
      <c r="A2126" s="1" t="s">
        <v>1868</v>
      </c>
      <c r="B2126" s="1" t="s">
        <v>1870</v>
      </c>
      <c r="C2126" s="1">
        <v>3</v>
      </c>
      <c r="D2126" s="3">
        <f>表1[[#This Row],[房源数量]]/SUM(表1[房源数量])</f>
        <v>7.1200729095465934E-6</v>
      </c>
      <c r="K2126" s="6" t="s">
        <v>1659</v>
      </c>
      <c r="L2126" s="7">
        <v>2</v>
      </c>
    </row>
    <row r="2127" spans="1:12" x14ac:dyDescent="0.2">
      <c r="A2127" s="1" t="s">
        <v>1868</v>
      </c>
      <c r="B2127" s="1" t="s">
        <v>1871</v>
      </c>
      <c r="C2127" s="1">
        <v>118</v>
      </c>
      <c r="D2127" s="3">
        <f>表1[[#This Row],[房源数量]]/SUM(表1[房源数量])</f>
        <v>2.800562011088327E-4</v>
      </c>
      <c r="K2127" s="8" t="s">
        <v>3</v>
      </c>
      <c r="L2127" s="7">
        <v>2</v>
      </c>
    </row>
    <row r="2128" spans="1:12" x14ac:dyDescent="0.2">
      <c r="A2128" s="1" t="s">
        <v>513</v>
      </c>
      <c r="B2128" s="1" t="s">
        <v>3</v>
      </c>
      <c r="C2128" s="1">
        <v>1</v>
      </c>
      <c r="D2128" s="3">
        <f>表1[[#This Row],[房源数量]]/SUM(表1[房源数量])</f>
        <v>2.3733576365155314E-6</v>
      </c>
      <c r="K2128" s="6" t="s">
        <v>2050</v>
      </c>
      <c r="L2128" s="7">
        <v>1</v>
      </c>
    </row>
    <row r="2129" spans="1:12" x14ac:dyDescent="0.2">
      <c r="A2129" s="1" t="s">
        <v>1821</v>
      </c>
      <c r="B2129" s="1" t="s">
        <v>3</v>
      </c>
      <c r="C2129" s="1">
        <v>66</v>
      </c>
      <c r="D2129" s="3">
        <f>表1[[#This Row],[房源数量]]/SUM(表1[房源数量])</f>
        <v>1.5664160401002505E-4</v>
      </c>
      <c r="K2129" s="8" t="s">
        <v>3</v>
      </c>
      <c r="L2129" s="7">
        <v>1</v>
      </c>
    </row>
    <row r="2130" spans="1:12" x14ac:dyDescent="0.2">
      <c r="A2130" s="1" t="s">
        <v>1821</v>
      </c>
      <c r="B2130" s="1" t="s">
        <v>1822</v>
      </c>
      <c r="C2130" s="1">
        <v>15</v>
      </c>
      <c r="D2130" s="3">
        <f>表1[[#This Row],[房源数量]]/SUM(表1[房源数量])</f>
        <v>3.5600364547732968E-5</v>
      </c>
      <c r="K2130" s="6" t="s">
        <v>819</v>
      </c>
      <c r="L2130" s="7">
        <v>44</v>
      </c>
    </row>
    <row r="2131" spans="1:12" x14ac:dyDescent="0.2">
      <c r="A2131" s="1" t="s">
        <v>2239</v>
      </c>
      <c r="B2131" s="1" t="s">
        <v>3</v>
      </c>
      <c r="C2131" s="1">
        <v>1</v>
      </c>
      <c r="D2131" s="3">
        <f>表1[[#This Row],[房源数量]]/SUM(表1[房源数量])</f>
        <v>2.3733576365155314E-6</v>
      </c>
      <c r="K2131" s="8" t="s">
        <v>3</v>
      </c>
      <c r="L2131" s="7">
        <v>44</v>
      </c>
    </row>
    <row r="2132" spans="1:12" x14ac:dyDescent="0.2">
      <c r="A2132" s="1" t="s">
        <v>2238</v>
      </c>
      <c r="B2132" s="1" t="s">
        <v>3</v>
      </c>
      <c r="C2132" s="1">
        <v>29</v>
      </c>
      <c r="D2132" s="3">
        <f>表1[[#This Row],[房源数量]]/SUM(表1[房源数量])</f>
        <v>6.8827371458950401E-5</v>
      </c>
      <c r="K2132" s="6" t="s">
        <v>473</v>
      </c>
      <c r="L2132" s="7">
        <v>2</v>
      </c>
    </row>
    <row r="2133" spans="1:12" x14ac:dyDescent="0.2">
      <c r="A2133" s="1" t="s">
        <v>2690</v>
      </c>
      <c r="B2133" s="1" t="s">
        <v>3</v>
      </c>
      <c r="C2133" s="1">
        <v>1</v>
      </c>
      <c r="D2133" s="3">
        <f>表1[[#This Row],[房源数量]]/SUM(表1[房源数量])</f>
        <v>2.3733576365155314E-6</v>
      </c>
      <c r="K2133" s="8" t="s">
        <v>3</v>
      </c>
      <c r="L2133" s="7">
        <v>2</v>
      </c>
    </row>
    <row r="2134" spans="1:12" x14ac:dyDescent="0.2">
      <c r="A2134" s="1" t="s">
        <v>1814</v>
      </c>
      <c r="B2134" s="1" t="s">
        <v>3</v>
      </c>
      <c r="C2134" s="1">
        <v>16</v>
      </c>
      <c r="D2134" s="3">
        <f>表1[[#This Row],[房源数量]]/SUM(表1[房源数量])</f>
        <v>3.7973722184248503E-5</v>
      </c>
      <c r="K2134" s="6" t="s">
        <v>495</v>
      </c>
      <c r="L2134" s="7">
        <v>86</v>
      </c>
    </row>
    <row r="2135" spans="1:12" x14ac:dyDescent="0.2">
      <c r="A2135" s="1" t="s">
        <v>1815</v>
      </c>
      <c r="B2135" s="1" t="s">
        <v>3</v>
      </c>
      <c r="C2135" s="1">
        <v>328</v>
      </c>
      <c r="D2135" s="3">
        <f>表1[[#This Row],[房源数量]]/SUM(表1[房源数量])</f>
        <v>7.7846130477709423E-4</v>
      </c>
      <c r="K2135" s="8" t="s">
        <v>3</v>
      </c>
      <c r="L2135" s="7">
        <v>86</v>
      </c>
    </row>
    <row r="2136" spans="1:12" x14ac:dyDescent="0.2">
      <c r="A2136" s="1" t="s">
        <v>1815</v>
      </c>
      <c r="B2136" s="1" t="s">
        <v>1816</v>
      </c>
      <c r="C2136" s="1">
        <v>119</v>
      </c>
      <c r="D2136" s="3">
        <f>表1[[#This Row],[房源数量]]/SUM(表1[房源数量])</f>
        <v>2.8242955874534822E-4</v>
      </c>
      <c r="K2136" s="6" t="s">
        <v>500</v>
      </c>
      <c r="L2136" s="7">
        <v>2</v>
      </c>
    </row>
    <row r="2137" spans="1:12" x14ac:dyDescent="0.2">
      <c r="A2137" s="1" t="s">
        <v>1815</v>
      </c>
      <c r="B2137" s="1" t="s">
        <v>1817</v>
      </c>
      <c r="C2137" s="1">
        <v>61</v>
      </c>
      <c r="D2137" s="3">
        <f>表1[[#This Row],[房源数量]]/SUM(表1[房源数量])</f>
        <v>1.4477481582744739E-4</v>
      </c>
      <c r="K2137" s="8" t="s">
        <v>3</v>
      </c>
      <c r="L2137" s="7">
        <v>2</v>
      </c>
    </row>
    <row r="2138" spans="1:12" x14ac:dyDescent="0.2">
      <c r="A2138" s="1" t="s">
        <v>1815</v>
      </c>
      <c r="B2138" s="1" t="s">
        <v>1818</v>
      </c>
      <c r="C2138" s="1">
        <v>1</v>
      </c>
      <c r="D2138" s="3">
        <f>表1[[#This Row],[房源数量]]/SUM(表1[房源数量])</f>
        <v>2.3733576365155314E-6</v>
      </c>
      <c r="K2138" s="6" t="s">
        <v>485</v>
      </c>
      <c r="L2138" s="7">
        <v>1097</v>
      </c>
    </row>
    <row r="2139" spans="1:12" x14ac:dyDescent="0.2">
      <c r="A2139" s="1" t="s">
        <v>1815</v>
      </c>
      <c r="B2139" s="1" t="s">
        <v>1819</v>
      </c>
      <c r="C2139" s="1">
        <v>47</v>
      </c>
      <c r="D2139" s="3">
        <f>表1[[#This Row],[房源数量]]/SUM(表1[房源数量])</f>
        <v>1.1154780891622997E-4</v>
      </c>
      <c r="K2139" s="8" t="s">
        <v>3</v>
      </c>
      <c r="L2139" s="7">
        <v>228</v>
      </c>
    </row>
    <row r="2140" spans="1:12" x14ac:dyDescent="0.2">
      <c r="A2140" s="1" t="s">
        <v>1815</v>
      </c>
      <c r="B2140" s="1" t="s">
        <v>1820</v>
      </c>
      <c r="C2140" s="1">
        <v>7</v>
      </c>
      <c r="D2140" s="3">
        <f>表1[[#This Row],[房源数量]]/SUM(表1[房源数量])</f>
        <v>1.661350345560872E-5</v>
      </c>
      <c r="K2140" s="8" t="s">
        <v>486</v>
      </c>
      <c r="L2140" s="7">
        <v>226</v>
      </c>
    </row>
    <row r="2141" spans="1:12" x14ac:dyDescent="0.2">
      <c r="A2141" s="1" t="s">
        <v>1310</v>
      </c>
      <c r="B2141" s="1" t="s">
        <v>3</v>
      </c>
      <c r="C2141" s="1">
        <v>283</v>
      </c>
      <c r="D2141" s="3">
        <f>表1[[#This Row],[房源数量]]/SUM(表1[房源数量])</f>
        <v>6.7166021113389534E-4</v>
      </c>
      <c r="K2141" s="8" t="s">
        <v>491</v>
      </c>
      <c r="L2141" s="7">
        <v>358</v>
      </c>
    </row>
    <row r="2142" spans="1:12" x14ac:dyDescent="0.2">
      <c r="A2142" s="1" t="s">
        <v>1309</v>
      </c>
      <c r="B2142" s="1" t="s">
        <v>3</v>
      </c>
      <c r="C2142" s="1">
        <v>8</v>
      </c>
      <c r="D2142" s="3">
        <f>表1[[#This Row],[房源数量]]/SUM(表1[房源数量])</f>
        <v>1.8986861092124251E-5</v>
      </c>
      <c r="K2142" s="8" t="s">
        <v>490</v>
      </c>
      <c r="L2142" s="7">
        <v>15</v>
      </c>
    </row>
    <row r="2143" spans="1:12" x14ac:dyDescent="0.2">
      <c r="A2143" s="1" t="s">
        <v>1306</v>
      </c>
      <c r="B2143" s="1" t="s">
        <v>3</v>
      </c>
      <c r="C2143" s="1">
        <v>7</v>
      </c>
      <c r="D2143" s="3">
        <f>表1[[#This Row],[房源数量]]/SUM(表1[房源数量])</f>
        <v>1.661350345560872E-5</v>
      </c>
      <c r="K2143" s="8" t="s">
        <v>488</v>
      </c>
      <c r="L2143" s="7">
        <v>22</v>
      </c>
    </row>
    <row r="2144" spans="1:12" x14ac:dyDescent="0.2">
      <c r="A2144" s="1" t="s">
        <v>1307</v>
      </c>
      <c r="B2144" s="1" t="s">
        <v>3</v>
      </c>
      <c r="C2144" s="1">
        <v>144</v>
      </c>
      <c r="D2144" s="3">
        <f>表1[[#This Row],[房源数量]]/SUM(表1[房源数量])</f>
        <v>3.4176349965823653E-4</v>
      </c>
      <c r="K2144" s="8" t="s">
        <v>489</v>
      </c>
      <c r="L2144" s="7">
        <v>182</v>
      </c>
    </row>
    <row r="2145" spans="1:12" x14ac:dyDescent="0.2">
      <c r="A2145" s="1" t="s">
        <v>1308</v>
      </c>
      <c r="B2145" s="1" t="s">
        <v>3</v>
      </c>
      <c r="C2145" s="1">
        <v>1</v>
      </c>
      <c r="D2145" s="3">
        <f>表1[[#This Row],[房源数量]]/SUM(表1[房源数量])</f>
        <v>2.3733576365155314E-6</v>
      </c>
      <c r="K2145" s="8" t="s">
        <v>487</v>
      </c>
      <c r="L2145" s="7">
        <v>66</v>
      </c>
    </row>
    <row r="2146" spans="1:12" x14ac:dyDescent="0.2">
      <c r="A2146" s="1" t="s">
        <v>1647</v>
      </c>
      <c r="B2146" s="1" t="s">
        <v>3</v>
      </c>
      <c r="C2146" s="1">
        <v>26</v>
      </c>
      <c r="D2146" s="3">
        <f>表1[[#This Row],[房源数量]]/SUM(表1[房源数量])</f>
        <v>6.170729854940381E-5</v>
      </c>
      <c r="K2146" s="6" t="s">
        <v>492</v>
      </c>
      <c r="L2146" s="7">
        <v>2</v>
      </c>
    </row>
    <row r="2147" spans="1:12" x14ac:dyDescent="0.2">
      <c r="A2147" s="1" t="s">
        <v>1646</v>
      </c>
      <c r="B2147" s="1" t="s">
        <v>3</v>
      </c>
      <c r="C2147" s="1">
        <v>1</v>
      </c>
      <c r="D2147" s="3">
        <f>表1[[#This Row],[房源数量]]/SUM(表1[房源数量])</f>
        <v>2.3733576365155314E-6</v>
      </c>
      <c r="K2147" s="8" t="s">
        <v>3</v>
      </c>
      <c r="L2147" s="7">
        <v>2</v>
      </c>
    </row>
    <row r="2148" spans="1:12" x14ac:dyDescent="0.2">
      <c r="A2148" s="1" t="s">
        <v>1941</v>
      </c>
      <c r="B2148" s="1" t="s">
        <v>3</v>
      </c>
      <c r="C2148" s="1">
        <v>1</v>
      </c>
      <c r="D2148" s="3">
        <f>表1[[#This Row],[房源数量]]/SUM(表1[房源数量])</f>
        <v>2.3733576365155314E-6</v>
      </c>
      <c r="K2148" s="6" t="s">
        <v>460</v>
      </c>
      <c r="L2148" s="7">
        <v>122</v>
      </c>
    </row>
    <row r="2149" spans="1:12" x14ac:dyDescent="0.2">
      <c r="A2149" s="1" t="s">
        <v>194</v>
      </c>
      <c r="B2149" s="1" t="s">
        <v>195</v>
      </c>
      <c r="C2149" s="1">
        <v>8</v>
      </c>
      <c r="D2149" s="3">
        <f>表1[[#This Row],[房源数量]]/SUM(表1[房源数量])</f>
        <v>1.8986861092124251E-5</v>
      </c>
      <c r="K2149" s="8" t="s">
        <v>3</v>
      </c>
      <c r="L2149" s="7">
        <v>106</v>
      </c>
    </row>
    <row r="2150" spans="1:12" x14ac:dyDescent="0.2">
      <c r="A2150" s="1" t="s">
        <v>190</v>
      </c>
      <c r="B2150" s="1" t="s">
        <v>3</v>
      </c>
      <c r="C2150" s="1">
        <v>3</v>
      </c>
      <c r="D2150" s="3">
        <f>表1[[#This Row],[房源数量]]/SUM(表1[房源数量])</f>
        <v>7.1200729095465934E-6</v>
      </c>
      <c r="K2150" s="8" t="s">
        <v>461</v>
      </c>
      <c r="L2150" s="7">
        <v>1</v>
      </c>
    </row>
    <row r="2151" spans="1:12" x14ac:dyDescent="0.2">
      <c r="A2151" s="1" t="s">
        <v>191</v>
      </c>
      <c r="B2151" s="1" t="s">
        <v>3</v>
      </c>
      <c r="C2151" s="1">
        <v>3</v>
      </c>
      <c r="D2151" s="3">
        <f>表1[[#This Row],[房源数量]]/SUM(表1[房源数量])</f>
        <v>7.1200729095465934E-6</v>
      </c>
      <c r="K2151" s="8" t="s">
        <v>462</v>
      </c>
      <c r="L2151" s="7">
        <v>15</v>
      </c>
    </row>
    <row r="2152" spans="1:12" x14ac:dyDescent="0.2">
      <c r="A2152" s="1" t="s">
        <v>191</v>
      </c>
      <c r="B2152" s="1" t="s">
        <v>192</v>
      </c>
      <c r="C2152" s="1">
        <v>8</v>
      </c>
      <c r="D2152" s="3">
        <f>表1[[#This Row],[房源数量]]/SUM(表1[房源数量])</f>
        <v>1.8986861092124251E-5</v>
      </c>
      <c r="K2152" s="6" t="s">
        <v>447</v>
      </c>
      <c r="L2152" s="7">
        <v>1</v>
      </c>
    </row>
    <row r="2153" spans="1:12" x14ac:dyDescent="0.2">
      <c r="A2153" s="1" t="s">
        <v>193</v>
      </c>
      <c r="B2153" s="1" t="s">
        <v>3</v>
      </c>
      <c r="C2153" s="1">
        <v>1</v>
      </c>
      <c r="D2153" s="3">
        <f>表1[[#This Row],[房源数量]]/SUM(表1[房源数量])</f>
        <v>2.3733576365155314E-6</v>
      </c>
      <c r="K2153" s="8" t="s">
        <v>3</v>
      </c>
      <c r="L2153" s="7">
        <v>1</v>
      </c>
    </row>
    <row r="2154" spans="1:12" x14ac:dyDescent="0.2">
      <c r="A2154" s="1" t="s">
        <v>197</v>
      </c>
      <c r="B2154" s="1" t="s">
        <v>3</v>
      </c>
      <c r="C2154" s="1">
        <v>15</v>
      </c>
      <c r="D2154" s="3">
        <f>表1[[#This Row],[房源数量]]/SUM(表1[房源数量])</f>
        <v>3.5600364547732968E-5</v>
      </c>
      <c r="K2154" s="6" t="s">
        <v>463</v>
      </c>
      <c r="L2154" s="7">
        <v>1</v>
      </c>
    </row>
    <row r="2155" spans="1:12" x14ac:dyDescent="0.2">
      <c r="A2155" s="1" t="s">
        <v>197</v>
      </c>
      <c r="B2155" s="1" t="s">
        <v>198</v>
      </c>
      <c r="C2155" s="1">
        <v>9</v>
      </c>
      <c r="D2155" s="3">
        <f>表1[[#This Row],[房源数量]]/SUM(表1[房源数量])</f>
        <v>2.1360218728639783E-5</v>
      </c>
      <c r="K2155" s="8" t="s">
        <v>3</v>
      </c>
      <c r="L2155" s="7">
        <v>1</v>
      </c>
    </row>
    <row r="2156" spans="1:12" x14ac:dyDescent="0.2">
      <c r="A2156" s="1" t="s">
        <v>197</v>
      </c>
      <c r="B2156" s="1" t="s">
        <v>199</v>
      </c>
      <c r="C2156" s="1">
        <v>2</v>
      </c>
      <c r="D2156" s="3">
        <f>表1[[#This Row],[房源数量]]/SUM(表1[房源数量])</f>
        <v>4.7467152730310629E-6</v>
      </c>
      <c r="K2156" s="6" t="s">
        <v>494</v>
      </c>
      <c r="L2156" s="7">
        <v>1</v>
      </c>
    </row>
    <row r="2157" spans="1:12" x14ac:dyDescent="0.2">
      <c r="A2157" s="1" t="s">
        <v>197</v>
      </c>
      <c r="B2157" s="1" t="s">
        <v>200</v>
      </c>
      <c r="C2157" s="1">
        <v>180</v>
      </c>
      <c r="D2157" s="3">
        <f>表1[[#This Row],[房源数量]]/SUM(表1[房源数量])</f>
        <v>4.2720437457279562E-4</v>
      </c>
      <c r="K2157" s="8" t="s">
        <v>3</v>
      </c>
      <c r="L2157" s="7">
        <v>1</v>
      </c>
    </row>
    <row r="2158" spans="1:12" x14ac:dyDescent="0.2">
      <c r="A2158" s="1" t="s">
        <v>197</v>
      </c>
      <c r="B2158" s="1" t="s">
        <v>201</v>
      </c>
      <c r="C2158" s="1">
        <v>28</v>
      </c>
      <c r="D2158" s="3">
        <f>表1[[#This Row],[房源数量]]/SUM(表1[房源数量])</f>
        <v>6.645401382243488E-5</v>
      </c>
      <c r="K2158" s="6" t="s">
        <v>493</v>
      </c>
      <c r="L2158" s="7">
        <v>13</v>
      </c>
    </row>
    <row r="2159" spans="1:12" x14ac:dyDescent="0.2">
      <c r="A2159" s="1" t="s">
        <v>197</v>
      </c>
      <c r="B2159" s="1" t="s">
        <v>202</v>
      </c>
      <c r="C2159" s="1">
        <v>273</v>
      </c>
      <c r="D2159" s="3">
        <f>表1[[#This Row],[房源数量]]/SUM(表1[房源数量])</f>
        <v>6.4792663476874002E-4</v>
      </c>
      <c r="K2159" s="8" t="s">
        <v>3</v>
      </c>
      <c r="L2159" s="7">
        <v>13</v>
      </c>
    </row>
    <row r="2160" spans="1:12" x14ac:dyDescent="0.2">
      <c r="A2160" s="1" t="s">
        <v>197</v>
      </c>
      <c r="B2160" s="1" t="s">
        <v>203</v>
      </c>
      <c r="C2160" s="1">
        <v>12</v>
      </c>
      <c r="D2160" s="3">
        <f>表1[[#This Row],[房源数量]]/SUM(表1[房源数量])</f>
        <v>2.8480291638186374E-5</v>
      </c>
      <c r="K2160" s="6" t="s">
        <v>448</v>
      </c>
      <c r="L2160" s="7">
        <v>5659</v>
      </c>
    </row>
    <row r="2161" spans="1:12" x14ac:dyDescent="0.2">
      <c r="A2161" s="1" t="s">
        <v>196</v>
      </c>
      <c r="B2161" s="1" t="s">
        <v>3</v>
      </c>
      <c r="C2161" s="1">
        <v>59</v>
      </c>
      <c r="D2161" s="3">
        <f>表1[[#This Row],[房源数量]]/SUM(表1[房源数量])</f>
        <v>1.4002810055441635E-4</v>
      </c>
      <c r="K2161" s="8" t="s">
        <v>3</v>
      </c>
      <c r="L2161" s="7">
        <v>11</v>
      </c>
    </row>
    <row r="2162" spans="1:12" x14ac:dyDescent="0.2">
      <c r="A2162" s="1" t="s">
        <v>1364</v>
      </c>
      <c r="B2162" s="1" t="s">
        <v>3</v>
      </c>
      <c r="C2162" s="1">
        <v>1</v>
      </c>
      <c r="D2162" s="3">
        <f>表1[[#This Row],[房源数量]]/SUM(表1[房源数量])</f>
        <v>2.3733576365155314E-6</v>
      </c>
      <c r="K2162" s="8" t="s">
        <v>458</v>
      </c>
      <c r="L2162" s="7">
        <v>48</v>
      </c>
    </row>
    <row r="2163" spans="1:12" x14ac:dyDescent="0.2">
      <c r="A2163" s="1" t="s">
        <v>1365</v>
      </c>
      <c r="B2163" s="1" t="s">
        <v>3</v>
      </c>
      <c r="C2163" s="1">
        <v>235</v>
      </c>
      <c r="D2163" s="3">
        <f>表1[[#This Row],[房源数量]]/SUM(表1[房源数量])</f>
        <v>5.5773904458114988E-4</v>
      </c>
      <c r="K2163" s="8" t="s">
        <v>459</v>
      </c>
      <c r="L2163" s="7">
        <v>574</v>
      </c>
    </row>
    <row r="2164" spans="1:12" x14ac:dyDescent="0.2">
      <c r="A2164" s="1" t="s">
        <v>1365</v>
      </c>
      <c r="B2164" s="1" t="s">
        <v>1366</v>
      </c>
      <c r="C2164" s="1">
        <v>104</v>
      </c>
      <c r="D2164" s="3">
        <f>表1[[#This Row],[房源数量]]/SUM(表1[房源数量])</f>
        <v>2.4682919419761524E-4</v>
      </c>
      <c r="K2164" s="8" t="s">
        <v>450</v>
      </c>
      <c r="L2164" s="7">
        <v>369</v>
      </c>
    </row>
    <row r="2165" spans="1:12" x14ac:dyDescent="0.2">
      <c r="A2165" s="1" t="s">
        <v>1365</v>
      </c>
      <c r="B2165" s="1" t="s">
        <v>1367</v>
      </c>
      <c r="C2165" s="1">
        <v>28</v>
      </c>
      <c r="D2165" s="3">
        <f>表1[[#This Row],[房源数量]]/SUM(表1[房源数量])</f>
        <v>6.645401382243488E-5</v>
      </c>
      <c r="K2165" s="8" t="s">
        <v>452</v>
      </c>
      <c r="L2165" s="7">
        <v>1110</v>
      </c>
    </row>
    <row r="2166" spans="1:12" x14ac:dyDescent="0.2">
      <c r="A2166" s="1" t="s">
        <v>1365</v>
      </c>
      <c r="B2166" s="1" t="s">
        <v>1368</v>
      </c>
      <c r="C2166" s="1">
        <v>737</v>
      </c>
      <c r="D2166" s="3">
        <f>表1[[#This Row],[房源数量]]/SUM(表1[房源数量])</f>
        <v>1.7491645781119464E-3</v>
      </c>
      <c r="K2166" s="8" t="s">
        <v>454</v>
      </c>
      <c r="L2166" s="7">
        <v>20</v>
      </c>
    </row>
    <row r="2167" spans="1:12" x14ac:dyDescent="0.2">
      <c r="A2167" s="1" t="s">
        <v>1365</v>
      </c>
      <c r="B2167" s="1" t="s">
        <v>1369</v>
      </c>
      <c r="C2167" s="1">
        <v>44</v>
      </c>
      <c r="D2167" s="3">
        <f>表1[[#This Row],[房源数量]]/SUM(表1[房源数量])</f>
        <v>1.0442773600668337E-4</v>
      </c>
      <c r="K2167" s="8" t="s">
        <v>449</v>
      </c>
      <c r="L2167" s="7">
        <v>18</v>
      </c>
    </row>
    <row r="2168" spans="1:12" x14ac:dyDescent="0.2">
      <c r="A2168" s="1" t="s">
        <v>2116</v>
      </c>
      <c r="B2168" s="1" t="s">
        <v>3</v>
      </c>
      <c r="C2168" s="1">
        <v>17</v>
      </c>
      <c r="D2168" s="3">
        <f>表1[[#This Row],[房源数量]]/SUM(表1[房源数量])</f>
        <v>4.0347079820764031E-5</v>
      </c>
      <c r="K2168" s="8" t="s">
        <v>453</v>
      </c>
      <c r="L2168" s="7">
        <v>429</v>
      </c>
    </row>
    <row r="2169" spans="1:12" x14ac:dyDescent="0.2">
      <c r="A2169" s="1" t="s">
        <v>2116</v>
      </c>
      <c r="B2169" s="1" t="s">
        <v>2117</v>
      </c>
      <c r="C2169" s="1">
        <v>2</v>
      </c>
      <c r="D2169" s="3">
        <f>表1[[#This Row],[房源数量]]/SUM(表1[房源数量])</f>
        <v>4.7467152730310629E-6</v>
      </c>
      <c r="K2169" s="8" t="s">
        <v>451</v>
      </c>
      <c r="L2169" s="7">
        <v>172</v>
      </c>
    </row>
    <row r="2170" spans="1:12" x14ac:dyDescent="0.2">
      <c r="A2170" s="1" t="s">
        <v>2116</v>
      </c>
      <c r="B2170" s="1" t="s">
        <v>2118</v>
      </c>
      <c r="C2170" s="1">
        <v>33</v>
      </c>
      <c r="D2170" s="3">
        <f>表1[[#This Row],[房源数量]]/SUM(表1[房源数量])</f>
        <v>7.8320802005012527E-5</v>
      </c>
      <c r="K2170" s="8" t="s">
        <v>456</v>
      </c>
      <c r="L2170" s="7">
        <v>1619</v>
      </c>
    </row>
    <row r="2171" spans="1:12" x14ac:dyDescent="0.2">
      <c r="A2171" s="1" t="s">
        <v>2116</v>
      </c>
      <c r="B2171" s="1" t="s">
        <v>2119</v>
      </c>
      <c r="C2171" s="1">
        <v>60</v>
      </c>
      <c r="D2171" s="3">
        <f>表1[[#This Row],[房源数量]]/SUM(表1[房源数量])</f>
        <v>1.4240145819093187E-4</v>
      </c>
      <c r="K2171" s="8" t="s">
        <v>455</v>
      </c>
      <c r="L2171" s="7">
        <v>528</v>
      </c>
    </row>
    <row r="2172" spans="1:12" x14ac:dyDescent="0.2">
      <c r="A2172" s="1" t="s">
        <v>2116</v>
      </c>
      <c r="B2172" s="1" t="s">
        <v>2120</v>
      </c>
      <c r="C2172" s="1">
        <v>21</v>
      </c>
      <c r="D2172" s="3">
        <f>表1[[#This Row],[房源数量]]/SUM(表1[房源数量])</f>
        <v>4.9840510366826157E-5</v>
      </c>
      <c r="K2172" s="8" t="s">
        <v>457</v>
      </c>
      <c r="L2172" s="7">
        <v>761</v>
      </c>
    </row>
    <row r="2173" spans="1:12" x14ac:dyDescent="0.2">
      <c r="A2173" s="1" t="s">
        <v>614</v>
      </c>
      <c r="B2173" s="1" t="s">
        <v>3</v>
      </c>
      <c r="C2173" s="1">
        <v>2</v>
      </c>
      <c r="D2173" s="3">
        <f>表1[[#This Row],[房源数量]]/SUM(表1[房源数量])</f>
        <v>4.7467152730310629E-6</v>
      </c>
      <c r="K2173" s="6" t="s">
        <v>506</v>
      </c>
      <c r="L2173" s="7">
        <v>131</v>
      </c>
    </row>
    <row r="2174" spans="1:12" x14ac:dyDescent="0.2">
      <c r="A2174" s="1" t="s">
        <v>1552</v>
      </c>
      <c r="B2174" s="1" t="s">
        <v>3</v>
      </c>
      <c r="C2174" s="1">
        <v>11</v>
      </c>
      <c r="D2174" s="3">
        <f>表1[[#This Row],[房源数量]]/SUM(表1[房源数量])</f>
        <v>2.6106934001670842E-5</v>
      </c>
      <c r="K2174" s="8" t="s">
        <v>3</v>
      </c>
      <c r="L2174" s="7">
        <v>131</v>
      </c>
    </row>
    <row r="2175" spans="1:12" x14ac:dyDescent="0.2">
      <c r="A2175" s="1" t="s">
        <v>1552</v>
      </c>
      <c r="B2175" s="1" t="s">
        <v>1553</v>
      </c>
      <c r="C2175" s="1">
        <v>7</v>
      </c>
      <c r="D2175" s="3">
        <f>表1[[#This Row],[房源数量]]/SUM(表1[房源数量])</f>
        <v>1.661350345560872E-5</v>
      </c>
      <c r="K2175" s="6" t="s">
        <v>504</v>
      </c>
      <c r="L2175" s="7">
        <v>1</v>
      </c>
    </row>
    <row r="2176" spans="1:12" x14ac:dyDescent="0.2">
      <c r="A2176" s="1" t="s">
        <v>1552</v>
      </c>
      <c r="B2176" s="1" t="s">
        <v>1554</v>
      </c>
      <c r="C2176" s="1">
        <v>5</v>
      </c>
      <c r="D2176" s="3">
        <f>表1[[#This Row],[房源数量]]/SUM(表1[房源数量])</f>
        <v>1.1866788182577655E-5</v>
      </c>
      <c r="K2176" s="8" t="s">
        <v>3</v>
      </c>
      <c r="L2176" s="7">
        <v>1</v>
      </c>
    </row>
    <row r="2177" spans="1:12" x14ac:dyDescent="0.2">
      <c r="A2177" s="1" t="s">
        <v>238</v>
      </c>
      <c r="B2177" s="1" t="s">
        <v>3</v>
      </c>
      <c r="C2177" s="1">
        <v>73</v>
      </c>
      <c r="D2177" s="3">
        <f>表1[[#This Row],[房源数量]]/SUM(表1[房源数量])</f>
        <v>1.7325510746563378E-4</v>
      </c>
      <c r="K2177" s="6" t="s">
        <v>465</v>
      </c>
      <c r="L2177" s="7">
        <v>1339</v>
      </c>
    </row>
    <row r="2178" spans="1:12" x14ac:dyDescent="0.2">
      <c r="A2178" s="1" t="s">
        <v>234</v>
      </c>
      <c r="B2178" s="1" t="s">
        <v>3</v>
      </c>
      <c r="C2178" s="1">
        <v>32</v>
      </c>
      <c r="D2178" s="3">
        <f>表1[[#This Row],[房源数量]]/SUM(表1[房源数量])</f>
        <v>7.5947444368497006E-5</v>
      </c>
      <c r="K2178" s="8" t="s">
        <v>3</v>
      </c>
      <c r="L2178" s="7">
        <v>4</v>
      </c>
    </row>
    <row r="2179" spans="1:12" x14ac:dyDescent="0.2">
      <c r="A2179" s="1" t="s">
        <v>237</v>
      </c>
      <c r="B2179" s="1" t="s">
        <v>3</v>
      </c>
      <c r="C2179" s="1">
        <v>3</v>
      </c>
      <c r="D2179" s="3">
        <f>表1[[#This Row],[房源数量]]/SUM(表1[房源数量])</f>
        <v>7.1200729095465934E-6</v>
      </c>
      <c r="K2179" s="8" t="s">
        <v>468</v>
      </c>
      <c r="L2179" s="7">
        <v>52</v>
      </c>
    </row>
    <row r="2180" spans="1:12" x14ac:dyDescent="0.2">
      <c r="A2180" s="1" t="s">
        <v>240</v>
      </c>
      <c r="B2180" s="1" t="s">
        <v>3</v>
      </c>
      <c r="C2180" s="1">
        <v>1</v>
      </c>
      <c r="D2180" s="3">
        <f>表1[[#This Row],[房源数量]]/SUM(表1[房源数量])</f>
        <v>2.3733576365155314E-6</v>
      </c>
      <c r="K2180" s="8" t="s">
        <v>469</v>
      </c>
      <c r="L2180" s="7">
        <v>21</v>
      </c>
    </row>
    <row r="2181" spans="1:12" x14ac:dyDescent="0.2">
      <c r="A2181" s="1" t="s">
        <v>235</v>
      </c>
      <c r="B2181" s="1" t="s">
        <v>3</v>
      </c>
      <c r="C2181" s="1">
        <v>6</v>
      </c>
      <c r="D2181" s="3">
        <f>表1[[#This Row],[房源数量]]/SUM(表1[房源数量])</f>
        <v>1.4240145819093187E-5</v>
      </c>
      <c r="K2181" s="8" t="s">
        <v>472</v>
      </c>
      <c r="L2181" s="7">
        <v>822</v>
      </c>
    </row>
    <row r="2182" spans="1:12" x14ac:dyDescent="0.2">
      <c r="A2182" s="1" t="s">
        <v>241</v>
      </c>
      <c r="B2182" s="1" t="s">
        <v>3</v>
      </c>
      <c r="C2182" s="1">
        <v>6</v>
      </c>
      <c r="D2182" s="3">
        <f>表1[[#This Row],[房源数量]]/SUM(表1[房源数量])</f>
        <v>1.4240145819093187E-5</v>
      </c>
      <c r="K2182" s="8" t="s">
        <v>467</v>
      </c>
      <c r="L2182" s="7">
        <v>3</v>
      </c>
    </row>
    <row r="2183" spans="1:12" x14ac:dyDescent="0.2">
      <c r="A2183" s="1" t="s">
        <v>233</v>
      </c>
      <c r="B2183" s="1" t="s">
        <v>3</v>
      </c>
      <c r="C2183" s="1">
        <v>39</v>
      </c>
      <c r="D2183" s="3">
        <f>表1[[#This Row],[房源数量]]/SUM(表1[房源数量])</f>
        <v>9.2560947824105722E-5</v>
      </c>
      <c r="K2183" s="8" t="s">
        <v>470</v>
      </c>
      <c r="L2183" s="7">
        <v>275</v>
      </c>
    </row>
    <row r="2184" spans="1:12" x14ac:dyDescent="0.2">
      <c r="A2184" s="1" t="s">
        <v>236</v>
      </c>
      <c r="B2184" s="1" t="s">
        <v>3</v>
      </c>
      <c r="C2184" s="1">
        <v>1</v>
      </c>
      <c r="D2184" s="3">
        <f>表1[[#This Row],[房源数量]]/SUM(表1[房源数量])</f>
        <v>2.3733576365155314E-6</v>
      </c>
      <c r="K2184" s="8" t="s">
        <v>466</v>
      </c>
      <c r="L2184" s="7">
        <v>160</v>
      </c>
    </row>
    <row r="2185" spans="1:12" x14ac:dyDescent="0.2">
      <c r="A2185" s="1" t="s">
        <v>239</v>
      </c>
      <c r="B2185" s="1" t="s">
        <v>3</v>
      </c>
      <c r="C2185" s="1">
        <v>11</v>
      </c>
      <c r="D2185" s="3">
        <f>表1[[#This Row],[房源数量]]/SUM(表1[房源数量])</f>
        <v>2.6106934001670842E-5</v>
      </c>
      <c r="K2185" s="8" t="s">
        <v>471</v>
      </c>
      <c r="L2185" s="7">
        <v>2</v>
      </c>
    </row>
    <row r="2186" spans="1:12" x14ac:dyDescent="0.2">
      <c r="A2186" s="1" t="s">
        <v>1578</v>
      </c>
      <c r="B2186" s="1" t="s">
        <v>3</v>
      </c>
      <c r="C2186" s="1">
        <v>2</v>
      </c>
      <c r="D2186" s="3">
        <f>表1[[#This Row],[房源数量]]/SUM(表1[房源数量])</f>
        <v>4.7467152730310629E-6</v>
      </c>
      <c r="K2186" s="6" t="s">
        <v>474</v>
      </c>
      <c r="L2186" s="7">
        <v>234</v>
      </c>
    </row>
    <row r="2187" spans="1:12" x14ac:dyDescent="0.2">
      <c r="A2187" s="1" t="s">
        <v>1579</v>
      </c>
      <c r="B2187" s="1" t="s">
        <v>3</v>
      </c>
      <c r="C2187" s="1">
        <v>2</v>
      </c>
      <c r="D2187" s="3">
        <f>表1[[#This Row],[房源数量]]/SUM(表1[房源数量])</f>
        <v>4.7467152730310629E-6</v>
      </c>
      <c r="K2187" s="8" t="s">
        <v>3</v>
      </c>
      <c r="L2187" s="7">
        <v>232</v>
      </c>
    </row>
    <row r="2188" spans="1:12" x14ac:dyDescent="0.2">
      <c r="A2188" s="1" t="s">
        <v>1581</v>
      </c>
      <c r="B2188" s="1" t="s">
        <v>1582</v>
      </c>
      <c r="C2188" s="1">
        <v>78</v>
      </c>
      <c r="D2188" s="3">
        <f>表1[[#This Row],[房源数量]]/SUM(表1[房源数量])</f>
        <v>1.8512189564821144E-4</v>
      </c>
      <c r="K2188" s="8" t="s">
        <v>475</v>
      </c>
      <c r="L2188" s="7">
        <v>2</v>
      </c>
    </row>
    <row r="2189" spans="1:12" x14ac:dyDescent="0.2">
      <c r="A2189" s="1" t="s">
        <v>1581</v>
      </c>
      <c r="B2189" s="1" t="s">
        <v>1583</v>
      </c>
      <c r="C2189" s="1">
        <v>10</v>
      </c>
      <c r="D2189" s="3">
        <f>表1[[#This Row],[房源数量]]/SUM(表1[房源数量])</f>
        <v>2.3733576365155311E-5</v>
      </c>
      <c r="K2189" s="6" t="s">
        <v>496</v>
      </c>
      <c r="L2189" s="7">
        <v>696</v>
      </c>
    </row>
    <row r="2190" spans="1:12" x14ac:dyDescent="0.2">
      <c r="A2190" s="1" t="s">
        <v>1581</v>
      </c>
      <c r="B2190" s="1" t="s">
        <v>1584</v>
      </c>
      <c r="C2190" s="1">
        <v>1843</v>
      </c>
      <c r="D2190" s="3">
        <f>表1[[#This Row],[房源数量]]/SUM(表1[房源数量])</f>
        <v>4.374098124098124E-3</v>
      </c>
      <c r="K2190" s="8" t="s">
        <v>3</v>
      </c>
      <c r="L2190" s="7">
        <v>574</v>
      </c>
    </row>
    <row r="2191" spans="1:12" x14ac:dyDescent="0.2">
      <c r="A2191" s="1" t="s">
        <v>1581</v>
      </c>
      <c r="B2191" s="1" t="s">
        <v>1585</v>
      </c>
      <c r="C2191" s="1">
        <v>1</v>
      </c>
      <c r="D2191" s="3">
        <f>表1[[#This Row],[房源数量]]/SUM(表1[房源数量])</f>
        <v>2.3733576365155314E-6</v>
      </c>
      <c r="K2191" s="8" t="s">
        <v>497</v>
      </c>
      <c r="L2191" s="7">
        <v>76</v>
      </c>
    </row>
    <row r="2192" spans="1:12" x14ac:dyDescent="0.2">
      <c r="A2192" s="1" t="s">
        <v>1581</v>
      </c>
      <c r="B2192" s="1" t="s">
        <v>1586</v>
      </c>
      <c r="C2192" s="1">
        <v>236</v>
      </c>
      <c r="D2192" s="3">
        <f>表1[[#This Row],[房源数量]]/SUM(表1[房源数量])</f>
        <v>5.601124022176654E-4</v>
      </c>
      <c r="K2192" s="8" t="s">
        <v>498</v>
      </c>
      <c r="L2192" s="7">
        <v>36</v>
      </c>
    </row>
    <row r="2193" spans="1:12" x14ac:dyDescent="0.2">
      <c r="A2193" s="1" t="s">
        <v>1581</v>
      </c>
      <c r="B2193" s="1" t="s">
        <v>1587</v>
      </c>
      <c r="C2193" s="1">
        <v>300</v>
      </c>
      <c r="D2193" s="3">
        <f>表1[[#This Row],[房源数量]]/SUM(表1[房源数量])</f>
        <v>7.1200729095465942E-4</v>
      </c>
      <c r="K2193" s="8" t="s">
        <v>425</v>
      </c>
      <c r="L2193" s="7">
        <v>10</v>
      </c>
    </row>
    <row r="2194" spans="1:12" x14ac:dyDescent="0.2">
      <c r="A2194" s="1" t="s">
        <v>1581</v>
      </c>
      <c r="B2194" s="1" t="s">
        <v>1588</v>
      </c>
      <c r="C2194" s="1">
        <v>394</v>
      </c>
      <c r="D2194" s="3">
        <f>表1[[#This Row],[房源数量]]/SUM(表1[房源数量])</f>
        <v>9.3510290878711928E-4</v>
      </c>
      <c r="K2194" s="6" t="s">
        <v>476</v>
      </c>
      <c r="L2194" s="7">
        <v>999</v>
      </c>
    </row>
    <row r="2195" spans="1:12" x14ac:dyDescent="0.2">
      <c r="A2195" s="1" t="s">
        <v>1581</v>
      </c>
      <c r="B2195" s="1" t="s">
        <v>1589</v>
      </c>
      <c r="C2195" s="1">
        <v>868</v>
      </c>
      <c r="D2195" s="3">
        <f>表1[[#This Row],[房源数量]]/SUM(表1[房源数量])</f>
        <v>2.0600744284954811E-3</v>
      </c>
      <c r="K2195" s="8" t="s">
        <v>3</v>
      </c>
      <c r="L2195" s="7">
        <v>7</v>
      </c>
    </row>
    <row r="2196" spans="1:12" x14ac:dyDescent="0.2">
      <c r="A2196" s="1" t="s">
        <v>1581</v>
      </c>
      <c r="B2196" s="1" t="s">
        <v>1291</v>
      </c>
      <c r="C2196" s="1">
        <v>2179</v>
      </c>
      <c r="D2196" s="3">
        <f>表1[[#This Row],[房源数量]]/SUM(表1[房源数量])</f>
        <v>5.1715462899673426E-3</v>
      </c>
      <c r="K2196" s="8" t="s">
        <v>482</v>
      </c>
      <c r="L2196" s="7">
        <v>28</v>
      </c>
    </row>
    <row r="2197" spans="1:12" x14ac:dyDescent="0.2">
      <c r="A2197" s="1" t="s">
        <v>1581</v>
      </c>
      <c r="B2197" s="1" t="s">
        <v>1590</v>
      </c>
      <c r="C2197" s="1">
        <v>195</v>
      </c>
      <c r="D2197" s="3">
        <f>表1[[#This Row],[房源数量]]/SUM(表1[房源数量])</f>
        <v>4.628047391205286E-4</v>
      </c>
      <c r="K2197" s="8" t="s">
        <v>484</v>
      </c>
      <c r="L2197" s="7">
        <v>24</v>
      </c>
    </row>
    <row r="2198" spans="1:12" x14ac:dyDescent="0.2">
      <c r="A2198" s="1" t="s">
        <v>1581</v>
      </c>
      <c r="B2198" s="1" t="s">
        <v>1591</v>
      </c>
      <c r="C2198" s="1">
        <v>122</v>
      </c>
      <c r="D2198" s="3">
        <f>表1[[#This Row],[房源数量]]/SUM(表1[房源数量])</f>
        <v>2.8954963165489479E-4</v>
      </c>
      <c r="K2198" s="8" t="s">
        <v>479</v>
      </c>
      <c r="L2198" s="7">
        <v>73</v>
      </c>
    </row>
    <row r="2199" spans="1:12" x14ac:dyDescent="0.2">
      <c r="A2199" s="1" t="s">
        <v>1581</v>
      </c>
      <c r="B2199" s="1" t="s">
        <v>409</v>
      </c>
      <c r="C2199" s="1">
        <v>100</v>
      </c>
      <c r="D2199" s="3">
        <f>表1[[#This Row],[房源数量]]/SUM(表1[房源数量])</f>
        <v>2.3733576365155313E-4</v>
      </c>
      <c r="K2199" s="8" t="s">
        <v>477</v>
      </c>
      <c r="L2199" s="7">
        <v>445</v>
      </c>
    </row>
    <row r="2200" spans="1:12" x14ac:dyDescent="0.2">
      <c r="A2200" s="1" t="s">
        <v>1581</v>
      </c>
      <c r="B2200" s="1" t="s">
        <v>1592</v>
      </c>
      <c r="C2200" s="1">
        <v>144</v>
      </c>
      <c r="D2200" s="3">
        <f>表1[[#This Row],[房源数量]]/SUM(表1[房源数量])</f>
        <v>3.4176349965823653E-4</v>
      </c>
      <c r="K2200" s="8" t="s">
        <v>480</v>
      </c>
      <c r="L2200" s="7">
        <v>6</v>
      </c>
    </row>
    <row r="2201" spans="1:12" x14ac:dyDescent="0.2">
      <c r="A2201" s="1" t="s">
        <v>1581</v>
      </c>
      <c r="B2201" s="1" t="s">
        <v>3</v>
      </c>
      <c r="C2201" s="1">
        <v>1</v>
      </c>
      <c r="D2201" s="3">
        <f>表1[[#This Row],[房源数量]]/SUM(表1[房源数量])</f>
        <v>2.3733576365155314E-6</v>
      </c>
      <c r="K2201" s="8" t="s">
        <v>478</v>
      </c>
      <c r="L2201" s="7">
        <v>7</v>
      </c>
    </row>
    <row r="2202" spans="1:12" x14ac:dyDescent="0.2">
      <c r="A2202" s="1" t="s">
        <v>1577</v>
      </c>
      <c r="B2202" s="1" t="s">
        <v>3</v>
      </c>
      <c r="C2202" s="1">
        <v>2</v>
      </c>
      <c r="D2202" s="3">
        <f>表1[[#This Row],[房源数量]]/SUM(表1[房源数量])</f>
        <v>4.7467152730310629E-6</v>
      </c>
      <c r="K2202" s="8" t="s">
        <v>483</v>
      </c>
      <c r="L2202" s="7">
        <v>401</v>
      </c>
    </row>
    <row r="2203" spans="1:12" x14ac:dyDescent="0.2">
      <c r="A2203" s="1" t="s">
        <v>1580</v>
      </c>
      <c r="B2203" s="1" t="s">
        <v>3</v>
      </c>
      <c r="C2203" s="1">
        <v>2</v>
      </c>
      <c r="D2203" s="3">
        <f>表1[[#This Row],[房源数量]]/SUM(表1[房源数量])</f>
        <v>4.7467152730310629E-6</v>
      </c>
      <c r="K2203" s="8" t="s">
        <v>481</v>
      </c>
      <c r="L2203" s="7">
        <v>8</v>
      </c>
    </row>
    <row r="2204" spans="1:12" x14ac:dyDescent="0.2">
      <c r="A2204" s="1" t="s">
        <v>1575</v>
      </c>
      <c r="B2204" s="1" t="s">
        <v>1576</v>
      </c>
      <c r="C2204" s="1">
        <v>1</v>
      </c>
      <c r="D2204" s="3">
        <f>表1[[#This Row],[房源数量]]/SUM(表1[房源数量])</f>
        <v>2.3733576365155314E-6</v>
      </c>
      <c r="K2204" s="6" t="s">
        <v>505</v>
      </c>
      <c r="L2204" s="7">
        <v>16</v>
      </c>
    </row>
    <row r="2205" spans="1:12" x14ac:dyDescent="0.2">
      <c r="A2205" s="1" t="s">
        <v>1575</v>
      </c>
      <c r="B2205" s="1" t="s">
        <v>3</v>
      </c>
      <c r="C2205" s="1">
        <v>1</v>
      </c>
      <c r="D2205" s="3">
        <f>表1[[#This Row],[房源数量]]/SUM(表1[房源数量])</f>
        <v>2.3733576365155314E-6</v>
      </c>
      <c r="K2205" s="8" t="s">
        <v>3</v>
      </c>
      <c r="L2205" s="7">
        <v>16</v>
      </c>
    </row>
    <row r="2206" spans="1:12" x14ac:dyDescent="0.2">
      <c r="A2206" s="1" t="s">
        <v>1573</v>
      </c>
      <c r="B2206" s="1" t="s">
        <v>3</v>
      </c>
      <c r="C2206" s="1">
        <v>8</v>
      </c>
      <c r="D2206" s="3">
        <f>表1[[#This Row],[房源数量]]/SUM(表1[房源数量])</f>
        <v>1.8986861092124251E-5</v>
      </c>
      <c r="K2206" s="6" t="s">
        <v>501</v>
      </c>
      <c r="L2206" s="7">
        <v>73</v>
      </c>
    </row>
    <row r="2207" spans="1:12" x14ac:dyDescent="0.2">
      <c r="A2207" s="1" t="s">
        <v>1574</v>
      </c>
      <c r="B2207" s="1" t="s">
        <v>3</v>
      </c>
      <c r="C2207" s="1">
        <v>1049</v>
      </c>
      <c r="D2207" s="3">
        <f>表1[[#This Row],[房源数量]]/SUM(表1[房源数量])</f>
        <v>2.4896521607047921E-3</v>
      </c>
      <c r="K2207" s="8" t="s">
        <v>3</v>
      </c>
      <c r="L2207" s="7">
        <v>8</v>
      </c>
    </row>
    <row r="2208" spans="1:12" x14ac:dyDescent="0.2">
      <c r="A2208" s="1" t="s">
        <v>1572</v>
      </c>
      <c r="B2208" s="1" t="s">
        <v>3</v>
      </c>
      <c r="C2208" s="1">
        <v>9</v>
      </c>
      <c r="D2208" s="3">
        <f>表1[[#This Row],[房源数量]]/SUM(表1[房源数量])</f>
        <v>2.1360218728639783E-5</v>
      </c>
      <c r="K2208" s="8" t="s">
        <v>503</v>
      </c>
      <c r="L2208" s="7">
        <v>37</v>
      </c>
    </row>
    <row r="2209" spans="1:12" x14ac:dyDescent="0.2">
      <c r="A2209" s="1" t="s">
        <v>831</v>
      </c>
      <c r="B2209" s="1" t="s">
        <v>3</v>
      </c>
      <c r="C2209" s="1">
        <v>522</v>
      </c>
      <c r="D2209" s="3">
        <f>表1[[#This Row],[房源数量]]/SUM(表1[房源数量])</f>
        <v>1.2388926862611073E-3</v>
      </c>
      <c r="K2209" s="8" t="s">
        <v>502</v>
      </c>
      <c r="L2209" s="7">
        <v>28</v>
      </c>
    </row>
    <row r="2210" spans="1:12" x14ac:dyDescent="0.2">
      <c r="A2210" s="1" t="s">
        <v>831</v>
      </c>
      <c r="B2210" s="1" t="s">
        <v>832</v>
      </c>
      <c r="C2210" s="1">
        <v>102</v>
      </c>
      <c r="D2210" s="3">
        <f>表1[[#This Row],[房源数量]]/SUM(表1[房源数量])</f>
        <v>2.420824789245842E-4</v>
      </c>
      <c r="K2210" s="6" t="s">
        <v>464</v>
      </c>
      <c r="L2210" s="7">
        <v>1</v>
      </c>
    </row>
    <row r="2211" spans="1:12" x14ac:dyDescent="0.2">
      <c r="A2211" s="1" t="s">
        <v>831</v>
      </c>
      <c r="B2211" s="1" t="s">
        <v>833</v>
      </c>
      <c r="C2211" s="1">
        <v>369</v>
      </c>
      <c r="D2211" s="3">
        <f>表1[[#This Row],[房源数量]]/SUM(表1[房源数量])</f>
        <v>8.7576896787423103E-4</v>
      </c>
      <c r="K2211" s="8" t="s">
        <v>3</v>
      </c>
      <c r="L2211" s="7">
        <v>1</v>
      </c>
    </row>
    <row r="2212" spans="1:12" x14ac:dyDescent="0.2">
      <c r="A2212" s="1" t="s">
        <v>831</v>
      </c>
      <c r="B2212" s="1" t="s">
        <v>834</v>
      </c>
      <c r="C2212" s="1">
        <v>121</v>
      </c>
      <c r="D2212" s="3">
        <f>表1[[#This Row],[房源数量]]/SUM(表1[房源数量])</f>
        <v>2.8717627401837927E-4</v>
      </c>
      <c r="K2212" s="6" t="s">
        <v>499</v>
      </c>
      <c r="L2212" s="7">
        <v>2</v>
      </c>
    </row>
    <row r="2213" spans="1:12" x14ac:dyDescent="0.2">
      <c r="A2213" s="1" t="s">
        <v>831</v>
      </c>
      <c r="B2213" s="1" t="s">
        <v>835</v>
      </c>
      <c r="C2213" s="1">
        <v>257</v>
      </c>
      <c r="D2213" s="3">
        <f>表1[[#This Row],[房源数量]]/SUM(表1[房源数量])</f>
        <v>6.0995291258449157E-4</v>
      </c>
      <c r="K2213" s="8" t="s">
        <v>3</v>
      </c>
      <c r="L2213" s="7">
        <v>2</v>
      </c>
    </row>
    <row r="2214" spans="1:12" x14ac:dyDescent="0.2">
      <c r="A2214" s="1" t="s">
        <v>831</v>
      </c>
      <c r="B2214" s="1" t="s">
        <v>836</v>
      </c>
      <c r="C2214" s="1">
        <v>133</v>
      </c>
      <c r="D2214" s="3">
        <f>表1[[#This Row],[房源数量]]/SUM(表1[房源数量])</f>
        <v>3.1565656565656568E-4</v>
      </c>
      <c r="K2214" s="6" t="s">
        <v>368</v>
      </c>
      <c r="L2214" s="7">
        <v>40</v>
      </c>
    </row>
    <row r="2215" spans="1:12" x14ac:dyDescent="0.2">
      <c r="A2215" s="1" t="s">
        <v>2275</v>
      </c>
      <c r="B2215" s="1" t="s">
        <v>3</v>
      </c>
      <c r="C2215" s="1">
        <v>78</v>
      </c>
      <c r="D2215" s="3">
        <f>表1[[#This Row],[房源数量]]/SUM(表1[房源数量])</f>
        <v>1.8512189564821144E-4</v>
      </c>
      <c r="K2215" s="8" t="s">
        <v>3</v>
      </c>
      <c r="L2215" s="7">
        <v>13</v>
      </c>
    </row>
    <row r="2216" spans="1:12" x14ac:dyDescent="0.2">
      <c r="A2216" s="1" t="s">
        <v>2275</v>
      </c>
      <c r="B2216" s="1" t="s">
        <v>2276</v>
      </c>
      <c r="C2216" s="1">
        <v>175</v>
      </c>
      <c r="D2216" s="3">
        <f>表1[[#This Row],[房源数量]]/SUM(表1[房源数量])</f>
        <v>4.1533758639021796E-4</v>
      </c>
      <c r="K2216" s="8" t="s">
        <v>369</v>
      </c>
      <c r="L2216" s="7">
        <v>25</v>
      </c>
    </row>
    <row r="2217" spans="1:12" x14ac:dyDescent="0.2">
      <c r="A2217" s="1" t="s">
        <v>2275</v>
      </c>
      <c r="B2217" s="1" t="s">
        <v>623</v>
      </c>
      <c r="C2217" s="1">
        <v>798</v>
      </c>
      <c r="D2217" s="3">
        <f>表1[[#This Row],[房源数量]]/SUM(表1[房源数量])</f>
        <v>1.893939393939394E-3</v>
      </c>
      <c r="K2217" s="8" t="s">
        <v>208</v>
      </c>
      <c r="L2217" s="7">
        <v>2</v>
      </c>
    </row>
    <row r="2218" spans="1:12" x14ac:dyDescent="0.2">
      <c r="A2218" s="1" t="s">
        <v>2275</v>
      </c>
      <c r="B2218" s="1" t="s">
        <v>1289</v>
      </c>
      <c r="C2218" s="1">
        <v>1689</v>
      </c>
      <c r="D2218" s="3">
        <f>表1[[#This Row],[房源数量]]/SUM(表1[房源数量])</f>
        <v>4.0086010480747322E-3</v>
      </c>
      <c r="K2218" s="6" t="s">
        <v>367</v>
      </c>
      <c r="L2218" s="7">
        <v>9</v>
      </c>
    </row>
    <row r="2219" spans="1:12" x14ac:dyDescent="0.2">
      <c r="A2219" s="1" t="s">
        <v>2275</v>
      </c>
      <c r="B2219" s="1" t="s">
        <v>1292</v>
      </c>
      <c r="C2219" s="1">
        <v>197</v>
      </c>
      <c r="D2219" s="3">
        <f>表1[[#This Row],[房源数量]]/SUM(表1[房源数量])</f>
        <v>4.6755145439355964E-4</v>
      </c>
      <c r="K2219" s="8" t="s">
        <v>3</v>
      </c>
      <c r="L2219" s="7">
        <v>9</v>
      </c>
    </row>
    <row r="2220" spans="1:12" x14ac:dyDescent="0.2">
      <c r="A2220" s="1" t="s">
        <v>2275</v>
      </c>
      <c r="B2220" s="1" t="s">
        <v>2277</v>
      </c>
      <c r="C2220" s="1">
        <v>3392</v>
      </c>
      <c r="D2220" s="3">
        <f>表1[[#This Row],[房源数量]]/SUM(表1[房源数量])</f>
        <v>8.0504291030606828E-3</v>
      </c>
      <c r="K2220" s="6" t="s">
        <v>837</v>
      </c>
      <c r="L2220" s="7">
        <v>1</v>
      </c>
    </row>
    <row r="2221" spans="1:12" x14ac:dyDescent="0.2">
      <c r="A2221" s="1" t="s">
        <v>2275</v>
      </c>
      <c r="B2221" s="1" t="s">
        <v>1818</v>
      </c>
      <c r="C2221" s="1">
        <v>2046</v>
      </c>
      <c r="D2221" s="3">
        <f>表1[[#This Row],[房源数量]]/SUM(表1[房源数量])</f>
        <v>4.8558897243107767E-3</v>
      </c>
      <c r="K2221" s="8" t="s">
        <v>3</v>
      </c>
      <c r="L2221" s="7">
        <v>1</v>
      </c>
    </row>
    <row r="2222" spans="1:12" x14ac:dyDescent="0.2">
      <c r="A2222" s="1" t="s">
        <v>2275</v>
      </c>
      <c r="B2222" s="1" t="s">
        <v>1293</v>
      </c>
      <c r="C2222" s="1">
        <v>385</v>
      </c>
      <c r="D2222" s="3">
        <f>表1[[#This Row],[房源数量]]/SUM(表1[房源数量])</f>
        <v>9.1374269005847948E-4</v>
      </c>
      <c r="K2222" s="6" t="s">
        <v>968</v>
      </c>
      <c r="L2222" s="7">
        <v>130</v>
      </c>
    </row>
    <row r="2223" spans="1:12" x14ac:dyDescent="0.2">
      <c r="A2223" s="1" t="s">
        <v>2275</v>
      </c>
      <c r="B2223" s="1" t="s">
        <v>2278</v>
      </c>
      <c r="C2223" s="1">
        <v>2</v>
      </c>
      <c r="D2223" s="3">
        <f>表1[[#This Row],[房源数量]]/SUM(表1[房源数量])</f>
        <v>4.7467152730310629E-6</v>
      </c>
      <c r="K2223" s="8" t="s">
        <v>969</v>
      </c>
      <c r="L2223" s="7">
        <v>3</v>
      </c>
    </row>
    <row r="2224" spans="1:12" x14ac:dyDescent="0.2">
      <c r="A2224" s="1" t="s">
        <v>2275</v>
      </c>
      <c r="B2224" s="1" t="s">
        <v>1295</v>
      </c>
      <c r="C2224" s="1">
        <v>2398</v>
      </c>
      <c r="D2224" s="3">
        <f>表1[[#This Row],[房源数量]]/SUM(表1[房源数量])</f>
        <v>5.6913116123642436E-3</v>
      </c>
      <c r="K2224" s="8" t="s">
        <v>970</v>
      </c>
      <c r="L2224" s="7">
        <v>2</v>
      </c>
    </row>
    <row r="2225" spans="1:12" x14ac:dyDescent="0.2">
      <c r="A2225" s="1" t="s">
        <v>2275</v>
      </c>
      <c r="B2225" s="1" t="s">
        <v>2279</v>
      </c>
      <c r="C2225" s="1">
        <v>5</v>
      </c>
      <c r="D2225" s="3">
        <f>表1[[#This Row],[房源数量]]/SUM(表1[房源数量])</f>
        <v>1.1866788182577655E-5</v>
      </c>
      <c r="K2225" s="8" t="s">
        <v>971</v>
      </c>
      <c r="L2225" s="7">
        <v>10</v>
      </c>
    </row>
    <row r="2226" spans="1:12" x14ac:dyDescent="0.2">
      <c r="A2226" s="1" t="s">
        <v>2282</v>
      </c>
      <c r="B2226" s="1" t="s">
        <v>3</v>
      </c>
      <c r="C2226" s="1">
        <v>360</v>
      </c>
      <c r="D2226" s="3">
        <f>表1[[#This Row],[房源数量]]/SUM(表1[房源数量])</f>
        <v>8.5440874914559123E-4</v>
      </c>
      <c r="K2226" s="8" t="s">
        <v>972</v>
      </c>
      <c r="L2226" s="7">
        <v>11</v>
      </c>
    </row>
    <row r="2227" spans="1:12" x14ac:dyDescent="0.2">
      <c r="A2227" s="1" t="s">
        <v>2282</v>
      </c>
      <c r="B2227" s="1" t="s">
        <v>424</v>
      </c>
      <c r="C2227" s="1">
        <v>9</v>
      </c>
      <c r="D2227" s="3">
        <f>表1[[#This Row],[房源数量]]/SUM(表1[房源数量])</f>
        <v>2.1360218728639783E-5</v>
      </c>
      <c r="K2227" s="8" t="s">
        <v>973</v>
      </c>
      <c r="L2227" s="7">
        <v>2</v>
      </c>
    </row>
    <row r="2228" spans="1:12" x14ac:dyDescent="0.2">
      <c r="A2228" s="1" t="s">
        <v>2269</v>
      </c>
      <c r="B2228" s="1" t="s">
        <v>3</v>
      </c>
      <c r="C2228" s="1">
        <v>3</v>
      </c>
      <c r="D2228" s="3">
        <f>表1[[#This Row],[房源数量]]/SUM(表1[房源数量])</f>
        <v>7.1200729095465934E-6</v>
      </c>
      <c r="K2228" s="8" t="s">
        <v>974</v>
      </c>
      <c r="L2228" s="7">
        <v>2</v>
      </c>
    </row>
    <row r="2229" spans="1:12" x14ac:dyDescent="0.2">
      <c r="A2229" s="1" t="s">
        <v>2281</v>
      </c>
      <c r="B2229" s="1" t="s">
        <v>3</v>
      </c>
      <c r="C2229" s="1">
        <v>53</v>
      </c>
      <c r="D2229" s="3">
        <f>表1[[#This Row],[房源数量]]/SUM(表1[房源数量])</f>
        <v>1.2578795473532317E-4</v>
      </c>
      <c r="K2229" s="8" t="s">
        <v>975</v>
      </c>
      <c r="L2229" s="7">
        <v>2</v>
      </c>
    </row>
    <row r="2230" spans="1:12" x14ac:dyDescent="0.2">
      <c r="A2230" s="1" t="s">
        <v>2270</v>
      </c>
      <c r="B2230" s="1" t="s">
        <v>3</v>
      </c>
      <c r="C2230" s="1">
        <v>1</v>
      </c>
      <c r="D2230" s="3">
        <f>表1[[#This Row],[房源数量]]/SUM(表1[房源数量])</f>
        <v>2.3733576365155314E-6</v>
      </c>
      <c r="K2230" s="8" t="s">
        <v>976</v>
      </c>
      <c r="L2230" s="7">
        <v>1</v>
      </c>
    </row>
    <row r="2231" spans="1:12" x14ac:dyDescent="0.2">
      <c r="A2231" s="1" t="s">
        <v>2272</v>
      </c>
      <c r="B2231" s="1" t="s">
        <v>3</v>
      </c>
      <c r="C2231" s="1">
        <v>33</v>
      </c>
      <c r="D2231" s="3">
        <f>表1[[#This Row],[房源数量]]/SUM(表1[房源数量])</f>
        <v>7.8320802005012527E-5</v>
      </c>
      <c r="K2231" s="8" t="s">
        <v>3</v>
      </c>
      <c r="L2231" s="7">
        <v>89</v>
      </c>
    </row>
    <row r="2232" spans="1:12" x14ac:dyDescent="0.2">
      <c r="A2232" s="1" t="s">
        <v>2272</v>
      </c>
      <c r="B2232" s="1" t="s">
        <v>769</v>
      </c>
      <c r="C2232" s="1">
        <v>391</v>
      </c>
      <c r="D2232" s="3">
        <f>表1[[#This Row],[房源数量]]/SUM(表1[房源数量])</f>
        <v>9.2798283587757272E-4</v>
      </c>
      <c r="K2232" s="8" t="s">
        <v>977</v>
      </c>
      <c r="L2232" s="7">
        <v>8</v>
      </c>
    </row>
    <row r="2233" spans="1:12" x14ac:dyDescent="0.2">
      <c r="A2233" s="1" t="s">
        <v>2272</v>
      </c>
      <c r="B2233" s="1" t="s">
        <v>1509</v>
      </c>
      <c r="C2233" s="1">
        <v>325</v>
      </c>
      <c r="D2233" s="3">
        <f>表1[[#This Row],[房源数量]]/SUM(表1[房源数量])</f>
        <v>7.7134123186754766E-4</v>
      </c>
      <c r="K2233" s="6" t="s">
        <v>966</v>
      </c>
      <c r="L2233" s="7">
        <v>1</v>
      </c>
    </row>
    <row r="2234" spans="1:12" x14ac:dyDescent="0.2">
      <c r="A2234" s="1" t="s">
        <v>2272</v>
      </c>
      <c r="B2234" s="1" t="s">
        <v>2273</v>
      </c>
      <c r="C2234" s="1">
        <v>166</v>
      </c>
      <c r="D2234" s="3">
        <f>表1[[#This Row],[房源数量]]/SUM(表1[房源数量])</f>
        <v>3.9397736766157821E-4</v>
      </c>
      <c r="K2234" s="8" t="s">
        <v>3</v>
      </c>
      <c r="L2234" s="7">
        <v>1</v>
      </c>
    </row>
    <row r="2235" spans="1:12" x14ac:dyDescent="0.2">
      <c r="A2235" s="1" t="s">
        <v>2272</v>
      </c>
      <c r="B2235" s="1" t="s">
        <v>2274</v>
      </c>
      <c r="C2235" s="1">
        <v>351</v>
      </c>
      <c r="D2235" s="3">
        <f>表1[[#This Row],[房源数量]]/SUM(表1[房源数量])</f>
        <v>8.3304853041695143E-4</v>
      </c>
      <c r="K2235" s="6" t="s">
        <v>967</v>
      </c>
      <c r="L2235" s="7">
        <v>1</v>
      </c>
    </row>
    <row r="2236" spans="1:12" x14ac:dyDescent="0.2">
      <c r="A2236" s="1" t="s">
        <v>2271</v>
      </c>
      <c r="B2236" s="1" t="s">
        <v>3</v>
      </c>
      <c r="C2236" s="1">
        <v>1414</v>
      </c>
      <c r="D2236" s="3">
        <f>表1[[#This Row],[房源数量]]/SUM(表1[房源数量])</f>
        <v>3.3559276980329612E-3</v>
      </c>
      <c r="K2236" s="8" t="s">
        <v>3</v>
      </c>
      <c r="L2236" s="7">
        <v>1</v>
      </c>
    </row>
    <row r="2237" spans="1:12" x14ac:dyDescent="0.2">
      <c r="A2237" s="1" t="s">
        <v>2280</v>
      </c>
      <c r="B2237" s="1" t="s">
        <v>3</v>
      </c>
      <c r="C2237" s="1">
        <v>28</v>
      </c>
      <c r="D2237" s="3">
        <f>表1[[#This Row],[房源数量]]/SUM(表1[房源数量])</f>
        <v>6.645401382243488E-5</v>
      </c>
      <c r="K2237" s="6" t="s">
        <v>846</v>
      </c>
      <c r="L2237" s="7">
        <v>2</v>
      </c>
    </row>
    <row r="2238" spans="1:12" x14ac:dyDescent="0.2">
      <c r="A2238" s="1" t="s">
        <v>1405</v>
      </c>
      <c r="B2238" s="1" t="s">
        <v>3</v>
      </c>
      <c r="C2238" s="1">
        <v>2</v>
      </c>
      <c r="D2238" s="3">
        <f>表1[[#This Row],[房源数量]]/SUM(表1[房源数量])</f>
        <v>4.7467152730310629E-6</v>
      </c>
      <c r="K2238" s="8" t="s">
        <v>3</v>
      </c>
      <c r="L2238" s="7">
        <v>2</v>
      </c>
    </row>
    <row r="2239" spans="1:12" x14ac:dyDescent="0.2">
      <c r="A2239" s="1" t="s">
        <v>1218</v>
      </c>
      <c r="B2239" s="1" t="s">
        <v>3</v>
      </c>
      <c r="C2239" s="1">
        <v>29</v>
      </c>
      <c r="D2239" s="3">
        <f>表1[[#This Row],[房源数量]]/SUM(表1[房源数量])</f>
        <v>6.8827371458950401E-5</v>
      </c>
      <c r="K2239" s="6" t="s">
        <v>852</v>
      </c>
      <c r="L2239" s="7">
        <v>1420</v>
      </c>
    </row>
    <row r="2240" spans="1:12" x14ac:dyDescent="0.2">
      <c r="A2240" s="1" t="s">
        <v>1219</v>
      </c>
      <c r="B2240" s="1" t="s">
        <v>3</v>
      </c>
      <c r="C2240" s="1">
        <v>68</v>
      </c>
      <c r="D2240" s="3">
        <f>表1[[#This Row],[房源数量]]/SUM(表1[房源数量])</f>
        <v>1.6138831928305612E-4</v>
      </c>
      <c r="K2240" s="8" t="s">
        <v>3</v>
      </c>
      <c r="L2240" s="7">
        <v>509</v>
      </c>
    </row>
    <row r="2241" spans="1:12" x14ac:dyDescent="0.2">
      <c r="A2241" s="1" t="s">
        <v>2488</v>
      </c>
      <c r="B2241" s="1" t="s">
        <v>3</v>
      </c>
      <c r="C2241" s="1">
        <v>248</v>
      </c>
      <c r="D2241" s="3">
        <f>表1[[#This Row],[房源数量]]/SUM(表1[房源数量])</f>
        <v>5.8859269385585177E-4</v>
      </c>
      <c r="K2241" s="8" t="s">
        <v>853</v>
      </c>
      <c r="L2241" s="7">
        <v>152</v>
      </c>
    </row>
    <row r="2242" spans="1:12" x14ac:dyDescent="0.2">
      <c r="A2242" s="1" t="s">
        <v>2487</v>
      </c>
      <c r="B2242" s="1" t="s">
        <v>3</v>
      </c>
      <c r="C2242" s="1">
        <v>4</v>
      </c>
      <c r="D2242" s="3">
        <f>表1[[#This Row],[房源数量]]/SUM(表1[房源数量])</f>
        <v>9.4934305460621257E-6</v>
      </c>
      <c r="K2242" s="8" t="s">
        <v>854</v>
      </c>
      <c r="L2242" s="7">
        <v>50</v>
      </c>
    </row>
    <row r="2243" spans="1:12" x14ac:dyDescent="0.2">
      <c r="A2243" s="1" t="s">
        <v>1569</v>
      </c>
      <c r="B2243" s="1" t="s">
        <v>3</v>
      </c>
      <c r="C2243" s="1">
        <v>45</v>
      </c>
      <c r="D2243" s="3">
        <f>表1[[#This Row],[房源数量]]/SUM(表1[房源数量])</f>
        <v>1.068010936431989E-4</v>
      </c>
      <c r="K2243" s="8" t="s">
        <v>859</v>
      </c>
      <c r="L2243" s="7">
        <v>6</v>
      </c>
    </row>
    <row r="2244" spans="1:12" x14ac:dyDescent="0.2">
      <c r="A2244" s="1" t="s">
        <v>220</v>
      </c>
      <c r="B2244" s="1" t="s">
        <v>3</v>
      </c>
      <c r="C2244" s="1">
        <v>5</v>
      </c>
      <c r="D2244" s="3">
        <f>表1[[#This Row],[房源数量]]/SUM(表1[房源数量])</f>
        <v>1.1866788182577655E-5</v>
      </c>
      <c r="K2244" s="8" t="s">
        <v>856</v>
      </c>
      <c r="L2244" s="7">
        <v>203</v>
      </c>
    </row>
    <row r="2245" spans="1:12" x14ac:dyDescent="0.2">
      <c r="A2245" s="1" t="s">
        <v>2593</v>
      </c>
      <c r="B2245" s="1" t="s">
        <v>3</v>
      </c>
      <c r="C2245" s="1">
        <v>37</v>
      </c>
      <c r="D2245" s="3">
        <f>表1[[#This Row],[房源数量]]/SUM(表1[房源数量])</f>
        <v>8.7814232551074653E-5</v>
      </c>
      <c r="K2245" s="8" t="s">
        <v>855</v>
      </c>
      <c r="L2245" s="7">
        <v>45</v>
      </c>
    </row>
    <row r="2246" spans="1:12" x14ac:dyDescent="0.2">
      <c r="A2246" s="1" t="s">
        <v>52</v>
      </c>
      <c r="B2246" s="1" t="s">
        <v>3</v>
      </c>
      <c r="C2246" s="1">
        <v>61</v>
      </c>
      <c r="D2246" s="3">
        <f>表1[[#This Row],[房源数量]]/SUM(表1[房源数量])</f>
        <v>1.4477481582744739E-4</v>
      </c>
      <c r="K2246" s="8" t="s">
        <v>71</v>
      </c>
      <c r="L2246" s="7">
        <v>101</v>
      </c>
    </row>
    <row r="2247" spans="1:12" x14ac:dyDescent="0.2">
      <c r="A2247" s="1" t="s">
        <v>51</v>
      </c>
      <c r="B2247" s="1" t="s">
        <v>3</v>
      </c>
      <c r="C2247" s="1">
        <v>1</v>
      </c>
      <c r="D2247" s="3">
        <f>表1[[#This Row],[房源数量]]/SUM(表1[房源数量])</f>
        <v>2.3733576365155314E-6</v>
      </c>
      <c r="K2247" s="8" t="s">
        <v>857</v>
      </c>
      <c r="L2247" s="7">
        <v>312</v>
      </c>
    </row>
    <row r="2248" spans="1:12" x14ac:dyDescent="0.2">
      <c r="A2248" s="1" t="s">
        <v>719</v>
      </c>
      <c r="B2248" s="1" t="s">
        <v>3</v>
      </c>
      <c r="C2248" s="1">
        <v>14</v>
      </c>
      <c r="D2248" s="3">
        <f>表1[[#This Row],[房源数量]]/SUM(表1[房源数量])</f>
        <v>3.322700691121744E-5</v>
      </c>
      <c r="K2248" s="8" t="s">
        <v>858</v>
      </c>
      <c r="L2248" s="7">
        <v>42</v>
      </c>
    </row>
    <row r="2249" spans="1:12" x14ac:dyDescent="0.2">
      <c r="A2249" s="1" t="s">
        <v>720</v>
      </c>
      <c r="B2249" s="1" t="s">
        <v>3</v>
      </c>
      <c r="C2249" s="1">
        <v>9</v>
      </c>
      <c r="D2249" s="3">
        <f>表1[[#This Row],[房源数量]]/SUM(表1[房源数量])</f>
        <v>2.1360218728639783E-5</v>
      </c>
      <c r="K2249" s="6" t="s">
        <v>849</v>
      </c>
      <c r="L2249" s="7">
        <v>213</v>
      </c>
    </row>
    <row r="2250" spans="1:12" x14ac:dyDescent="0.2">
      <c r="A2250" s="1" t="s">
        <v>271</v>
      </c>
      <c r="B2250" s="1" t="s">
        <v>3</v>
      </c>
      <c r="C2250" s="1">
        <v>80</v>
      </c>
      <c r="D2250" s="3">
        <f>表1[[#This Row],[房源数量]]/SUM(表1[房源数量])</f>
        <v>1.8986861092124249E-4</v>
      </c>
      <c r="K2250" s="8" t="s">
        <v>3</v>
      </c>
      <c r="L2250" s="7">
        <v>186</v>
      </c>
    </row>
    <row r="2251" spans="1:12" x14ac:dyDescent="0.2">
      <c r="A2251" s="1" t="s">
        <v>270</v>
      </c>
      <c r="B2251" s="1" t="s">
        <v>3</v>
      </c>
      <c r="C2251" s="1">
        <v>11</v>
      </c>
      <c r="D2251" s="3">
        <f>表1[[#This Row],[房源数量]]/SUM(表1[房源数量])</f>
        <v>2.6106934001670842E-5</v>
      </c>
      <c r="K2251" s="8" t="s">
        <v>850</v>
      </c>
      <c r="L2251" s="7">
        <v>27</v>
      </c>
    </row>
    <row r="2252" spans="1:12" x14ac:dyDescent="0.2">
      <c r="A2252" s="1" t="s">
        <v>272</v>
      </c>
      <c r="B2252" s="1" t="s">
        <v>3</v>
      </c>
      <c r="C2252" s="1">
        <v>9</v>
      </c>
      <c r="D2252" s="3">
        <f>表1[[#This Row],[房源数量]]/SUM(表1[房源数量])</f>
        <v>2.1360218728639783E-5</v>
      </c>
      <c r="K2252" s="6" t="s">
        <v>860</v>
      </c>
      <c r="L2252" s="7">
        <v>2</v>
      </c>
    </row>
    <row r="2253" spans="1:12" x14ac:dyDescent="0.2">
      <c r="A2253" s="1" t="s">
        <v>273</v>
      </c>
      <c r="B2253" s="1" t="s">
        <v>3</v>
      </c>
      <c r="C2253" s="1">
        <v>3</v>
      </c>
      <c r="D2253" s="3">
        <f>表1[[#This Row],[房源数量]]/SUM(表1[房源数量])</f>
        <v>7.1200729095465934E-6</v>
      </c>
      <c r="K2253" s="8" t="s">
        <v>3</v>
      </c>
      <c r="L2253" s="7">
        <v>2</v>
      </c>
    </row>
    <row r="2254" spans="1:12" x14ac:dyDescent="0.2">
      <c r="A2254" s="1" t="s">
        <v>1427</v>
      </c>
      <c r="B2254" s="1" t="s">
        <v>3</v>
      </c>
      <c r="C2254" s="1">
        <v>819</v>
      </c>
      <c r="D2254" s="3">
        <f>表1[[#This Row],[房源数量]]/SUM(表1[房源数量])</f>
        <v>1.94377990430622E-3</v>
      </c>
      <c r="K2254" s="6" t="s">
        <v>845</v>
      </c>
      <c r="L2254" s="7">
        <v>18</v>
      </c>
    </row>
    <row r="2255" spans="1:12" x14ac:dyDescent="0.2">
      <c r="A2255" s="1" t="s">
        <v>629</v>
      </c>
      <c r="B2255" s="1" t="s">
        <v>3</v>
      </c>
      <c r="C2255" s="1">
        <v>1</v>
      </c>
      <c r="D2255" s="3">
        <f>表1[[#This Row],[房源数量]]/SUM(表1[房源数量])</f>
        <v>2.3733576365155314E-6</v>
      </c>
      <c r="K2255" s="8" t="s">
        <v>3</v>
      </c>
      <c r="L2255" s="7">
        <v>18</v>
      </c>
    </row>
    <row r="2256" spans="1:12" x14ac:dyDescent="0.2">
      <c r="A2256" s="1" t="s">
        <v>630</v>
      </c>
      <c r="B2256" s="1" t="s">
        <v>3</v>
      </c>
      <c r="C2256" s="1">
        <v>11</v>
      </c>
      <c r="D2256" s="3">
        <f>表1[[#This Row],[房源数量]]/SUM(表1[房源数量])</f>
        <v>2.6106934001670842E-5</v>
      </c>
      <c r="K2256" s="6" t="s">
        <v>861</v>
      </c>
      <c r="L2256" s="7">
        <v>31</v>
      </c>
    </row>
    <row r="2257" spans="1:12" x14ac:dyDescent="0.2">
      <c r="A2257" s="1" t="s">
        <v>630</v>
      </c>
      <c r="B2257" s="1" t="s">
        <v>631</v>
      </c>
      <c r="C2257" s="1">
        <v>26</v>
      </c>
      <c r="D2257" s="3">
        <f>表1[[#This Row],[房源数量]]/SUM(表1[房源数量])</f>
        <v>6.170729854940381E-5</v>
      </c>
      <c r="K2257" s="8" t="s">
        <v>3</v>
      </c>
      <c r="L2257" s="7">
        <v>31</v>
      </c>
    </row>
    <row r="2258" spans="1:12" x14ac:dyDescent="0.2">
      <c r="A2258" s="1" t="s">
        <v>632</v>
      </c>
      <c r="B2258" s="1" t="s">
        <v>3</v>
      </c>
      <c r="C2258" s="1">
        <v>41</v>
      </c>
      <c r="D2258" s="3">
        <f>表1[[#This Row],[房源数量]]/SUM(表1[房源数量])</f>
        <v>9.7307663097136778E-5</v>
      </c>
      <c r="K2258" s="6" t="s">
        <v>862</v>
      </c>
      <c r="L2258" s="7">
        <v>154</v>
      </c>
    </row>
    <row r="2259" spans="1:12" x14ac:dyDescent="0.2">
      <c r="A2259" s="1" t="s">
        <v>632</v>
      </c>
      <c r="B2259" s="1" t="s">
        <v>633</v>
      </c>
      <c r="C2259" s="1">
        <v>11</v>
      </c>
      <c r="D2259" s="3">
        <f>表1[[#This Row],[房源数量]]/SUM(表1[房源数量])</f>
        <v>2.6106934001670842E-5</v>
      </c>
      <c r="K2259" s="8" t="s">
        <v>3</v>
      </c>
      <c r="L2259" s="7">
        <v>154</v>
      </c>
    </row>
    <row r="2260" spans="1:12" x14ac:dyDescent="0.2">
      <c r="A2260" s="1" t="s">
        <v>632</v>
      </c>
      <c r="B2260" s="1" t="s">
        <v>634</v>
      </c>
      <c r="C2260" s="1">
        <v>89</v>
      </c>
      <c r="D2260" s="3">
        <f>表1[[#This Row],[房源数量]]/SUM(表1[房源数量])</f>
        <v>2.1122882964988229E-4</v>
      </c>
      <c r="K2260" s="6" t="s">
        <v>847</v>
      </c>
      <c r="L2260" s="7">
        <v>66</v>
      </c>
    </row>
    <row r="2261" spans="1:12" x14ac:dyDescent="0.2">
      <c r="A2261" s="1" t="s">
        <v>632</v>
      </c>
      <c r="B2261" s="1" t="s">
        <v>635</v>
      </c>
      <c r="C2261" s="1">
        <v>59</v>
      </c>
      <c r="D2261" s="3">
        <f>表1[[#This Row],[房源数量]]/SUM(表1[房源数量])</f>
        <v>1.4002810055441635E-4</v>
      </c>
      <c r="K2261" s="8" t="s">
        <v>3</v>
      </c>
      <c r="L2261" s="7">
        <v>66</v>
      </c>
    </row>
    <row r="2262" spans="1:12" x14ac:dyDescent="0.2">
      <c r="A2262" s="1" t="s">
        <v>998</v>
      </c>
      <c r="B2262" s="1" t="s">
        <v>3</v>
      </c>
      <c r="C2262" s="1">
        <v>766</v>
      </c>
      <c r="D2262" s="3">
        <f>表1[[#This Row],[房源数量]]/SUM(表1[房源数量])</f>
        <v>1.8179919495708969E-3</v>
      </c>
      <c r="K2262" s="6" t="s">
        <v>848</v>
      </c>
      <c r="L2262" s="7">
        <v>28</v>
      </c>
    </row>
    <row r="2263" spans="1:12" x14ac:dyDescent="0.2">
      <c r="A2263" s="1" t="s">
        <v>2646</v>
      </c>
      <c r="B2263" s="1" t="s">
        <v>130</v>
      </c>
      <c r="C2263" s="1">
        <v>6</v>
      </c>
      <c r="D2263" s="3">
        <f>表1[[#This Row],[房源数量]]/SUM(表1[房源数量])</f>
        <v>1.4240145819093187E-5</v>
      </c>
      <c r="K2263" s="8" t="s">
        <v>3</v>
      </c>
      <c r="L2263" s="7">
        <v>28</v>
      </c>
    </row>
    <row r="2264" spans="1:12" x14ac:dyDescent="0.2">
      <c r="A2264" s="1" t="s">
        <v>2646</v>
      </c>
      <c r="B2264" s="1" t="s">
        <v>563</v>
      </c>
      <c r="C2264" s="1">
        <v>9</v>
      </c>
      <c r="D2264" s="3">
        <f>表1[[#This Row],[房源数量]]/SUM(表1[房源数量])</f>
        <v>2.1360218728639783E-5</v>
      </c>
      <c r="K2264" s="6" t="s">
        <v>851</v>
      </c>
      <c r="L2264" s="7">
        <v>23</v>
      </c>
    </row>
    <row r="2265" spans="1:12" x14ac:dyDescent="0.2">
      <c r="A2265" s="1" t="s">
        <v>2646</v>
      </c>
      <c r="B2265" s="1" t="s">
        <v>2647</v>
      </c>
      <c r="C2265" s="1">
        <v>3</v>
      </c>
      <c r="D2265" s="3">
        <f>表1[[#This Row],[房源数量]]/SUM(表1[房源数量])</f>
        <v>7.1200729095465934E-6</v>
      </c>
      <c r="K2265" s="8" t="s">
        <v>3</v>
      </c>
      <c r="L2265" s="7">
        <v>23</v>
      </c>
    </row>
    <row r="2266" spans="1:12" x14ac:dyDescent="0.2">
      <c r="A2266" s="1" t="s">
        <v>2646</v>
      </c>
      <c r="B2266" s="1" t="s">
        <v>61</v>
      </c>
      <c r="C2266" s="1">
        <v>1</v>
      </c>
      <c r="D2266" s="3">
        <f>表1[[#This Row],[房源数量]]/SUM(表1[房源数量])</f>
        <v>2.3733576365155314E-6</v>
      </c>
      <c r="K2266" s="6" t="s">
        <v>844</v>
      </c>
      <c r="L2266" s="7">
        <v>4</v>
      </c>
    </row>
    <row r="2267" spans="1:12" x14ac:dyDescent="0.2">
      <c r="A2267" s="1" t="s">
        <v>2646</v>
      </c>
      <c r="B2267" s="1" t="s">
        <v>262</v>
      </c>
      <c r="C2267" s="1">
        <v>32</v>
      </c>
      <c r="D2267" s="3">
        <f>表1[[#This Row],[房源数量]]/SUM(表1[房源数量])</f>
        <v>7.5947444368497006E-5</v>
      </c>
      <c r="K2267" s="8" t="s">
        <v>3</v>
      </c>
      <c r="L2267" s="7">
        <v>4</v>
      </c>
    </row>
    <row r="2268" spans="1:12" x14ac:dyDescent="0.2">
      <c r="A2268" s="1" t="s">
        <v>2646</v>
      </c>
      <c r="B2268" s="1" t="s">
        <v>2648</v>
      </c>
      <c r="C2268" s="1">
        <v>4</v>
      </c>
      <c r="D2268" s="3">
        <f>表1[[#This Row],[房源数量]]/SUM(表1[房源数量])</f>
        <v>9.4934305460621257E-6</v>
      </c>
      <c r="K2268" s="6" t="s">
        <v>864</v>
      </c>
      <c r="L2268" s="7">
        <v>1</v>
      </c>
    </row>
    <row r="2269" spans="1:12" x14ac:dyDescent="0.2">
      <c r="A2269" s="1" t="s">
        <v>2646</v>
      </c>
      <c r="B2269" s="1" t="s">
        <v>2649</v>
      </c>
      <c r="C2269" s="1">
        <v>12</v>
      </c>
      <c r="D2269" s="3">
        <f>表1[[#This Row],[房源数量]]/SUM(表1[房源数量])</f>
        <v>2.8480291638186374E-5</v>
      </c>
      <c r="K2269" s="8" t="s">
        <v>3</v>
      </c>
      <c r="L2269" s="7">
        <v>1</v>
      </c>
    </row>
    <row r="2270" spans="1:12" x14ac:dyDescent="0.2">
      <c r="A2270" s="1" t="s">
        <v>2646</v>
      </c>
      <c r="B2270" s="1" t="s">
        <v>2650</v>
      </c>
      <c r="C2270" s="1">
        <v>455</v>
      </c>
      <c r="D2270" s="3">
        <f>表1[[#This Row],[房源数量]]/SUM(表1[房源数量])</f>
        <v>1.0798777246145666E-3</v>
      </c>
      <c r="K2270" s="6" t="s">
        <v>863</v>
      </c>
      <c r="L2270" s="7">
        <v>1</v>
      </c>
    </row>
    <row r="2271" spans="1:12" x14ac:dyDescent="0.2">
      <c r="A2271" s="1" t="s">
        <v>2646</v>
      </c>
      <c r="B2271" s="1" t="s">
        <v>2651</v>
      </c>
      <c r="C2271" s="1">
        <v>2</v>
      </c>
      <c r="D2271" s="3">
        <f>表1[[#This Row],[房源数量]]/SUM(表1[房源数量])</f>
        <v>4.7467152730310629E-6</v>
      </c>
      <c r="K2271" s="8" t="s">
        <v>3</v>
      </c>
      <c r="L2271" s="7">
        <v>1</v>
      </c>
    </row>
    <row r="2272" spans="1:12" x14ac:dyDescent="0.2">
      <c r="A2272" s="1" t="s">
        <v>2646</v>
      </c>
      <c r="B2272" s="1" t="s">
        <v>2652</v>
      </c>
      <c r="C2272" s="1">
        <v>28</v>
      </c>
      <c r="D2272" s="3">
        <f>表1[[#This Row],[房源数量]]/SUM(表1[房源数量])</f>
        <v>6.645401382243488E-5</v>
      </c>
      <c r="K2272" s="6" t="s">
        <v>1911</v>
      </c>
      <c r="L2272" s="7">
        <v>10</v>
      </c>
    </row>
    <row r="2273" spans="1:12" x14ac:dyDescent="0.2">
      <c r="A2273" s="1" t="s">
        <v>2646</v>
      </c>
      <c r="B2273" s="1" t="s">
        <v>2653</v>
      </c>
      <c r="C2273" s="1">
        <v>3</v>
      </c>
      <c r="D2273" s="3">
        <f>表1[[#This Row],[房源数量]]/SUM(表1[房源数量])</f>
        <v>7.1200729095465934E-6</v>
      </c>
      <c r="K2273" s="8" t="s">
        <v>3</v>
      </c>
      <c r="L2273" s="7">
        <v>10</v>
      </c>
    </row>
    <row r="2274" spans="1:12" x14ac:dyDescent="0.2">
      <c r="A2274" s="1" t="s">
        <v>2646</v>
      </c>
      <c r="B2274" s="1" t="s">
        <v>2654</v>
      </c>
      <c r="C2274" s="1">
        <v>3</v>
      </c>
      <c r="D2274" s="3">
        <f>表1[[#This Row],[房源数量]]/SUM(表1[房源数量])</f>
        <v>7.1200729095465934E-6</v>
      </c>
      <c r="K2274" s="6" t="s">
        <v>1043</v>
      </c>
      <c r="L2274" s="7">
        <v>26</v>
      </c>
    </row>
    <row r="2275" spans="1:12" x14ac:dyDescent="0.2">
      <c r="A2275" s="1" t="s">
        <v>2646</v>
      </c>
      <c r="B2275" s="1" t="s">
        <v>2655</v>
      </c>
      <c r="C2275" s="1">
        <v>1</v>
      </c>
      <c r="D2275" s="3">
        <f>表1[[#This Row],[房源数量]]/SUM(表1[房源数量])</f>
        <v>2.3733576365155314E-6</v>
      </c>
      <c r="K2275" s="8" t="s">
        <v>3</v>
      </c>
      <c r="L2275" s="7">
        <v>26</v>
      </c>
    </row>
    <row r="2276" spans="1:12" x14ac:dyDescent="0.2">
      <c r="A2276" s="1" t="s">
        <v>2644</v>
      </c>
      <c r="B2276" s="1" t="s">
        <v>3</v>
      </c>
      <c r="C2276" s="1">
        <v>486</v>
      </c>
      <c r="D2276" s="3">
        <f>表1[[#This Row],[房源数量]]/SUM(表1[房源数量])</f>
        <v>1.1534518113465481E-3</v>
      </c>
      <c r="K2276" s="6" t="s">
        <v>1872</v>
      </c>
      <c r="L2276" s="7">
        <v>94</v>
      </c>
    </row>
    <row r="2277" spans="1:12" x14ac:dyDescent="0.2">
      <c r="A2277" s="1" t="s">
        <v>2645</v>
      </c>
      <c r="B2277" s="1" t="s">
        <v>3</v>
      </c>
      <c r="C2277" s="1">
        <v>1</v>
      </c>
      <c r="D2277" s="3">
        <f>表1[[#This Row],[房源数量]]/SUM(表1[房源数量])</f>
        <v>2.3733576365155314E-6</v>
      </c>
      <c r="K2277" s="8" t="s">
        <v>3</v>
      </c>
      <c r="L2277" s="7">
        <v>94</v>
      </c>
    </row>
    <row r="2278" spans="1:12" x14ac:dyDescent="0.2">
      <c r="A2278" s="1" t="s">
        <v>1828</v>
      </c>
      <c r="B2278" s="1" t="s">
        <v>3</v>
      </c>
      <c r="C2278" s="1">
        <v>28</v>
      </c>
      <c r="D2278" s="3">
        <f>表1[[#This Row],[房源数量]]/SUM(表1[房源数量])</f>
        <v>6.645401382243488E-5</v>
      </c>
      <c r="K2278" s="6" t="s">
        <v>1299</v>
      </c>
      <c r="L2278" s="7">
        <v>23</v>
      </c>
    </row>
    <row r="2279" spans="1:12" x14ac:dyDescent="0.2">
      <c r="A2279" s="1" t="s">
        <v>1828</v>
      </c>
      <c r="B2279" s="1" t="s">
        <v>1829</v>
      </c>
      <c r="C2279" s="1">
        <v>19</v>
      </c>
      <c r="D2279" s="3">
        <f>表1[[#This Row],[房源数量]]/SUM(表1[房源数量])</f>
        <v>4.5093795093795094E-5</v>
      </c>
      <c r="K2279" s="8" t="s">
        <v>3</v>
      </c>
      <c r="L2279" s="7">
        <v>23</v>
      </c>
    </row>
    <row r="2280" spans="1:12" x14ac:dyDescent="0.2">
      <c r="A2280" s="1" t="s">
        <v>1828</v>
      </c>
      <c r="B2280" s="1" t="s">
        <v>1830</v>
      </c>
      <c r="C2280" s="1">
        <v>15</v>
      </c>
      <c r="D2280" s="3">
        <f>表1[[#This Row],[房源数量]]/SUM(表1[房源数量])</f>
        <v>3.5600364547732968E-5</v>
      </c>
      <c r="K2280" s="6" t="s">
        <v>1297</v>
      </c>
      <c r="L2280" s="7">
        <v>179</v>
      </c>
    </row>
    <row r="2281" spans="1:12" x14ac:dyDescent="0.2">
      <c r="A2281" s="1" t="s">
        <v>1831</v>
      </c>
      <c r="B2281" s="1" t="s">
        <v>3</v>
      </c>
      <c r="C2281" s="1">
        <v>1</v>
      </c>
      <c r="D2281" s="3">
        <f>表1[[#This Row],[房源数量]]/SUM(表1[房源数量])</f>
        <v>2.3733576365155314E-6</v>
      </c>
      <c r="K2281" s="8" t="s">
        <v>3</v>
      </c>
      <c r="L2281" s="7">
        <v>91</v>
      </c>
    </row>
    <row r="2282" spans="1:12" x14ac:dyDescent="0.2">
      <c r="A2282" s="1" t="s">
        <v>1832</v>
      </c>
      <c r="B2282" s="1" t="s">
        <v>3</v>
      </c>
      <c r="C2282" s="1">
        <v>395</v>
      </c>
      <c r="D2282" s="3">
        <f>表1[[#This Row],[房源数量]]/SUM(表1[房源数量])</f>
        <v>9.374762664236348E-4</v>
      </c>
      <c r="K2282" s="8" t="s">
        <v>130</v>
      </c>
      <c r="L2282" s="7">
        <v>66</v>
      </c>
    </row>
    <row r="2283" spans="1:12" x14ac:dyDescent="0.2">
      <c r="A2283" s="1" t="s">
        <v>1827</v>
      </c>
      <c r="B2283" s="1" t="s">
        <v>3</v>
      </c>
      <c r="C2283" s="1">
        <v>6</v>
      </c>
      <c r="D2283" s="3">
        <f>表1[[#This Row],[房源数量]]/SUM(表1[房源数量])</f>
        <v>1.4240145819093187E-5</v>
      </c>
      <c r="K2283" s="8" t="s">
        <v>1298</v>
      </c>
      <c r="L2283" s="7">
        <v>16</v>
      </c>
    </row>
    <row r="2284" spans="1:12" x14ac:dyDescent="0.2">
      <c r="A2284" s="1" t="s">
        <v>1833</v>
      </c>
      <c r="B2284" s="1" t="s">
        <v>3</v>
      </c>
      <c r="C2284" s="1">
        <v>1</v>
      </c>
      <c r="D2284" s="3">
        <f>表1[[#This Row],[房源数量]]/SUM(表1[房源数量])</f>
        <v>2.3733576365155314E-6</v>
      </c>
      <c r="K2284" s="8" t="s">
        <v>144</v>
      </c>
      <c r="L2284" s="7">
        <v>6</v>
      </c>
    </row>
    <row r="2285" spans="1:12" x14ac:dyDescent="0.2">
      <c r="A2285" s="1" t="s">
        <v>2052</v>
      </c>
      <c r="B2285" s="1" t="s">
        <v>3</v>
      </c>
      <c r="C2285" s="1">
        <v>64</v>
      </c>
      <c r="D2285" s="3">
        <f>表1[[#This Row],[房源数量]]/SUM(表1[房源数量])</f>
        <v>1.5189488873699401E-4</v>
      </c>
      <c r="K2285" s="6" t="s">
        <v>1974</v>
      </c>
      <c r="L2285" s="7">
        <v>266</v>
      </c>
    </row>
    <row r="2286" spans="1:12" x14ac:dyDescent="0.2">
      <c r="A2286" s="1" t="s">
        <v>2264</v>
      </c>
      <c r="B2286" s="1" t="s">
        <v>3</v>
      </c>
      <c r="C2286" s="1">
        <v>8</v>
      </c>
      <c r="D2286" s="3">
        <f>表1[[#This Row],[房源数量]]/SUM(表1[房源数量])</f>
        <v>1.8986861092124251E-5</v>
      </c>
      <c r="K2286" s="8" t="s">
        <v>3</v>
      </c>
      <c r="L2286" s="7">
        <v>12</v>
      </c>
    </row>
    <row r="2287" spans="1:12" x14ac:dyDescent="0.2">
      <c r="A2287" s="1" t="s">
        <v>2265</v>
      </c>
      <c r="B2287" s="1" t="s">
        <v>3</v>
      </c>
      <c r="C2287" s="1">
        <v>3</v>
      </c>
      <c r="D2287" s="3">
        <f>表1[[#This Row],[房源数量]]/SUM(表1[房源数量])</f>
        <v>7.1200729095465934E-6</v>
      </c>
      <c r="K2287" s="8" t="s">
        <v>1977</v>
      </c>
      <c r="L2287" s="7">
        <v>108</v>
      </c>
    </row>
    <row r="2288" spans="1:12" x14ac:dyDescent="0.2">
      <c r="A2288" s="1" t="s">
        <v>2265</v>
      </c>
      <c r="B2288" s="1" t="s">
        <v>2266</v>
      </c>
      <c r="C2288" s="1">
        <v>35</v>
      </c>
      <c r="D2288" s="3">
        <f>表1[[#This Row],[房源数量]]/SUM(表1[房源数量])</f>
        <v>8.3067517278043597E-5</v>
      </c>
      <c r="K2288" s="8" t="s">
        <v>1976</v>
      </c>
      <c r="L2288" s="7">
        <v>6</v>
      </c>
    </row>
    <row r="2289" spans="1:12" x14ac:dyDescent="0.2">
      <c r="A2289" s="1" t="s">
        <v>2265</v>
      </c>
      <c r="B2289" s="1" t="s">
        <v>2267</v>
      </c>
      <c r="C2289" s="1">
        <v>3</v>
      </c>
      <c r="D2289" s="3">
        <f>表1[[#This Row],[房源数量]]/SUM(表1[房源数量])</f>
        <v>7.1200729095465934E-6</v>
      </c>
      <c r="K2289" s="8" t="s">
        <v>1975</v>
      </c>
      <c r="L2289" s="7">
        <v>140</v>
      </c>
    </row>
    <row r="2290" spans="1:12" x14ac:dyDescent="0.2">
      <c r="A2290" s="1" t="s">
        <v>2265</v>
      </c>
      <c r="B2290" s="1" t="s">
        <v>2268</v>
      </c>
      <c r="C2290" s="1">
        <v>4</v>
      </c>
      <c r="D2290" s="3">
        <f>表1[[#This Row],[房源数量]]/SUM(表1[房源数量])</f>
        <v>9.4934305460621257E-6</v>
      </c>
      <c r="K2290" s="6" t="s">
        <v>1973</v>
      </c>
      <c r="L2290" s="7">
        <v>2</v>
      </c>
    </row>
    <row r="2291" spans="1:12" x14ac:dyDescent="0.2">
      <c r="A2291" s="1" t="s">
        <v>2019</v>
      </c>
      <c r="B2291" s="1" t="s">
        <v>3</v>
      </c>
      <c r="C2291" s="1">
        <v>2</v>
      </c>
      <c r="D2291" s="3">
        <f>表1[[#This Row],[房源数量]]/SUM(表1[房源数量])</f>
        <v>4.7467152730310629E-6</v>
      </c>
      <c r="K2291" s="8" t="s">
        <v>3</v>
      </c>
      <c r="L2291" s="7">
        <v>2</v>
      </c>
    </row>
    <row r="2292" spans="1:12" x14ac:dyDescent="0.2">
      <c r="A2292" s="1" t="s">
        <v>650</v>
      </c>
      <c r="B2292" s="1" t="s">
        <v>3</v>
      </c>
      <c r="C2292" s="1">
        <v>2</v>
      </c>
      <c r="D2292" s="3">
        <f>表1[[#This Row],[房源数量]]/SUM(表1[房源数量])</f>
        <v>4.7467152730310629E-6</v>
      </c>
      <c r="K2292" s="6" t="s">
        <v>2003</v>
      </c>
      <c r="L2292" s="7">
        <v>24</v>
      </c>
    </row>
    <row r="2293" spans="1:12" x14ac:dyDescent="0.2">
      <c r="A2293" s="1" t="s">
        <v>2292</v>
      </c>
      <c r="B2293" s="1" t="s">
        <v>3</v>
      </c>
      <c r="C2293" s="1">
        <v>122</v>
      </c>
      <c r="D2293" s="3">
        <f>表1[[#This Row],[房源数量]]/SUM(表1[房源数量])</f>
        <v>2.8954963165489479E-4</v>
      </c>
      <c r="K2293" s="8" t="s">
        <v>3</v>
      </c>
      <c r="L2293" s="7">
        <v>24</v>
      </c>
    </row>
    <row r="2294" spans="1:12" x14ac:dyDescent="0.2">
      <c r="A2294" s="1" t="s">
        <v>2290</v>
      </c>
      <c r="B2294" s="1" t="s">
        <v>3</v>
      </c>
      <c r="C2294" s="1">
        <v>73</v>
      </c>
      <c r="D2294" s="3">
        <f>表1[[#This Row],[房源数量]]/SUM(表1[房源数量])</f>
        <v>1.7325510746563378E-4</v>
      </c>
      <c r="K2294" s="6" t="s">
        <v>2004</v>
      </c>
      <c r="L2294" s="7">
        <v>1</v>
      </c>
    </row>
    <row r="2295" spans="1:12" x14ac:dyDescent="0.2">
      <c r="A2295" s="1" t="s">
        <v>2290</v>
      </c>
      <c r="B2295" s="1" t="s">
        <v>2291</v>
      </c>
      <c r="C2295" s="1">
        <v>3</v>
      </c>
      <c r="D2295" s="3">
        <f>表1[[#This Row],[房源数量]]/SUM(表1[房源数量])</f>
        <v>7.1200729095465934E-6</v>
      </c>
      <c r="K2295" s="8" t="s">
        <v>3</v>
      </c>
      <c r="L2295" s="7">
        <v>1</v>
      </c>
    </row>
    <row r="2296" spans="1:12" x14ac:dyDescent="0.2">
      <c r="A2296" s="1" t="s">
        <v>2293</v>
      </c>
      <c r="B2296" s="1" t="s">
        <v>3</v>
      </c>
      <c r="C2296" s="1">
        <v>2</v>
      </c>
      <c r="D2296" s="3">
        <f>表1[[#This Row],[房源数量]]/SUM(表1[房源数量])</f>
        <v>4.7467152730310629E-6</v>
      </c>
      <c r="K2296" s="6" t="s">
        <v>1175</v>
      </c>
      <c r="L2296" s="7">
        <v>1</v>
      </c>
    </row>
    <row r="2297" spans="1:12" x14ac:dyDescent="0.2">
      <c r="A2297" s="1" t="s">
        <v>2225</v>
      </c>
      <c r="B2297" s="1" t="s">
        <v>3</v>
      </c>
      <c r="C2297" s="1">
        <v>1</v>
      </c>
      <c r="D2297" s="3">
        <f>表1[[#This Row],[房源数量]]/SUM(表1[房源数量])</f>
        <v>2.3733576365155314E-6</v>
      </c>
      <c r="K2297" s="8" t="s">
        <v>3</v>
      </c>
      <c r="L2297" s="7">
        <v>1</v>
      </c>
    </row>
    <row r="2298" spans="1:12" x14ac:dyDescent="0.2">
      <c r="A2298" s="1" t="s">
        <v>963</v>
      </c>
      <c r="B2298" s="1" t="s">
        <v>3</v>
      </c>
      <c r="C2298" s="1">
        <v>37</v>
      </c>
      <c r="D2298" s="3">
        <f>表1[[#This Row],[房源数量]]/SUM(表1[房源数量])</f>
        <v>8.7814232551074653E-5</v>
      </c>
      <c r="K2298" s="6" t="s">
        <v>1176</v>
      </c>
      <c r="L2298" s="7">
        <v>48</v>
      </c>
    </row>
    <row r="2299" spans="1:12" x14ac:dyDescent="0.2">
      <c r="A2299" s="1" t="s">
        <v>961</v>
      </c>
      <c r="B2299" s="1" t="s">
        <v>3</v>
      </c>
      <c r="C2299" s="1">
        <v>1</v>
      </c>
      <c r="D2299" s="3">
        <f>表1[[#This Row],[房源数量]]/SUM(表1[房源数量])</f>
        <v>2.3733576365155314E-6</v>
      </c>
      <c r="K2299" s="8" t="s">
        <v>3</v>
      </c>
      <c r="L2299" s="7">
        <v>48</v>
      </c>
    </row>
    <row r="2300" spans="1:12" x14ac:dyDescent="0.2">
      <c r="A2300" s="1" t="s">
        <v>962</v>
      </c>
      <c r="B2300" s="1" t="s">
        <v>3</v>
      </c>
      <c r="C2300" s="1">
        <v>16</v>
      </c>
      <c r="D2300" s="3">
        <f>表1[[#This Row],[房源数量]]/SUM(表1[房源数量])</f>
        <v>3.7973722184248503E-5</v>
      </c>
      <c r="K2300" s="6" t="s">
        <v>2237</v>
      </c>
      <c r="L2300" s="7">
        <v>1792</v>
      </c>
    </row>
    <row r="2301" spans="1:12" x14ac:dyDescent="0.2">
      <c r="A2301" s="1" t="s">
        <v>840</v>
      </c>
      <c r="B2301" s="1" t="s">
        <v>841</v>
      </c>
      <c r="C2301" s="1">
        <v>10</v>
      </c>
      <c r="D2301" s="3">
        <f>表1[[#This Row],[房源数量]]/SUM(表1[房源数量])</f>
        <v>2.3733576365155311E-5</v>
      </c>
      <c r="K2301" s="8" t="s">
        <v>3</v>
      </c>
      <c r="L2301" s="7">
        <v>1792</v>
      </c>
    </row>
    <row r="2302" spans="1:12" x14ac:dyDescent="0.2">
      <c r="A2302" s="1" t="s">
        <v>840</v>
      </c>
      <c r="B2302" s="1" t="s">
        <v>3</v>
      </c>
      <c r="C2302" s="1">
        <v>1</v>
      </c>
      <c r="D2302" s="3">
        <f>表1[[#This Row],[房源数量]]/SUM(表1[房源数量])</f>
        <v>2.3733576365155314E-6</v>
      </c>
      <c r="K2302" s="6" t="s">
        <v>1883</v>
      </c>
      <c r="L2302" s="7">
        <v>212</v>
      </c>
    </row>
    <row r="2303" spans="1:12" x14ac:dyDescent="0.2">
      <c r="A2303" s="1" t="s">
        <v>839</v>
      </c>
      <c r="B2303" s="1" t="s">
        <v>3</v>
      </c>
      <c r="C2303" s="1">
        <v>2</v>
      </c>
      <c r="D2303" s="3">
        <f>表1[[#This Row],[房源数量]]/SUM(表1[房源数量])</f>
        <v>4.7467152730310629E-6</v>
      </c>
      <c r="K2303" s="8" t="s">
        <v>3</v>
      </c>
      <c r="L2303" s="7">
        <v>55</v>
      </c>
    </row>
    <row r="2304" spans="1:12" x14ac:dyDescent="0.2">
      <c r="A2304" s="1" t="s">
        <v>1278</v>
      </c>
      <c r="B2304" s="1" t="s">
        <v>3</v>
      </c>
      <c r="C2304" s="1">
        <v>497</v>
      </c>
      <c r="D2304" s="3">
        <f>表1[[#This Row],[房源数量]]/SUM(表1[房源数量])</f>
        <v>1.1795587453482189E-3</v>
      </c>
      <c r="K2304" s="8" t="s">
        <v>1886</v>
      </c>
      <c r="L2304" s="7">
        <v>26</v>
      </c>
    </row>
    <row r="2305" spans="1:12" x14ac:dyDescent="0.2">
      <c r="A2305" s="1" t="s">
        <v>1278</v>
      </c>
      <c r="B2305" s="1" t="s">
        <v>93</v>
      </c>
      <c r="C2305" s="1">
        <v>2</v>
      </c>
      <c r="D2305" s="3">
        <f>表1[[#This Row],[房源数量]]/SUM(表1[房源数量])</f>
        <v>4.7467152730310629E-6</v>
      </c>
      <c r="K2305" s="8" t="s">
        <v>1885</v>
      </c>
      <c r="L2305" s="7">
        <v>18</v>
      </c>
    </row>
    <row r="2306" spans="1:12" x14ac:dyDescent="0.2">
      <c r="A2306" s="1" t="s">
        <v>1278</v>
      </c>
      <c r="B2306" s="1" t="s">
        <v>1279</v>
      </c>
      <c r="C2306" s="1">
        <v>1</v>
      </c>
      <c r="D2306" s="3">
        <f>表1[[#This Row],[房源数量]]/SUM(表1[房源数量])</f>
        <v>2.3733576365155314E-6</v>
      </c>
      <c r="K2306" s="8" t="s">
        <v>1888</v>
      </c>
      <c r="L2306" s="7">
        <v>111</v>
      </c>
    </row>
    <row r="2307" spans="1:12" x14ac:dyDescent="0.2">
      <c r="A2307" s="1" t="s">
        <v>1278</v>
      </c>
      <c r="B2307" s="1" t="s">
        <v>486</v>
      </c>
      <c r="C2307" s="1">
        <v>1</v>
      </c>
      <c r="D2307" s="3">
        <f>表1[[#This Row],[房源数量]]/SUM(表1[房源数量])</f>
        <v>2.3733576365155314E-6</v>
      </c>
      <c r="K2307" s="8" t="s">
        <v>1884</v>
      </c>
      <c r="L2307" s="7">
        <v>1</v>
      </c>
    </row>
    <row r="2308" spans="1:12" x14ac:dyDescent="0.2">
      <c r="A2308" s="1" t="s">
        <v>1278</v>
      </c>
      <c r="B2308" s="1" t="s">
        <v>551</v>
      </c>
      <c r="C2308" s="1">
        <v>1</v>
      </c>
      <c r="D2308" s="3">
        <f>表1[[#This Row],[房源数量]]/SUM(表1[房源数量])</f>
        <v>2.3733576365155314E-6</v>
      </c>
      <c r="K2308" s="8" t="s">
        <v>1887</v>
      </c>
      <c r="L2308" s="7">
        <v>1</v>
      </c>
    </row>
    <row r="2309" spans="1:12" x14ac:dyDescent="0.2">
      <c r="A2309" s="1" t="s">
        <v>1278</v>
      </c>
      <c r="B2309" s="1" t="s">
        <v>1280</v>
      </c>
      <c r="C2309" s="1">
        <v>2</v>
      </c>
      <c r="D2309" s="3">
        <f>表1[[#This Row],[房源数量]]/SUM(表1[房源数量])</f>
        <v>4.7467152730310629E-6</v>
      </c>
      <c r="K2309" s="6" t="s">
        <v>2373</v>
      </c>
      <c r="L2309" s="7">
        <v>1</v>
      </c>
    </row>
    <row r="2310" spans="1:12" x14ac:dyDescent="0.2">
      <c r="A2310" s="1" t="s">
        <v>1278</v>
      </c>
      <c r="B2310" s="1" t="s">
        <v>1281</v>
      </c>
      <c r="C2310" s="1">
        <v>1</v>
      </c>
      <c r="D2310" s="3">
        <f>表1[[#This Row],[房源数量]]/SUM(表1[房源数量])</f>
        <v>2.3733576365155314E-6</v>
      </c>
      <c r="K2310" s="8" t="s">
        <v>3</v>
      </c>
      <c r="L2310" s="7">
        <v>1</v>
      </c>
    </row>
    <row r="2311" spans="1:12" x14ac:dyDescent="0.2">
      <c r="A2311" s="1" t="s">
        <v>1278</v>
      </c>
      <c r="B2311" s="1" t="s">
        <v>640</v>
      </c>
      <c r="C2311" s="1">
        <v>1</v>
      </c>
      <c r="D2311" s="3">
        <f>表1[[#This Row],[房源数量]]/SUM(表1[房源数量])</f>
        <v>2.3733576365155314E-6</v>
      </c>
      <c r="K2311" s="6" t="s">
        <v>1957</v>
      </c>
      <c r="L2311" s="7">
        <v>63</v>
      </c>
    </row>
    <row r="2312" spans="1:12" x14ac:dyDescent="0.2">
      <c r="A2312" s="1" t="s">
        <v>1278</v>
      </c>
      <c r="B2312" s="1" t="s">
        <v>1282</v>
      </c>
      <c r="C2312" s="1">
        <v>1</v>
      </c>
      <c r="D2312" s="3">
        <f>表1[[#This Row],[房源数量]]/SUM(表1[房源数量])</f>
        <v>2.3733576365155314E-6</v>
      </c>
      <c r="K2312" s="8" t="s">
        <v>3</v>
      </c>
      <c r="L2312" s="7">
        <v>63</v>
      </c>
    </row>
    <row r="2313" spans="1:12" x14ac:dyDescent="0.2">
      <c r="A2313" s="1" t="s">
        <v>1278</v>
      </c>
      <c r="B2313" s="1" t="s">
        <v>679</v>
      </c>
      <c r="C2313" s="1">
        <v>1</v>
      </c>
      <c r="D2313" s="3">
        <f>表1[[#This Row],[房源数量]]/SUM(表1[房源数量])</f>
        <v>2.3733576365155314E-6</v>
      </c>
      <c r="K2313" s="6" t="s">
        <v>327</v>
      </c>
      <c r="L2313" s="7">
        <v>1</v>
      </c>
    </row>
    <row r="2314" spans="1:12" x14ac:dyDescent="0.2">
      <c r="A2314" s="1" t="s">
        <v>1278</v>
      </c>
      <c r="B2314" s="1" t="s">
        <v>1283</v>
      </c>
      <c r="C2314" s="1">
        <v>1</v>
      </c>
      <c r="D2314" s="3">
        <f>表1[[#This Row],[房源数量]]/SUM(表1[房源数量])</f>
        <v>2.3733576365155314E-6</v>
      </c>
      <c r="K2314" s="8" t="s">
        <v>3</v>
      </c>
      <c r="L2314" s="7">
        <v>1</v>
      </c>
    </row>
    <row r="2315" spans="1:12" x14ac:dyDescent="0.2">
      <c r="A2315" s="1" t="s">
        <v>1278</v>
      </c>
      <c r="B2315" s="1" t="s">
        <v>186</v>
      </c>
      <c r="C2315" s="1">
        <v>3</v>
      </c>
      <c r="D2315" s="3">
        <f>表1[[#This Row],[房源数量]]/SUM(表1[房源数量])</f>
        <v>7.1200729095465934E-6</v>
      </c>
      <c r="K2315" s="6" t="s">
        <v>1063</v>
      </c>
      <c r="L2315" s="7">
        <v>2</v>
      </c>
    </row>
    <row r="2316" spans="1:12" x14ac:dyDescent="0.2">
      <c r="A2316" s="1" t="s">
        <v>1278</v>
      </c>
      <c r="B2316" s="1" t="s">
        <v>10</v>
      </c>
      <c r="C2316" s="1">
        <v>2</v>
      </c>
      <c r="D2316" s="3">
        <f>表1[[#This Row],[房源数量]]/SUM(表1[房源数量])</f>
        <v>4.7467152730310629E-6</v>
      </c>
      <c r="K2316" s="8" t="s">
        <v>3</v>
      </c>
      <c r="L2316" s="7">
        <v>2</v>
      </c>
    </row>
    <row r="2317" spans="1:12" x14ac:dyDescent="0.2">
      <c r="A2317" s="1" t="s">
        <v>1278</v>
      </c>
      <c r="B2317" s="1" t="s">
        <v>792</v>
      </c>
      <c r="C2317" s="1">
        <v>1</v>
      </c>
      <c r="D2317" s="3">
        <f>表1[[#This Row],[房源数量]]/SUM(表1[房源数量])</f>
        <v>2.3733576365155314E-6</v>
      </c>
      <c r="K2317" s="6" t="s">
        <v>1065</v>
      </c>
      <c r="L2317" s="7">
        <v>95</v>
      </c>
    </row>
    <row r="2318" spans="1:12" x14ac:dyDescent="0.2">
      <c r="A2318" s="1" t="s">
        <v>1278</v>
      </c>
      <c r="B2318" s="1" t="s">
        <v>351</v>
      </c>
      <c r="C2318" s="1">
        <v>1</v>
      </c>
      <c r="D2318" s="3">
        <f>表1[[#This Row],[房源数量]]/SUM(表1[房源数量])</f>
        <v>2.3733576365155314E-6</v>
      </c>
      <c r="K2318" s="8" t="s">
        <v>3</v>
      </c>
      <c r="L2318" s="7">
        <v>95</v>
      </c>
    </row>
    <row r="2319" spans="1:12" x14ac:dyDescent="0.2">
      <c r="A2319" s="1" t="s">
        <v>1278</v>
      </c>
      <c r="B2319" s="1" t="s">
        <v>1284</v>
      </c>
      <c r="C2319" s="1">
        <v>1</v>
      </c>
      <c r="D2319" s="3">
        <f>表1[[#This Row],[房源数量]]/SUM(表1[房源数量])</f>
        <v>2.3733576365155314E-6</v>
      </c>
      <c r="K2319" s="6" t="s">
        <v>1077</v>
      </c>
      <c r="L2319" s="7">
        <v>25</v>
      </c>
    </row>
    <row r="2320" spans="1:12" x14ac:dyDescent="0.2">
      <c r="A2320" s="1" t="s">
        <v>1278</v>
      </c>
      <c r="B2320" s="1" t="s">
        <v>1285</v>
      </c>
      <c r="C2320" s="1">
        <v>1</v>
      </c>
      <c r="D2320" s="3">
        <f>表1[[#This Row],[房源数量]]/SUM(表1[房源数量])</f>
        <v>2.3733576365155314E-6</v>
      </c>
      <c r="K2320" s="8" t="s">
        <v>3</v>
      </c>
      <c r="L2320" s="7">
        <v>16</v>
      </c>
    </row>
    <row r="2321" spans="1:12" x14ac:dyDescent="0.2">
      <c r="A2321" s="1" t="s">
        <v>1278</v>
      </c>
      <c r="B2321" s="1" t="s">
        <v>747</v>
      </c>
      <c r="C2321" s="1">
        <v>1</v>
      </c>
      <c r="D2321" s="3">
        <f>表1[[#This Row],[房源数量]]/SUM(表1[房源数量])</f>
        <v>2.3733576365155314E-6</v>
      </c>
      <c r="K2321" s="8" t="s">
        <v>1078</v>
      </c>
      <c r="L2321" s="7">
        <v>2</v>
      </c>
    </row>
    <row r="2322" spans="1:12" x14ac:dyDescent="0.2">
      <c r="A2322" s="1" t="s">
        <v>1278</v>
      </c>
      <c r="B2322" s="1" t="s">
        <v>1286</v>
      </c>
      <c r="C2322" s="1">
        <v>1</v>
      </c>
      <c r="D2322" s="3">
        <f>表1[[#This Row],[房源数量]]/SUM(表1[房源数量])</f>
        <v>2.3733576365155314E-6</v>
      </c>
      <c r="K2322" s="8" t="s">
        <v>1079</v>
      </c>
      <c r="L2322" s="7">
        <v>3</v>
      </c>
    </row>
    <row r="2323" spans="1:12" x14ac:dyDescent="0.2">
      <c r="A2323" s="1" t="s">
        <v>1278</v>
      </c>
      <c r="B2323" s="1" t="s">
        <v>1287</v>
      </c>
      <c r="C2323" s="1">
        <v>1</v>
      </c>
      <c r="D2323" s="3">
        <f>表1[[#This Row],[房源数量]]/SUM(表1[房源数量])</f>
        <v>2.3733576365155314E-6</v>
      </c>
      <c r="K2323" s="8" t="s">
        <v>1080</v>
      </c>
      <c r="L2323" s="7">
        <v>4</v>
      </c>
    </row>
    <row r="2324" spans="1:12" x14ac:dyDescent="0.2">
      <c r="A2324" s="1" t="s">
        <v>1278</v>
      </c>
      <c r="B2324" s="1" t="s">
        <v>1288</v>
      </c>
      <c r="C2324" s="1">
        <v>1</v>
      </c>
      <c r="D2324" s="3">
        <f>表1[[#This Row],[房源数量]]/SUM(表1[房源数量])</f>
        <v>2.3733576365155314E-6</v>
      </c>
      <c r="K2324" s="6" t="s">
        <v>1062</v>
      </c>
      <c r="L2324" s="7">
        <v>2</v>
      </c>
    </row>
    <row r="2325" spans="1:12" x14ac:dyDescent="0.2">
      <c r="A2325" s="1" t="s">
        <v>1278</v>
      </c>
      <c r="B2325" s="1" t="s">
        <v>623</v>
      </c>
      <c r="C2325" s="1">
        <v>1</v>
      </c>
      <c r="D2325" s="3">
        <f>表1[[#This Row],[房源数量]]/SUM(表1[房源数量])</f>
        <v>2.3733576365155314E-6</v>
      </c>
      <c r="K2325" s="8" t="s">
        <v>3</v>
      </c>
      <c r="L2325" s="7">
        <v>2</v>
      </c>
    </row>
    <row r="2326" spans="1:12" x14ac:dyDescent="0.2">
      <c r="A2326" s="1" t="s">
        <v>1278</v>
      </c>
      <c r="B2326" s="1" t="s">
        <v>420</v>
      </c>
      <c r="C2326" s="1">
        <v>6</v>
      </c>
      <c r="D2326" s="3">
        <f>表1[[#This Row],[房源数量]]/SUM(表1[房源数量])</f>
        <v>1.4240145819093187E-5</v>
      </c>
      <c r="K2326" s="6" t="s">
        <v>1068</v>
      </c>
      <c r="L2326" s="7">
        <v>1</v>
      </c>
    </row>
    <row r="2327" spans="1:12" x14ac:dyDescent="0.2">
      <c r="A2327" s="1" t="s">
        <v>1278</v>
      </c>
      <c r="B2327" s="1" t="s">
        <v>1289</v>
      </c>
      <c r="C2327" s="1">
        <v>1</v>
      </c>
      <c r="D2327" s="3">
        <f>表1[[#This Row],[房源数量]]/SUM(表1[房源数量])</f>
        <v>2.3733576365155314E-6</v>
      </c>
      <c r="K2327" s="8" t="s">
        <v>3</v>
      </c>
      <c r="L2327" s="7">
        <v>1</v>
      </c>
    </row>
    <row r="2328" spans="1:12" x14ac:dyDescent="0.2">
      <c r="A2328" s="1" t="s">
        <v>1278</v>
      </c>
      <c r="B2328" s="1" t="s">
        <v>1164</v>
      </c>
      <c r="C2328" s="1">
        <v>1</v>
      </c>
      <c r="D2328" s="3">
        <f>表1[[#This Row],[房源数量]]/SUM(表1[房源数量])</f>
        <v>2.3733576365155314E-6</v>
      </c>
      <c r="K2328" s="6" t="s">
        <v>1067</v>
      </c>
      <c r="L2328" s="7">
        <v>5</v>
      </c>
    </row>
    <row r="2329" spans="1:12" x14ac:dyDescent="0.2">
      <c r="A2329" s="1" t="s">
        <v>1278</v>
      </c>
      <c r="B2329" s="1" t="s">
        <v>452</v>
      </c>
      <c r="C2329" s="1">
        <v>1</v>
      </c>
      <c r="D2329" s="3">
        <f>表1[[#This Row],[房源数量]]/SUM(表1[房源数量])</f>
        <v>2.3733576365155314E-6</v>
      </c>
      <c r="K2329" s="8" t="s">
        <v>3</v>
      </c>
      <c r="L2329" s="7">
        <v>5</v>
      </c>
    </row>
    <row r="2330" spans="1:12" x14ac:dyDescent="0.2">
      <c r="A2330" s="1" t="s">
        <v>1278</v>
      </c>
      <c r="B2330" s="1" t="s">
        <v>1290</v>
      </c>
      <c r="C2330" s="1">
        <v>1</v>
      </c>
      <c r="D2330" s="3">
        <f>表1[[#This Row],[房源数量]]/SUM(表1[房源数量])</f>
        <v>2.3733576365155314E-6</v>
      </c>
      <c r="K2330" s="6" t="s">
        <v>1058</v>
      </c>
      <c r="L2330" s="7">
        <v>1</v>
      </c>
    </row>
    <row r="2331" spans="1:12" x14ac:dyDescent="0.2">
      <c r="A2331" s="1" t="s">
        <v>1278</v>
      </c>
      <c r="B2331" s="1" t="s">
        <v>139</v>
      </c>
      <c r="C2331" s="1">
        <v>1</v>
      </c>
      <c r="D2331" s="3">
        <f>表1[[#This Row],[房源数量]]/SUM(表1[房源数量])</f>
        <v>2.3733576365155314E-6</v>
      </c>
      <c r="K2331" s="8" t="s">
        <v>3</v>
      </c>
      <c r="L2331" s="7">
        <v>1</v>
      </c>
    </row>
    <row r="2332" spans="1:12" x14ac:dyDescent="0.2">
      <c r="A2332" s="1" t="s">
        <v>1278</v>
      </c>
      <c r="B2332" s="1" t="s">
        <v>1291</v>
      </c>
      <c r="C2332" s="1">
        <v>1</v>
      </c>
      <c r="D2332" s="3">
        <f>表1[[#This Row],[房源数量]]/SUM(表1[房源数量])</f>
        <v>2.3733576365155314E-6</v>
      </c>
      <c r="K2332" s="6" t="s">
        <v>1059</v>
      </c>
      <c r="L2332" s="7">
        <v>5</v>
      </c>
    </row>
    <row r="2333" spans="1:12" x14ac:dyDescent="0.2">
      <c r="A2333" s="1" t="s">
        <v>1278</v>
      </c>
      <c r="B2333" s="1" t="s">
        <v>38</v>
      </c>
      <c r="C2333" s="1">
        <v>1</v>
      </c>
      <c r="D2333" s="3">
        <f>表1[[#This Row],[房源数量]]/SUM(表1[房源数量])</f>
        <v>2.3733576365155314E-6</v>
      </c>
      <c r="K2333" s="8" t="s">
        <v>1060</v>
      </c>
      <c r="L2333" s="7">
        <v>5</v>
      </c>
    </row>
    <row r="2334" spans="1:12" x14ac:dyDescent="0.2">
      <c r="A2334" s="1" t="s">
        <v>1278</v>
      </c>
      <c r="B2334" s="1" t="s">
        <v>430</v>
      </c>
      <c r="C2334" s="1">
        <v>2</v>
      </c>
      <c r="D2334" s="3">
        <f>表1[[#This Row],[房源数量]]/SUM(表1[房源数量])</f>
        <v>4.7467152730310629E-6</v>
      </c>
      <c r="K2334" s="6" t="s">
        <v>1070</v>
      </c>
      <c r="L2334" s="7">
        <v>1</v>
      </c>
    </row>
    <row r="2335" spans="1:12" x14ac:dyDescent="0.2">
      <c r="A2335" s="1" t="s">
        <v>1278</v>
      </c>
      <c r="B2335" s="1" t="s">
        <v>1095</v>
      </c>
      <c r="C2335" s="1">
        <v>1</v>
      </c>
      <c r="D2335" s="3">
        <f>表1[[#This Row],[房源数量]]/SUM(表1[房源数量])</f>
        <v>2.3733576365155314E-6</v>
      </c>
      <c r="K2335" s="8" t="s">
        <v>3</v>
      </c>
      <c r="L2335" s="7">
        <v>1</v>
      </c>
    </row>
    <row r="2336" spans="1:12" x14ac:dyDescent="0.2">
      <c r="A2336" s="1" t="s">
        <v>1278</v>
      </c>
      <c r="B2336" s="1" t="s">
        <v>1292</v>
      </c>
      <c r="C2336" s="1">
        <v>1</v>
      </c>
      <c r="D2336" s="3">
        <f>表1[[#This Row],[房源数量]]/SUM(表1[房源数量])</f>
        <v>2.3733576365155314E-6</v>
      </c>
      <c r="K2336" s="6" t="s">
        <v>1061</v>
      </c>
      <c r="L2336" s="7">
        <v>1</v>
      </c>
    </row>
    <row r="2337" spans="1:12" x14ac:dyDescent="0.2">
      <c r="A2337" s="1" t="s">
        <v>1278</v>
      </c>
      <c r="B2337" s="1" t="s">
        <v>584</v>
      </c>
      <c r="C2337" s="1">
        <v>2</v>
      </c>
      <c r="D2337" s="3">
        <f>表1[[#This Row],[房源数量]]/SUM(表1[房源数量])</f>
        <v>4.7467152730310629E-6</v>
      </c>
      <c r="K2337" s="8" t="s">
        <v>3</v>
      </c>
      <c r="L2337" s="7">
        <v>1</v>
      </c>
    </row>
    <row r="2338" spans="1:12" x14ac:dyDescent="0.2">
      <c r="A2338" s="1" t="s">
        <v>1278</v>
      </c>
      <c r="B2338" s="1" t="s">
        <v>1097</v>
      </c>
      <c r="C2338" s="1">
        <v>1</v>
      </c>
      <c r="D2338" s="3">
        <f>表1[[#This Row],[房源数量]]/SUM(表1[房源数量])</f>
        <v>2.3733576365155314E-6</v>
      </c>
      <c r="K2338" s="6" t="s">
        <v>1064</v>
      </c>
      <c r="L2338" s="7">
        <v>33</v>
      </c>
    </row>
    <row r="2339" spans="1:12" x14ac:dyDescent="0.2">
      <c r="A2339" s="1" t="s">
        <v>1278</v>
      </c>
      <c r="B2339" s="1" t="s">
        <v>489</v>
      </c>
      <c r="C2339" s="1">
        <v>1</v>
      </c>
      <c r="D2339" s="3">
        <f>表1[[#This Row],[房源数量]]/SUM(表1[房源数量])</f>
        <v>2.3733576365155314E-6</v>
      </c>
      <c r="K2339" s="8" t="s">
        <v>3</v>
      </c>
      <c r="L2339" s="7">
        <v>33</v>
      </c>
    </row>
    <row r="2340" spans="1:12" x14ac:dyDescent="0.2">
      <c r="A2340" s="1" t="s">
        <v>1278</v>
      </c>
      <c r="B2340" s="1" t="s">
        <v>646</v>
      </c>
      <c r="C2340" s="1">
        <v>2</v>
      </c>
      <c r="D2340" s="3">
        <f>表1[[#This Row],[房源数量]]/SUM(表1[房源数量])</f>
        <v>4.7467152730310629E-6</v>
      </c>
      <c r="K2340" s="6" t="s">
        <v>1069</v>
      </c>
      <c r="L2340" s="7">
        <v>61</v>
      </c>
    </row>
    <row r="2341" spans="1:12" x14ac:dyDescent="0.2">
      <c r="A2341" s="1" t="s">
        <v>1278</v>
      </c>
      <c r="B2341" s="1" t="s">
        <v>689</v>
      </c>
      <c r="C2341" s="1">
        <v>1</v>
      </c>
      <c r="D2341" s="3">
        <f>表1[[#This Row],[房源数量]]/SUM(表1[房源数量])</f>
        <v>2.3733576365155314E-6</v>
      </c>
      <c r="K2341" s="8" t="s">
        <v>3</v>
      </c>
      <c r="L2341" s="7">
        <v>61</v>
      </c>
    </row>
    <row r="2342" spans="1:12" x14ac:dyDescent="0.2">
      <c r="A2342" s="1" t="s">
        <v>1278</v>
      </c>
      <c r="B2342" s="1" t="s">
        <v>1237</v>
      </c>
      <c r="C2342" s="1">
        <v>5</v>
      </c>
      <c r="D2342" s="3">
        <f>表1[[#This Row],[房源数量]]/SUM(表1[房源数量])</f>
        <v>1.1866788182577655E-5</v>
      </c>
      <c r="K2342" s="6" t="s">
        <v>1066</v>
      </c>
      <c r="L2342" s="7">
        <v>3</v>
      </c>
    </row>
    <row r="2343" spans="1:12" x14ac:dyDescent="0.2">
      <c r="A2343" s="1" t="s">
        <v>1278</v>
      </c>
      <c r="B2343" s="1" t="s">
        <v>1293</v>
      </c>
      <c r="C2343" s="1">
        <v>1</v>
      </c>
      <c r="D2343" s="3">
        <f>表1[[#This Row],[房源数量]]/SUM(表1[房源数量])</f>
        <v>2.3733576365155314E-6</v>
      </c>
      <c r="K2343" s="8" t="s">
        <v>3</v>
      </c>
      <c r="L2343" s="7">
        <v>3</v>
      </c>
    </row>
    <row r="2344" spans="1:12" x14ac:dyDescent="0.2">
      <c r="A2344" s="1" t="s">
        <v>1278</v>
      </c>
      <c r="B2344" s="1" t="s">
        <v>1294</v>
      </c>
      <c r="C2344" s="1">
        <v>2</v>
      </c>
      <c r="D2344" s="3">
        <f>表1[[#This Row],[房源数量]]/SUM(表1[房源数量])</f>
        <v>4.7467152730310629E-6</v>
      </c>
      <c r="K2344" s="6" t="s">
        <v>1075</v>
      </c>
      <c r="L2344" s="7">
        <v>16</v>
      </c>
    </row>
    <row r="2345" spans="1:12" x14ac:dyDescent="0.2">
      <c r="A2345" s="1" t="s">
        <v>1278</v>
      </c>
      <c r="B2345" s="1" t="s">
        <v>1295</v>
      </c>
      <c r="C2345" s="1">
        <v>1</v>
      </c>
      <c r="D2345" s="3">
        <f>表1[[#This Row],[房源数量]]/SUM(表1[房源数量])</f>
        <v>2.3733576365155314E-6</v>
      </c>
      <c r="K2345" s="8" t="s">
        <v>3</v>
      </c>
      <c r="L2345" s="7">
        <v>15</v>
      </c>
    </row>
    <row r="2346" spans="1:12" x14ac:dyDescent="0.2">
      <c r="A2346" s="1" t="s">
        <v>1278</v>
      </c>
      <c r="B2346" s="1" t="s">
        <v>787</v>
      </c>
      <c r="C2346" s="1">
        <v>1</v>
      </c>
      <c r="D2346" s="3">
        <f>表1[[#This Row],[房源数量]]/SUM(表1[房源数量])</f>
        <v>2.3733576365155314E-6</v>
      </c>
      <c r="K2346" s="8" t="s">
        <v>1076</v>
      </c>
      <c r="L2346" s="7">
        <v>1</v>
      </c>
    </row>
    <row r="2347" spans="1:12" x14ac:dyDescent="0.2">
      <c r="A2347" s="1" t="s">
        <v>1278</v>
      </c>
      <c r="B2347" s="1" t="s">
        <v>1296</v>
      </c>
      <c r="C2347" s="1">
        <v>1</v>
      </c>
      <c r="D2347" s="3">
        <f>表1[[#This Row],[房源数量]]/SUM(表1[房源数量])</f>
        <v>2.3733576365155314E-6</v>
      </c>
      <c r="K2347" s="6" t="s">
        <v>1072</v>
      </c>
      <c r="L2347" s="7">
        <v>1372</v>
      </c>
    </row>
    <row r="2348" spans="1:12" x14ac:dyDescent="0.2">
      <c r="A2348" s="1" t="s">
        <v>1206</v>
      </c>
      <c r="B2348" s="1" t="s">
        <v>3</v>
      </c>
      <c r="C2348" s="1">
        <v>54</v>
      </c>
      <c r="D2348" s="3">
        <f>表1[[#This Row],[房源数量]]/SUM(表1[房源数量])</f>
        <v>1.2816131237183869E-4</v>
      </c>
      <c r="K2348" s="8" t="s">
        <v>3</v>
      </c>
      <c r="L2348" s="7">
        <v>468</v>
      </c>
    </row>
    <row r="2349" spans="1:12" x14ac:dyDescent="0.2">
      <c r="A2349" s="1" t="s">
        <v>1206</v>
      </c>
      <c r="B2349" s="1" t="s">
        <v>1207</v>
      </c>
      <c r="C2349" s="1">
        <v>8</v>
      </c>
      <c r="D2349" s="3">
        <f>表1[[#This Row],[房源数量]]/SUM(表1[房源数量])</f>
        <v>1.8986861092124251E-5</v>
      </c>
      <c r="K2349" s="8" t="s">
        <v>1073</v>
      </c>
      <c r="L2349" s="7">
        <v>904</v>
      </c>
    </row>
    <row r="2350" spans="1:12" x14ac:dyDescent="0.2">
      <c r="A2350" s="1" t="s">
        <v>1342</v>
      </c>
      <c r="B2350" s="1" t="s">
        <v>3</v>
      </c>
      <c r="C2350" s="1">
        <v>1</v>
      </c>
      <c r="D2350" s="3">
        <f>表1[[#This Row],[房源数量]]/SUM(表1[房源数量])</f>
        <v>2.3733576365155314E-6</v>
      </c>
      <c r="K2350" s="6" t="s">
        <v>1074</v>
      </c>
      <c r="L2350" s="7">
        <v>12</v>
      </c>
    </row>
    <row r="2351" spans="1:12" x14ac:dyDescent="0.2">
      <c r="A2351" s="1" t="s">
        <v>1320</v>
      </c>
      <c r="B2351" s="1" t="s">
        <v>1321</v>
      </c>
      <c r="C2351" s="1">
        <v>6</v>
      </c>
      <c r="D2351" s="3">
        <f>表1[[#This Row],[房源数量]]/SUM(表1[房源数量])</f>
        <v>1.4240145819093187E-5</v>
      </c>
      <c r="K2351" s="8" t="s">
        <v>3</v>
      </c>
      <c r="L2351" s="7">
        <v>12</v>
      </c>
    </row>
    <row r="2352" spans="1:12" x14ac:dyDescent="0.2">
      <c r="A2352" s="1" t="s">
        <v>1320</v>
      </c>
      <c r="B2352" s="1" t="s">
        <v>1322</v>
      </c>
      <c r="C2352" s="1">
        <v>9</v>
      </c>
      <c r="D2352" s="3">
        <f>表1[[#This Row],[房源数量]]/SUM(表1[房源数量])</f>
        <v>2.1360218728639783E-5</v>
      </c>
      <c r="K2352" s="6" t="s">
        <v>1071</v>
      </c>
      <c r="L2352" s="7">
        <v>2</v>
      </c>
    </row>
    <row r="2353" spans="1:12" x14ac:dyDescent="0.2">
      <c r="A2353" s="1" t="s">
        <v>1320</v>
      </c>
      <c r="B2353" s="1" t="s">
        <v>1323</v>
      </c>
      <c r="C2353" s="1">
        <v>12</v>
      </c>
      <c r="D2353" s="3">
        <f>表1[[#This Row],[房源数量]]/SUM(表1[房源数量])</f>
        <v>2.8480291638186374E-5</v>
      </c>
      <c r="K2353" s="8" t="s">
        <v>3</v>
      </c>
      <c r="L2353" s="7">
        <v>2</v>
      </c>
    </row>
    <row r="2354" spans="1:12" x14ac:dyDescent="0.2">
      <c r="A2354" s="1" t="s">
        <v>1320</v>
      </c>
      <c r="B2354" s="1" t="s">
        <v>1324</v>
      </c>
      <c r="C2354" s="1">
        <v>4</v>
      </c>
      <c r="D2354" s="3">
        <f>表1[[#This Row],[房源数量]]/SUM(表1[房源数量])</f>
        <v>9.4934305460621257E-6</v>
      </c>
      <c r="K2354" s="6" t="s">
        <v>978</v>
      </c>
      <c r="L2354" s="7">
        <v>2445</v>
      </c>
    </row>
    <row r="2355" spans="1:12" x14ac:dyDescent="0.2">
      <c r="A2355" s="1" t="s">
        <v>1320</v>
      </c>
      <c r="B2355" s="1" t="s">
        <v>1325</v>
      </c>
      <c r="C2355" s="1">
        <v>2</v>
      </c>
      <c r="D2355" s="3">
        <f>表1[[#This Row],[房源数量]]/SUM(表1[房源数量])</f>
        <v>4.7467152730310629E-6</v>
      </c>
      <c r="K2355" s="8" t="s">
        <v>3</v>
      </c>
      <c r="L2355" s="7">
        <v>38</v>
      </c>
    </row>
    <row r="2356" spans="1:12" x14ac:dyDescent="0.2">
      <c r="A2356" s="1" t="s">
        <v>1320</v>
      </c>
      <c r="B2356" s="1" t="s">
        <v>1326</v>
      </c>
      <c r="C2356" s="1">
        <v>6</v>
      </c>
      <c r="D2356" s="3">
        <f>表1[[#This Row],[房源数量]]/SUM(表1[房源数量])</f>
        <v>1.4240145819093187E-5</v>
      </c>
      <c r="K2356" s="8" t="s">
        <v>986</v>
      </c>
      <c r="L2356" s="7">
        <v>33</v>
      </c>
    </row>
    <row r="2357" spans="1:12" x14ac:dyDescent="0.2">
      <c r="A2357" s="1" t="s">
        <v>1320</v>
      </c>
      <c r="B2357" s="1" t="s">
        <v>1327</v>
      </c>
      <c r="C2357" s="1">
        <v>7</v>
      </c>
      <c r="D2357" s="3">
        <f>表1[[#This Row],[房源数量]]/SUM(表1[房源数量])</f>
        <v>1.661350345560872E-5</v>
      </c>
      <c r="K2357" s="8" t="s">
        <v>979</v>
      </c>
      <c r="L2357" s="7">
        <v>17</v>
      </c>
    </row>
    <row r="2358" spans="1:12" x14ac:dyDescent="0.2">
      <c r="A2358" s="1" t="s">
        <v>1320</v>
      </c>
      <c r="B2358" s="1" t="s">
        <v>1328</v>
      </c>
      <c r="C2358" s="1">
        <v>1</v>
      </c>
      <c r="D2358" s="3">
        <f>表1[[#This Row],[房源数量]]/SUM(表1[房源数量])</f>
        <v>2.3733576365155314E-6</v>
      </c>
      <c r="K2358" s="8" t="s">
        <v>981</v>
      </c>
      <c r="L2358" s="7">
        <v>2216</v>
      </c>
    </row>
    <row r="2359" spans="1:12" x14ac:dyDescent="0.2">
      <c r="A2359" s="1" t="s">
        <v>1320</v>
      </c>
      <c r="B2359" s="1" t="s">
        <v>1329</v>
      </c>
      <c r="C2359" s="1">
        <v>1</v>
      </c>
      <c r="D2359" s="3">
        <f>表1[[#This Row],[房源数量]]/SUM(表1[房源数量])</f>
        <v>2.3733576365155314E-6</v>
      </c>
      <c r="K2359" s="8" t="s">
        <v>983</v>
      </c>
      <c r="L2359" s="7">
        <v>1</v>
      </c>
    </row>
    <row r="2360" spans="1:12" x14ac:dyDescent="0.2">
      <c r="A2360" s="1" t="s">
        <v>1320</v>
      </c>
      <c r="B2360" s="1" t="s">
        <v>70</v>
      </c>
      <c r="C2360" s="1">
        <v>28</v>
      </c>
      <c r="D2360" s="3">
        <f>表1[[#This Row],[房源数量]]/SUM(表1[房源数量])</f>
        <v>6.645401382243488E-5</v>
      </c>
      <c r="K2360" s="8" t="s">
        <v>985</v>
      </c>
      <c r="L2360" s="7">
        <v>107</v>
      </c>
    </row>
    <row r="2361" spans="1:12" x14ac:dyDescent="0.2">
      <c r="A2361" s="1" t="s">
        <v>1320</v>
      </c>
      <c r="B2361" s="1" t="s">
        <v>1330</v>
      </c>
      <c r="C2361" s="1">
        <v>1</v>
      </c>
      <c r="D2361" s="3">
        <f>表1[[#This Row],[房源数量]]/SUM(表1[房源数量])</f>
        <v>2.3733576365155314E-6</v>
      </c>
      <c r="K2361" s="8" t="s">
        <v>984</v>
      </c>
      <c r="L2361" s="7">
        <v>26</v>
      </c>
    </row>
    <row r="2362" spans="1:12" x14ac:dyDescent="0.2">
      <c r="A2362" s="1" t="s">
        <v>1320</v>
      </c>
      <c r="B2362" s="1" t="s">
        <v>1331</v>
      </c>
      <c r="C2362" s="1">
        <v>3</v>
      </c>
      <c r="D2362" s="3">
        <f>表1[[#This Row],[房源数量]]/SUM(表1[房源数量])</f>
        <v>7.1200729095465934E-6</v>
      </c>
      <c r="K2362" s="8" t="s">
        <v>980</v>
      </c>
      <c r="L2362" s="7">
        <v>6</v>
      </c>
    </row>
    <row r="2363" spans="1:12" x14ac:dyDescent="0.2">
      <c r="A2363" s="1" t="s">
        <v>1320</v>
      </c>
      <c r="B2363" s="1" t="s">
        <v>1332</v>
      </c>
      <c r="C2363" s="1">
        <v>2</v>
      </c>
      <c r="D2363" s="3">
        <f>表1[[#This Row],[房源数量]]/SUM(表1[房源数量])</f>
        <v>4.7467152730310629E-6</v>
      </c>
      <c r="K2363" s="8" t="s">
        <v>982</v>
      </c>
      <c r="L2363" s="7">
        <v>1</v>
      </c>
    </row>
    <row r="2364" spans="1:12" x14ac:dyDescent="0.2">
      <c r="A2364" s="1" t="s">
        <v>1320</v>
      </c>
      <c r="B2364" s="1" t="s">
        <v>1333</v>
      </c>
      <c r="C2364" s="1">
        <v>28</v>
      </c>
      <c r="D2364" s="3">
        <f>表1[[#This Row],[房源数量]]/SUM(表1[房源数量])</f>
        <v>6.645401382243488E-5</v>
      </c>
      <c r="K2364" s="6" t="s">
        <v>987</v>
      </c>
      <c r="L2364" s="7">
        <v>10</v>
      </c>
    </row>
    <row r="2365" spans="1:12" x14ac:dyDescent="0.2">
      <c r="A2365" s="1" t="s">
        <v>1320</v>
      </c>
      <c r="B2365" s="1" t="s">
        <v>1334</v>
      </c>
      <c r="C2365" s="1">
        <v>468</v>
      </c>
      <c r="D2365" s="3">
        <f>表1[[#This Row],[房源数量]]/SUM(表1[房源数量])</f>
        <v>1.1107313738892687E-3</v>
      </c>
      <c r="K2365" s="8" t="s">
        <v>3</v>
      </c>
      <c r="L2365" s="7">
        <v>10</v>
      </c>
    </row>
    <row r="2366" spans="1:12" x14ac:dyDescent="0.2">
      <c r="A2366" s="1" t="s">
        <v>1320</v>
      </c>
      <c r="B2366" s="1" t="s">
        <v>1335</v>
      </c>
      <c r="C2366" s="1">
        <v>3</v>
      </c>
      <c r="D2366" s="3">
        <f>表1[[#This Row],[房源数量]]/SUM(表1[房源数量])</f>
        <v>7.1200729095465934E-6</v>
      </c>
      <c r="K2366" s="6" t="s">
        <v>2217</v>
      </c>
      <c r="L2366" s="7">
        <v>41</v>
      </c>
    </row>
    <row r="2367" spans="1:12" x14ac:dyDescent="0.2">
      <c r="A2367" s="1" t="s">
        <v>1320</v>
      </c>
      <c r="B2367" s="1" t="s">
        <v>1336</v>
      </c>
      <c r="C2367" s="1">
        <v>5</v>
      </c>
      <c r="D2367" s="3">
        <f>表1[[#This Row],[房源数量]]/SUM(表1[房源数量])</f>
        <v>1.1866788182577655E-5</v>
      </c>
      <c r="K2367" s="8" t="s">
        <v>3</v>
      </c>
      <c r="L2367" s="7">
        <v>30</v>
      </c>
    </row>
    <row r="2368" spans="1:12" x14ac:dyDescent="0.2">
      <c r="A2368" s="1" t="s">
        <v>1320</v>
      </c>
      <c r="B2368" s="1" t="s">
        <v>1337</v>
      </c>
      <c r="C2368" s="1">
        <v>9</v>
      </c>
      <c r="D2368" s="3">
        <f>表1[[#This Row],[房源数量]]/SUM(表1[房源数量])</f>
        <v>2.1360218728639783E-5</v>
      </c>
      <c r="K2368" s="8" t="s">
        <v>2218</v>
      </c>
      <c r="L2368" s="7">
        <v>11</v>
      </c>
    </row>
    <row r="2369" spans="1:12" x14ac:dyDescent="0.2">
      <c r="A2369" s="1" t="s">
        <v>1320</v>
      </c>
      <c r="B2369" s="1" t="s">
        <v>1338</v>
      </c>
      <c r="C2369" s="1">
        <v>1</v>
      </c>
      <c r="D2369" s="3">
        <f>表1[[#This Row],[房源数量]]/SUM(表1[房源数量])</f>
        <v>2.3733576365155314E-6</v>
      </c>
      <c r="K2369" s="6" t="s">
        <v>1927</v>
      </c>
      <c r="L2369" s="7">
        <v>72</v>
      </c>
    </row>
    <row r="2370" spans="1:12" x14ac:dyDescent="0.2">
      <c r="A2370" s="1" t="s">
        <v>1320</v>
      </c>
      <c r="B2370" s="1" t="s">
        <v>40</v>
      </c>
      <c r="C2370" s="1">
        <v>1</v>
      </c>
      <c r="D2370" s="3">
        <f>表1[[#This Row],[房源数量]]/SUM(表1[房源数量])</f>
        <v>2.3733576365155314E-6</v>
      </c>
      <c r="K2370" s="8" t="s">
        <v>3</v>
      </c>
      <c r="L2370" s="7">
        <v>72</v>
      </c>
    </row>
    <row r="2371" spans="1:12" x14ac:dyDescent="0.2">
      <c r="A2371" s="1" t="s">
        <v>1320</v>
      </c>
      <c r="B2371" s="1" t="s">
        <v>3</v>
      </c>
      <c r="C2371" s="1">
        <v>1</v>
      </c>
      <c r="D2371" s="3">
        <f>表1[[#This Row],[房源数量]]/SUM(表1[房源数量])</f>
        <v>2.3733576365155314E-6</v>
      </c>
      <c r="K2371" s="6" t="s">
        <v>2205</v>
      </c>
      <c r="L2371" s="7">
        <v>186</v>
      </c>
    </row>
    <row r="2372" spans="1:12" x14ac:dyDescent="0.2">
      <c r="A2372" s="1" t="s">
        <v>1345</v>
      </c>
      <c r="B2372" s="1" t="s">
        <v>3</v>
      </c>
      <c r="C2372" s="1">
        <v>10</v>
      </c>
      <c r="D2372" s="3">
        <f>表1[[#This Row],[房源数量]]/SUM(表1[房源数量])</f>
        <v>2.3733576365155311E-5</v>
      </c>
      <c r="K2372" s="8" t="s">
        <v>1284</v>
      </c>
      <c r="L2372" s="7">
        <v>14</v>
      </c>
    </row>
    <row r="2373" spans="1:12" x14ac:dyDescent="0.2">
      <c r="A2373" s="1" t="s">
        <v>1311</v>
      </c>
      <c r="B2373" s="1" t="s">
        <v>3</v>
      </c>
      <c r="C2373" s="1">
        <v>1</v>
      </c>
      <c r="D2373" s="3">
        <f>表1[[#This Row],[房源数量]]/SUM(表1[房源数量])</f>
        <v>2.3733576365155314E-6</v>
      </c>
      <c r="K2373" s="8" t="s">
        <v>2206</v>
      </c>
      <c r="L2373" s="7">
        <v>2</v>
      </c>
    </row>
    <row r="2374" spans="1:12" x14ac:dyDescent="0.2">
      <c r="A2374" s="1" t="s">
        <v>1319</v>
      </c>
      <c r="B2374" s="1" t="s">
        <v>3</v>
      </c>
      <c r="C2374" s="1">
        <v>11</v>
      </c>
      <c r="D2374" s="3">
        <f>表1[[#This Row],[房源数量]]/SUM(表1[房源数量])</f>
        <v>2.6106934001670842E-5</v>
      </c>
      <c r="K2374" s="8" t="s">
        <v>2208</v>
      </c>
      <c r="L2374" s="7">
        <v>6</v>
      </c>
    </row>
    <row r="2375" spans="1:12" x14ac:dyDescent="0.2">
      <c r="A2375" s="1" t="s">
        <v>1318</v>
      </c>
      <c r="B2375" s="1" t="s">
        <v>3</v>
      </c>
      <c r="C2375" s="1">
        <v>128</v>
      </c>
      <c r="D2375" s="3">
        <f>表1[[#This Row],[房源数量]]/SUM(表1[房源数量])</f>
        <v>3.0378977747398802E-4</v>
      </c>
      <c r="K2375" s="8" t="s">
        <v>2207</v>
      </c>
      <c r="L2375" s="7">
        <v>164</v>
      </c>
    </row>
    <row r="2376" spans="1:12" x14ac:dyDescent="0.2">
      <c r="A2376" s="1" t="s">
        <v>1344</v>
      </c>
      <c r="B2376" s="1" t="s">
        <v>3</v>
      </c>
      <c r="C2376" s="1">
        <v>1</v>
      </c>
      <c r="D2376" s="3">
        <f>表1[[#This Row],[房源数量]]/SUM(表1[房源数量])</f>
        <v>2.3733576365155314E-6</v>
      </c>
      <c r="K2376" s="6" t="s">
        <v>2233</v>
      </c>
      <c r="L2376" s="7">
        <v>9</v>
      </c>
    </row>
    <row r="2377" spans="1:12" x14ac:dyDescent="0.2">
      <c r="A2377" s="1" t="s">
        <v>1357</v>
      </c>
      <c r="B2377" s="1" t="s">
        <v>3</v>
      </c>
      <c r="C2377" s="1">
        <v>1</v>
      </c>
      <c r="D2377" s="3">
        <f>表1[[#This Row],[房源数量]]/SUM(表1[房源数量])</f>
        <v>2.3733576365155314E-6</v>
      </c>
      <c r="K2377" s="8" t="s">
        <v>3</v>
      </c>
      <c r="L2377" s="7">
        <v>9</v>
      </c>
    </row>
    <row r="2378" spans="1:12" x14ac:dyDescent="0.2">
      <c r="A2378" s="1" t="s">
        <v>1349</v>
      </c>
      <c r="B2378" s="1" t="s">
        <v>3</v>
      </c>
      <c r="C2378" s="1">
        <v>6</v>
      </c>
      <c r="D2378" s="3">
        <f>表1[[#This Row],[房源数量]]/SUM(表1[房源数量])</f>
        <v>1.4240145819093187E-5</v>
      </c>
      <c r="K2378" s="6" t="s">
        <v>2234</v>
      </c>
      <c r="L2378" s="7">
        <v>21</v>
      </c>
    </row>
    <row r="2379" spans="1:12" x14ac:dyDescent="0.2">
      <c r="A2379" s="1" t="s">
        <v>1340</v>
      </c>
      <c r="B2379" s="1" t="s">
        <v>3</v>
      </c>
      <c r="C2379" s="1">
        <v>1</v>
      </c>
      <c r="D2379" s="3">
        <f>表1[[#This Row],[房源数量]]/SUM(表1[房源数量])</f>
        <v>2.3733576365155314E-6</v>
      </c>
      <c r="K2379" s="8" t="s">
        <v>3</v>
      </c>
      <c r="L2379" s="7">
        <v>21</v>
      </c>
    </row>
    <row r="2380" spans="1:12" x14ac:dyDescent="0.2">
      <c r="A2380" s="1" t="s">
        <v>1346</v>
      </c>
      <c r="B2380" s="1" t="s">
        <v>3</v>
      </c>
      <c r="C2380" s="1">
        <v>1</v>
      </c>
      <c r="D2380" s="3">
        <f>表1[[#This Row],[房源数量]]/SUM(表1[房源数量])</f>
        <v>2.3733576365155314E-6</v>
      </c>
      <c r="K2380" s="6" t="s">
        <v>2235</v>
      </c>
      <c r="L2380" s="7">
        <v>1</v>
      </c>
    </row>
    <row r="2381" spans="1:12" x14ac:dyDescent="0.2">
      <c r="A2381" s="1" t="s">
        <v>1339</v>
      </c>
      <c r="B2381" s="1" t="s">
        <v>3</v>
      </c>
      <c r="C2381" s="1">
        <v>13</v>
      </c>
      <c r="D2381" s="3">
        <f>表1[[#This Row],[房源数量]]/SUM(表1[房源数量])</f>
        <v>3.0853649274701905E-5</v>
      </c>
      <c r="K2381" s="8" t="s">
        <v>3</v>
      </c>
      <c r="L2381" s="7">
        <v>1</v>
      </c>
    </row>
    <row r="2382" spans="1:12" x14ac:dyDescent="0.2">
      <c r="A2382" s="1" t="s">
        <v>1343</v>
      </c>
      <c r="B2382" s="1" t="s">
        <v>3</v>
      </c>
      <c r="C2382" s="1">
        <v>5</v>
      </c>
      <c r="D2382" s="3">
        <f>表1[[#This Row],[房源数量]]/SUM(表1[房源数量])</f>
        <v>1.1866788182577655E-5</v>
      </c>
      <c r="K2382" s="6" t="s">
        <v>1891</v>
      </c>
      <c r="L2382" s="7">
        <v>41</v>
      </c>
    </row>
    <row r="2383" spans="1:12" x14ac:dyDescent="0.2">
      <c r="A2383" s="1" t="s">
        <v>1341</v>
      </c>
      <c r="B2383" s="1" t="s">
        <v>3</v>
      </c>
      <c r="C2383" s="1">
        <v>13</v>
      </c>
      <c r="D2383" s="3">
        <f>表1[[#This Row],[房源数量]]/SUM(表1[房源数量])</f>
        <v>3.0853649274701905E-5</v>
      </c>
      <c r="K2383" s="8" t="s">
        <v>1892</v>
      </c>
      <c r="L2383" s="7">
        <v>41</v>
      </c>
    </row>
    <row r="2384" spans="1:12" x14ac:dyDescent="0.2">
      <c r="A2384" s="1" t="s">
        <v>1350</v>
      </c>
      <c r="B2384" s="1" t="s">
        <v>3</v>
      </c>
      <c r="C2384" s="1">
        <v>1</v>
      </c>
      <c r="D2384" s="3">
        <f>表1[[#This Row],[房源数量]]/SUM(表1[房源数量])</f>
        <v>2.3733576365155314E-6</v>
      </c>
      <c r="K2384" s="6" t="s">
        <v>1893</v>
      </c>
      <c r="L2384" s="7">
        <v>1</v>
      </c>
    </row>
    <row r="2385" spans="1:12" x14ac:dyDescent="0.2">
      <c r="A2385" s="1" t="s">
        <v>1312</v>
      </c>
      <c r="B2385" s="1" t="s">
        <v>3</v>
      </c>
      <c r="C2385" s="1">
        <v>65</v>
      </c>
      <c r="D2385" s="3">
        <f>表1[[#This Row],[房源数量]]/SUM(表1[房源数量])</f>
        <v>1.5426824637350953E-4</v>
      </c>
      <c r="K2385" s="8" t="s">
        <v>3</v>
      </c>
      <c r="L2385" s="7">
        <v>1</v>
      </c>
    </row>
    <row r="2386" spans="1:12" x14ac:dyDescent="0.2">
      <c r="A2386" s="1" t="s">
        <v>1312</v>
      </c>
      <c r="B2386" s="1" t="s">
        <v>1313</v>
      </c>
      <c r="C2386" s="1">
        <v>4</v>
      </c>
      <c r="D2386" s="3">
        <f>表1[[#This Row],[房源数量]]/SUM(表1[房源数量])</f>
        <v>9.4934305460621257E-6</v>
      </c>
      <c r="K2386" s="6" t="s">
        <v>1733</v>
      </c>
      <c r="L2386" s="7">
        <v>1</v>
      </c>
    </row>
    <row r="2387" spans="1:12" x14ac:dyDescent="0.2">
      <c r="A2387" s="1" t="s">
        <v>1312</v>
      </c>
      <c r="B2387" s="1" t="s">
        <v>1314</v>
      </c>
      <c r="C2387" s="1">
        <v>38</v>
      </c>
      <c r="D2387" s="3">
        <f>表1[[#This Row],[房源数量]]/SUM(表1[房源数量])</f>
        <v>9.0187590187590188E-5</v>
      </c>
      <c r="K2387" s="8" t="s">
        <v>3</v>
      </c>
      <c r="L2387" s="7">
        <v>1</v>
      </c>
    </row>
    <row r="2388" spans="1:12" x14ac:dyDescent="0.2">
      <c r="A2388" s="1" t="s">
        <v>1312</v>
      </c>
      <c r="B2388" s="1" t="s">
        <v>1315</v>
      </c>
      <c r="C2388" s="1">
        <v>41</v>
      </c>
      <c r="D2388" s="3">
        <f>表1[[#This Row],[房源数量]]/SUM(表1[房源数量])</f>
        <v>9.7307663097136778E-5</v>
      </c>
      <c r="K2388" s="6" t="s">
        <v>1734</v>
      </c>
      <c r="L2388" s="7">
        <v>15</v>
      </c>
    </row>
    <row r="2389" spans="1:12" x14ac:dyDescent="0.2">
      <c r="A2389" s="1" t="s">
        <v>1348</v>
      </c>
      <c r="B2389" s="1" t="s">
        <v>3</v>
      </c>
      <c r="C2389" s="1">
        <v>3</v>
      </c>
      <c r="D2389" s="3">
        <f>表1[[#This Row],[房源数量]]/SUM(表1[房源数量])</f>
        <v>7.1200729095465934E-6</v>
      </c>
      <c r="K2389" s="8" t="s">
        <v>3</v>
      </c>
      <c r="L2389" s="7">
        <v>15</v>
      </c>
    </row>
    <row r="2390" spans="1:12" x14ac:dyDescent="0.2">
      <c r="A2390" s="1" t="s">
        <v>1359</v>
      </c>
      <c r="B2390" s="1" t="s">
        <v>3</v>
      </c>
      <c r="C2390" s="1">
        <v>1</v>
      </c>
      <c r="D2390" s="3">
        <f>表1[[#This Row],[房源数量]]/SUM(表1[房源数量])</f>
        <v>2.3733576365155314E-6</v>
      </c>
      <c r="K2390" s="6" t="s">
        <v>1419</v>
      </c>
      <c r="L2390" s="7">
        <v>56</v>
      </c>
    </row>
    <row r="2391" spans="1:12" x14ac:dyDescent="0.2">
      <c r="A2391" s="1" t="s">
        <v>1347</v>
      </c>
      <c r="B2391" s="1" t="s">
        <v>3</v>
      </c>
      <c r="C2391" s="1">
        <v>3</v>
      </c>
      <c r="D2391" s="3">
        <f>表1[[#This Row],[房源数量]]/SUM(表1[房源数量])</f>
        <v>7.1200729095465934E-6</v>
      </c>
      <c r="K2391" s="8" t="s">
        <v>3</v>
      </c>
      <c r="L2391" s="7">
        <v>11</v>
      </c>
    </row>
    <row r="2392" spans="1:12" x14ac:dyDescent="0.2">
      <c r="A2392" s="1" t="s">
        <v>1316</v>
      </c>
      <c r="B2392" s="1" t="s">
        <v>1317</v>
      </c>
      <c r="C2392" s="1">
        <v>12</v>
      </c>
      <c r="D2392" s="3">
        <f>表1[[#This Row],[房源数量]]/SUM(表1[房源数量])</f>
        <v>2.8480291638186374E-5</v>
      </c>
      <c r="K2392" s="8" t="s">
        <v>1420</v>
      </c>
      <c r="L2392" s="7">
        <v>45</v>
      </c>
    </row>
    <row r="2393" spans="1:12" x14ac:dyDescent="0.2">
      <c r="A2393" s="1" t="s">
        <v>1316</v>
      </c>
      <c r="B2393" s="1" t="s">
        <v>3</v>
      </c>
      <c r="C2393" s="1">
        <v>1</v>
      </c>
      <c r="D2393" s="3">
        <f>表1[[#This Row],[房源数量]]/SUM(表1[房源数量])</f>
        <v>2.3733576365155314E-6</v>
      </c>
      <c r="K2393" s="6" t="s">
        <v>1418</v>
      </c>
      <c r="L2393" s="7">
        <v>1</v>
      </c>
    </row>
    <row r="2394" spans="1:12" x14ac:dyDescent="0.2">
      <c r="A2394" s="1" t="s">
        <v>1351</v>
      </c>
      <c r="B2394" s="1" t="s">
        <v>3</v>
      </c>
      <c r="C2394" s="1">
        <v>23</v>
      </c>
      <c r="D2394" s="3">
        <f>表1[[#This Row],[房源数量]]/SUM(表1[房源数量])</f>
        <v>5.4587225639857219E-5</v>
      </c>
      <c r="K2394" s="8" t="s">
        <v>3</v>
      </c>
      <c r="L2394" s="7">
        <v>1</v>
      </c>
    </row>
    <row r="2395" spans="1:12" x14ac:dyDescent="0.2">
      <c r="A2395" s="1" t="s">
        <v>1358</v>
      </c>
      <c r="B2395" s="1" t="s">
        <v>3</v>
      </c>
      <c r="C2395" s="1">
        <v>16</v>
      </c>
      <c r="D2395" s="3">
        <f>表1[[#This Row],[房源数量]]/SUM(表1[房源数量])</f>
        <v>3.7973722184248503E-5</v>
      </c>
      <c r="K2395" s="6" t="s">
        <v>1415</v>
      </c>
      <c r="L2395" s="7">
        <v>1247</v>
      </c>
    </row>
    <row r="2396" spans="1:12" x14ac:dyDescent="0.2">
      <c r="A2396" s="1" t="s">
        <v>1352</v>
      </c>
      <c r="B2396" s="1" t="s">
        <v>3</v>
      </c>
      <c r="C2396" s="1">
        <v>4</v>
      </c>
      <c r="D2396" s="3">
        <f>表1[[#This Row],[房源数量]]/SUM(表1[房源数量])</f>
        <v>9.4934305460621257E-6</v>
      </c>
      <c r="K2396" s="8" t="s">
        <v>3</v>
      </c>
      <c r="L2396" s="7">
        <v>1247</v>
      </c>
    </row>
    <row r="2397" spans="1:12" x14ac:dyDescent="0.2">
      <c r="A2397" s="1" t="s">
        <v>1352</v>
      </c>
      <c r="B2397" s="1" t="s">
        <v>130</v>
      </c>
      <c r="C2397" s="1">
        <v>12</v>
      </c>
      <c r="D2397" s="3">
        <f>表1[[#This Row],[房源数量]]/SUM(表1[房源数量])</f>
        <v>2.8480291638186374E-5</v>
      </c>
      <c r="K2397" s="6" t="s">
        <v>1417</v>
      </c>
      <c r="L2397" s="7">
        <v>65</v>
      </c>
    </row>
    <row r="2398" spans="1:12" x14ac:dyDescent="0.2">
      <c r="A2398" s="1" t="s">
        <v>1352</v>
      </c>
      <c r="B2398" s="1" t="s">
        <v>1353</v>
      </c>
      <c r="C2398" s="1">
        <v>1</v>
      </c>
      <c r="D2398" s="3">
        <f>表1[[#This Row],[房源数量]]/SUM(表1[房源数量])</f>
        <v>2.3733576365155314E-6</v>
      </c>
      <c r="K2398" s="8" t="s">
        <v>3</v>
      </c>
      <c r="L2398" s="7">
        <v>65</v>
      </c>
    </row>
    <row r="2399" spans="1:12" x14ac:dyDescent="0.2">
      <c r="A2399" s="1" t="s">
        <v>1352</v>
      </c>
      <c r="B2399" s="1" t="s">
        <v>1354</v>
      </c>
      <c r="C2399" s="1">
        <v>1</v>
      </c>
      <c r="D2399" s="3">
        <f>表1[[#This Row],[房源数量]]/SUM(表1[房源数量])</f>
        <v>2.3733576365155314E-6</v>
      </c>
      <c r="K2399" s="6" t="s">
        <v>1416</v>
      </c>
      <c r="L2399" s="7">
        <v>2</v>
      </c>
    </row>
    <row r="2400" spans="1:12" x14ac:dyDescent="0.2">
      <c r="A2400" s="1" t="s">
        <v>1352</v>
      </c>
      <c r="B2400" s="1" t="s">
        <v>1355</v>
      </c>
      <c r="C2400" s="1">
        <v>1</v>
      </c>
      <c r="D2400" s="3">
        <f>表1[[#This Row],[房源数量]]/SUM(表1[房源数量])</f>
        <v>2.3733576365155314E-6</v>
      </c>
      <c r="K2400" s="8" t="s">
        <v>3</v>
      </c>
      <c r="L2400" s="7">
        <v>2</v>
      </c>
    </row>
    <row r="2401" spans="1:12" x14ac:dyDescent="0.2">
      <c r="A2401" s="1" t="s">
        <v>1352</v>
      </c>
      <c r="B2401" s="1" t="s">
        <v>1356</v>
      </c>
      <c r="C2401" s="1">
        <v>1</v>
      </c>
      <c r="D2401" s="3">
        <f>表1[[#This Row],[房源数量]]/SUM(表1[房源数量])</f>
        <v>2.3733576365155314E-6</v>
      </c>
      <c r="K2401" s="6" t="s">
        <v>0</v>
      </c>
      <c r="L2401" s="7">
        <v>1</v>
      </c>
    </row>
    <row r="2402" spans="1:12" x14ac:dyDescent="0.2">
      <c r="A2402" s="1" t="s">
        <v>321</v>
      </c>
      <c r="B2402" s="1" t="s">
        <v>3</v>
      </c>
      <c r="C2402" s="1">
        <v>1</v>
      </c>
      <c r="D2402" s="3">
        <f>表1[[#This Row],[房源数量]]/SUM(表1[房源数量])</f>
        <v>2.3733576365155314E-6</v>
      </c>
      <c r="K2402" s="8" t="s">
        <v>1</v>
      </c>
      <c r="L2402" s="7">
        <v>1</v>
      </c>
    </row>
    <row r="2403" spans="1:12" x14ac:dyDescent="0.2">
      <c r="A2403" s="1" t="s">
        <v>322</v>
      </c>
      <c r="B2403" s="1" t="s">
        <v>3</v>
      </c>
      <c r="C2403" s="1">
        <v>10</v>
      </c>
      <c r="D2403" s="3">
        <f>表1[[#This Row],[房源数量]]/SUM(表1[房源数量])</f>
        <v>2.3733576365155311E-5</v>
      </c>
      <c r="K2403" s="6" t="s">
        <v>2</v>
      </c>
      <c r="L2403" s="7">
        <v>8</v>
      </c>
    </row>
    <row r="2404" spans="1:12" x14ac:dyDescent="0.2">
      <c r="A2404" s="1" t="s">
        <v>322</v>
      </c>
      <c r="B2404" s="1" t="s">
        <v>323</v>
      </c>
      <c r="C2404" s="1">
        <v>39</v>
      </c>
      <c r="D2404" s="3">
        <f>表1[[#This Row],[房源数量]]/SUM(表1[房源数量])</f>
        <v>9.2560947824105722E-5</v>
      </c>
      <c r="K2404" s="8" t="s">
        <v>3</v>
      </c>
      <c r="L2404" s="7">
        <v>8</v>
      </c>
    </row>
    <row r="2405" spans="1:12" x14ac:dyDescent="0.2">
      <c r="A2405" s="1" t="s">
        <v>322</v>
      </c>
      <c r="B2405" s="1" t="s">
        <v>324</v>
      </c>
      <c r="C2405" s="1">
        <v>35</v>
      </c>
      <c r="D2405" s="3">
        <f>表1[[#This Row],[房源数量]]/SUM(表1[房源数量])</f>
        <v>8.3067517278043597E-5</v>
      </c>
      <c r="K2405" s="6" t="s">
        <v>1514</v>
      </c>
      <c r="L2405" s="7">
        <v>1</v>
      </c>
    </row>
    <row r="2406" spans="1:12" x14ac:dyDescent="0.2">
      <c r="A2406" s="1" t="s">
        <v>2367</v>
      </c>
      <c r="B2406" s="1" t="s">
        <v>1163</v>
      </c>
      <c r="C2406" s="1">
        <v>9</v>
      </c>
      <c r="D2406" s="3">
        <f>表1[[#This Row],[房源数量]]/SUM(表1[房源数量])</f>
        <v>2.1360218728639783E-5</v>
      </c>
      <c r="K2406" s="8" t="s">
        <v>3</v>
      </c>
      <c r="L2406" s="7">
        <v>1</v>
      </c>
    </row>
    <row r="2407" spans="1:12" x14ac:dyDescent="0.2">
      <c r="A2407" s="1" t="s">
        <v>2367</v>
      </c>
      <c r="B2407" s="1" t="s">
        <v>1164</v>
      </c>
      <c r="C2407" s="1">
        <v>57</v>
      </c>
      <c r="D2407" s="3">
        <f>表1[[#This Row],[房源数量]]/SUM(表1[房源数量])</f>
        <v>1.3528138528138528E-4</v>
      </c>
      <c r="K2407" s="6" t="s">
        <v>2729</v>
      </c>
      <c r="L2407" s="7">
        <v>128</v>
      </c>
    </row>
    <row r="2408" spans="1:12" x14ac:dyDescent="0.2">
      <c r="A2408" s="1" t="s">
        <v>2367</v>
      </c>
      <c r="B2408" s="1" t="s">
        <v>3</v>
      </c>
      <c r="C2408" s="1">
        <v>1</v>
      </c>
      <c r="D2408" s="3">
        <f>表1[[#This Row],[房源数量]]/SUM(表1[房源数量])</f>
        <v>2.3733576365155314E-6</v>
      </c>
      <c r="K2408" s="8" t="s">
        <v>3</v>
      </c>
      <c r="L2408" s="7">
        <v>18</v>
      </c>
    </row>
    <row r="2409" spans="1:12" x14ac:dyDescent="0.2">
      <c r="A2409" s="1" t="s">
        <v>2368</v>
      </c>
      <c r="B2409" s="1" t="s">
        <v>3</v>
      </c>
      <c r="C2409" s="1">
        <v>1</v>
      </c>
      <c r="D2409" s="3">
        <f>表1[[#This Row],[房源数量]]/SUM(表1[房源数量])</f>
        <v>2.3733576365155314E-6</v>
      </c>
      <c r="K2409" s="8" t="s">
        <v>2730</v>
      </c>
      <c r="L2409" s="7">
        <v>3</v>
      </c>
    </row>
    <row r="2410" spans="1:12" x14ac:dyDescent="0.2">
      <c r="A2410" s="1" t="s">
        <v>364</v>
      </c>
      <c r="B2410" s="1" t="s">
        <v>3</v>
      </c>
      <c r="C2410" s="1">
        <v>74</v>
      </c>
      <c r="D2410" s="3">
        <f>表1[[#This Row],[房源数量]]/SUM(表1[房源数量])</f>
        <v>1.7562846510214931E-4</v>
      </c>
      <c r="K2410" s="8" t="s">
        <v>2731</v>
      </c>
      <c r="L2410" s="7">
        <v>49</v>
      </c>
    </row>
    <row r="2411" spans="1:12" x14ac:dyDescent="0.2">
      <c r="A2411" s="1" t="s">
        <v>363</v>
      </c>
      <c r="B2411" s="1" t="s">
        <v>3</v>
      </c>
      <c r="C2411" s="1">
        <v>5</v>
      </c>
      <c r="D2411" s="3">
        <f>表1[[#This Row],[房源数量]]/SUM(表1[房源数量])</f>
        <v>1.1866788182577655E-5</v>
      </c>
      <c r="K2411" s="8" t="s">
        <v>2734</v>
      </c>
      <c r="L2411" s="7">
        <v>47</v>
      </c>
    </row>
    <row r="2412" spans="1:12" x14ac:dyDescent="0.2">
      <c r="A2412" s="1" t="s">
        <v>361</v>
      </c>
      <c r="B2412" s="1" t="s">
        <v>3</v>
      </c>
      <c r="C2412" s="1">
        <v>60</v>
      </c>
      <c r="D2412" s="3">
        <f>表1[[#This Row],[房源数量]]/SUM(表1[房源数量])</f>
        <v>1.4240145819093187E-4</v>
      </c>
      <c r="K2412" s="8" t="s">
        <v>2732</v>
      </c>
      <c r="L2412" s="7">
        <v>4</v>
      </c>
    </row>
    <row r="2413" spans="1:12" x14ac:dyDescent="0.2">
      <c r="A2413" s="1" t="s">
        <v>360</v>
      </c>
      <c r="B2413" s="1" t="s">
        <v>3</v>
      </c>
      <c r="C2413" s="1">
        <v>1</v>
      </c>
      <c r="D2413" s="3">
        <f>表1[[#This Row],[房源数量]]/SUM(表1[房源数量])</f>
        <v>2.3733576365155314E-6</v>
      </c>
      <c r="K2413" s="8" t="s">
        <v>2733</v>
      </c>
      <c r="L2413" s="7">
        <v>7</v>
      </c>
    </row>
    <row r="2414" spans="1:12" x14ac:dyDescent="0.2">
      <c r="A2414" s="1" t="s">
        <v>359</v>
      </c>
      <c r="B2414" s="1" t="s">
        <v>3</v>
      </c>
      <c r="C2414" s="1">
        <v>5</v>
      </c>
      <c r="D2414" s="3">
        <f>表1[[#This Row],[房源数量]]/SUM(表1[房源数量])</f>
        <v>1.1866788182577655E-5</v>
      </c>
      <c r="K2414" s="6" t="s">
        <v>2006</v>
      </c>
      <c r="L2414" s="7">
        <v>1</v>
      </c>
    </row>
    <row r="2415" spans="1:12" x14ac:dyDescent="0.2">
      <c r="A2415" s="1" t="s">
        <v>6</v>
      </c>
      <c r="B2415" s="1" t="s">
        <v>3</v>
      </c>
      <c r="C2415" s="1">
        <v>6</v>
      </c>
      <c r="D2415" s="3">
        <f>表1[[#This Row],[房源数量]]/SUM(表1[房源数量])</f>
        <v>1.4240145819093187E-5</v>
      </c>
      <c r="K2415" s="8" t="s">
        <v>3</v>
      </c>
      <c r="L2415" s="7">
        <v>1</v>
      </c>
    </row>
    <row r="2416" spans="1:12" x14ac:dyDescent="0.2">
      <c r="A2416" s="1" t="s">
        <v>362</v>
      </c>
      <c r="B2416" s="1" t="s">
        <v>3</v>
      </c>
      <c r="C2416" s="1">
        <v>1</v>
      </c>
      <c r="D2416" s="3">
        <f>表1[[#This Row],[房源数量]]/SUM(表1[房源数量])</f>
        <v>2.3733576365155314E-6</v>
      </c>
      <c r="K2416" s="6" t="s">
        <v>2008</v>
      </c>
      <c r="L2416" s="7">
        <v>44</v>
      </c>
    </row>
    <row r="2417" spans="1:12" x14ac:dyDescent="0.2">
      <c r="A2417" s="1" t="s">
        <v>358</v>
      </c>
      <c r="B2417" s="1" t="s">
        <v>3</v>
      </c>
      <c r="C2417" s="1">
        <v>1</v>
      </c>
      <c r="D2417" s="3">
        <f>表1[[#This Row],[房源数量]]/SUM(表1[房源数量])</f>
        <v>2.3733576365155314E-6</v>
      </c>
      <c r="K2417" s="8" t="s">
        <v>3</v>
      </c>
      <c r="L2417" s="7">
        <v>44</v>
      </c>
    </row>
    <row r="2418" spans="1:12" x14ac:dyDescent="0.2">
      <c r="A2418" s="1" t="s">
        <v>365</v>
      </c>
      <c r="B2418" s="1" t="s">
        <v>3</v>
      </c>
      <c r="C2418" s="1">
        <v>2</v>
      </c>
      <c r="D2418" s="3">
        <f>表1[[#This Row],[房源数量]]/SUM(表1[房源数量])</f>
        <v>4.7467152730310629E-6</v>
      </c>
      <c r="K2418" s="6" t="s">
        <v>2009</v>
      </c>
      <c r="L2418" s="7">
        <v>3</v>
      </c>
    </row>
    <row r="2419" spans="1:12" x14ac:dyDescent="0.2">
      <c r="A2419" s="1" t="s">
        <v>366</v>
      </c>
      <c r="B2419" s="1" t="s">
        <v>3</v>
      </c>
      <c r="C2419" s="1">
        <v>5</v>
      </c>
      <c r="D2419" s="3">
        <f>表1[[#This Row],[房源数量]]/SUM(表1[房源数量])</f>
        <v>1.1866788182577655E-5</v>
      </c>
      <c r="K2419" s="8" t="s">
        <v>3</v>
      </c>
      <c r="L2419" s="7">
        <v>3</v>
      </c>
    </row>
    <row r="2420" spans="1:12" x14ac:dyDescent="0.2">
      <c r="A2420" s="1" t="s">
        <v>357</v>
      </c>
      <c r="B2420" s="1" t="s">
        <v>3</v>
      </c>
      <c r="C2420" s="1">
        <v>45</v>
      </c>
      <c r="D2420" s="3">
        <f>表1[[#This Row],[房源数量]]/SUM(表1[房源数量])</f>
        <v>1.068010936431989E-4</v>
      </c>
      <c r="K2420" s="6" t="s">
        <v>2007</v>
      </c>
      <c r="L2420" s="7">
        <v>17</v>
      </c>
    </row>
    <row r="2421" spans="1:12" x14ac:dyDescent="0.2">
      <c r="A2421" s="1" t="s">
        <v>2579</v>
      </c>
      <c r="B2421" s="1" t="s">
        <v>3</v>
      </c>
      <c r="C2421" s="1">
        <v>19</v>
      </c>
      <c r="D2421" s="3">
        <f>表1[[#This Row],[房源数量]]/SUM(表1[房源数量])</f>
        <v>4.5093795093795094E-5</v>
      </c>
      <c r="K2421" s="8" t="s">
        <v>3</v>
      </c>
      <c r="L2421" s="7">
        <v>17</v>
      </c>
    </row>
    <row r="2422" spans="1:12" x14ac:dyDescent="0.2">
      <c r="A2422" s="1" t="s">
        <v>1910</v>
      </c>
      <c r="B2422" s="1" t="s">
        <v>58</v>
      </c>
      <c r="C2422" s="1">
        <v>10</v>
      </c>
      <c r="D2422" s="3">
        <f>表1[[#This Row],[房源数量]]/SUM(表1[房源数量])</f>
        <v>2.3733576365155311E-5</v>
      </c>
      <c r="K2422" s="6" t="s">
        <v>996</v>
      </c>
      <c r="L2422" s="7">
        <v>1</v>
      </c>
    </row>
    <row r="2423" spans="1:12" x14ac:dyDescent="0.2">
      <c r="A2423" s="1" t="s">
        <v>1910</v>
      </c>
      <c r="B2423" s="1" t="s">
        <v>3</v>
      </c>
      <c r="C2423" s="1">
        <v>1</v>
      </c>
      <c r="D2423" s="3">
        <f>表1[[#This Row],[房源数量]]/SUM(表1[房源数量])</f>
        <v>2.3733576365155314E-6</v>
      </c>
      <c r="K2423" s="8" t="s">
        <v>3</v>
      </c>
      <c r="L2423" s="7">
        <v>1</v>
      </c>
    </row>
    <row r="2424" spans="1:12" x14ac:dyDescent="0.2">
      <c r="A2424" s="1" t="s">
        <v>290</v>
      </c>
      <c r="B2424" s="1" t="s">
        <v>3</v>
      </c>
      <c r="C2424" s="1">
        <v>10</v>
      </c>
      <c r="D2424" s="3">
        <f>表1[[#This Row],[房源数量]]/SUM(表1[房源数量])</f>
        <v>2.3733576365155311E-5</v>
      </c>
      <c r="K2424" s="6" t="s">
        <v>995</v>
      </c>
      <c r="L2424" s="7">
        <v>17</v>
      </c>
    </row>
    <row r="2425" spans="1:12" x14ac:dyDescent="0.2">
      <c r="A2425" s="1" t="s">
        <v>325</v>
      </c>
      <c r="B2425" s="1" t="s">
        <v>3</v>
      </c>
      <c r="C2425" s="1">
        <v>29</v>
      </c>
      <c r="D2425" s="3">
        <f>表1[[#This Row],[房源数量]]/SUM(表1[房源数量])</f>
        <v>6.8827371458950401E-5</v>
      </c>
      <c r="K2425" s="8" t="s">
        <v>3</v>
      </c>
      <c r="L2425" s="7">
        <v>17</v>
      </c>
    </row>
    <row r="2426" spans="1:12" x14ac:dyDescent="0.2">
      <c r="A2426" s="1" t="s">
        <v>945</v>
      </c>
      <c r="B2426" s="1" t="s">
        <v>3</v>
      </c>
      <c r="C2426" s="1">
        <v>69</v>
      </c>
      <c r="D2426" s="3">
        <f>表1[[#This Row],[房源数量]]/SUM(表1[房源数量])</f>
        <v>1.6376167691957164E-4</v>
      </c>
      <c r="K2426" s="6" t="s">
        <v>613</v>
      </c>
      <c r="L2426" s="7">
        <v>11</v>
      </c>
    </row>
    <row r="2427" spans="1:12" x14ac:dyDescent="0.2">
      <c r="A2427" s="1" t="s">
        <v>945</v>
      </c>
      <c r="B2427" s="1" t="s">
        <v>946</v>
      </c>
      <c r="C2427" s="1">
        <v>37</v>
      </c>
      <c r="D2427" s="3">
        <f>表1[[#This Row],[房源数量]]/SUM(表1[房源数量])</f>
        <v>8.7814232551074653E-5</v>
      </c>
      <c r="K2427" s="8" t="s">
        <v>3</v>
      </c>
      <c r="L2427" s="7">
        <v>11</v>
      </c>
    </row>
    <row r="2428" spans="1:12" x14ac:dyDescent="0.2">
      <c r="A2428" s="1" t="s">
        <v>945</v>
      </c>
      <c r="B2428" s="1" t="s">
        <v>947</v>
      </c>
      <c r="C2428" s="1">
        <v>17</v>
      </c>
      <c r="D2428" s="3">
        <f>表1[[#This Row],[房源数量]]/SUM(表1[房源数量])</f>
        <v>4.0347079820764031E-5</v>
      </c>
      <c r="K2428" s="6" t="s">
        <v>438</v>
      </c>
      <c r="L2428" s="7">
        <v>3</v>
      </c>
    </row>
    <row r="2429" spans="1:12" x14ac:dyDescent="0.2">
      <c r="A2429" s="1" t="s">
        <v>942</v>
      </c>
      <c r="B2429" s="1" t="s">
        <v>3</v>
      </c>
      <c r="C2429" s="1">
        <v>176</v>
      </c>
      <c r="D2429" s="3">
        <f>表1[[#This Row],[房源数量]]/SUM(表1[房源数量])</f>
        <v>4.1771094402673348E-4</v>
      </c>
      <c r="K2429" s="8" t="s">
        <v>3</v>
      </c>
      <c r="L2429" s="7">
        <v>3</v>
      </c>
    </row>
    <row r="2430" spans="1:12" x14ac:dyDescent="0.2">
      <c r="A2430" s="1" t="s">
        <v>943</v>
      </c>
      <c r="B2430" s="1" t="s">
        <v>3</v>
      </c>
      <c r="C2430" s="1">
        <v>2</v>
      </c>
      <c r="D2430" s="3">
        <f>表1[[#This Row],[房源数量]]/SUM(表1[房源数量])</f>
        <v>4.7467152730310629E-6</v>
      </c>
      <c r="K2430" s="6" t="s">
        <v>437</v>
      </c>
      <c r="L2430" s="7">
        <v>11</v>
      </c>
    </row>
    <row r="2431" spans="1:12" x14ac:dyDescent="0.2">
      <c r="A2431" s="1" t="s">
        <v>943</v>
      </c>
      <c r="B2431" s="1" t="s">
        <v>944</v>
      </c>
      <c r="C2431" s="1">
        <v>18</v>
      </c>
      <c r="D2431" s="3">
        <f>表1[[#This Row],[房源数量]]/SUM(表1[房源数量])</f>
        <v>4.2720437457279566E-5</v>
      </c>
      <c r="K2431" s="8" t="s">
        <v>3</v>
      </c>
      <c r="L2431" s="7">
        <v>7</v>
      </c>
    </row>
    <row r="2432" spans="1:12" x14ac:dyDescent="0.2">
      <c r="A2432" s="1" t="s">
        <v>1978</v>
      </c>
      <c r="B2432" s="1" t="s">
        <v>3</v>
      </c>
      <c r="C2432" s="1">
        <v>1</v>
      </c>
      <c r="D2432" s="3">
        <f>表1[[#This Row],[房源数量]]/SUM(表1[房源数量])</f>
        <v>2.3733576365155314E-6</v>
      </c>
      <c r="K2432" s="8" t="s">
        <v>58</v>
      </c>
      <c r="L2432" s="7">
        <v>4</v>
      </c>
    </row>
    <row r="2433" spans="1:12" x14ac:dyDescent="0.2">
      <c r="A2433" s="1" t="s">
        <v>1186</v>
      </c>
      <c r="B2433" s="1" t="s">
        <v>3</v>
      </c>
      <c r="C2433" s="1">
        <v>1</v>
      </c>
      <c r="D2433" s="3">
        <f>表1[[#This Row],[房源数量]]/SUM(表1[房源数量])</f>
        <v>2.3733576365155314E-6</v>
      </c>
      <c r="K2433" s="6" t="s">
        <v>2333</v>
      </c>
      <c r="L2433" s="7">
        <v>1</v>
      </c>
    </row>
    <row r="2434" spans="1:12" x14ac:dyDescent="0.2">
      <c r="A2434" s="1" t="s">
        <v>1181</v>
      </c>
      <c r="B2434" s="1" t="s">
        <v>3</v>
      </c>
      <c r="C2434" s="1">
        <v>18</v>
      </c>
      <c r="D2434" s="3">
        <f>表1[[#This Row],[房源数量]]/SUM(表1[房源数量])</f>
        <v>4.2720437457279566E-5</v>
      </c>
      <c r="K2434" s="8" t="s">
        <v>3</v>
      </c>
      <c r="L2434" s="7">
        <v>1</v>
      </c>
    </row>
    <row r="2435" spans="1:12" x14ac:dyDescent="0.2">
      <c r="A2435" s="1" t="s">
        <v>1181</v>
      </c>
      <c r="B2435" s="1" t="s">
        <v>1182</v>
      </c>
      <c r="C2435" s="1">
        <v>106</v>
      </c>
      <c r="D2435" s="3">
        <f>表1[[#This Row],[房源数量]]/SUM(表1[房源数量])</f>
        <v>2.5157590947064634E-4</v>
      </c>
      <c r="K2435" s="6" t="s">
        <v>389</v>
      </c>
      <c r="L2435" s="7">
        <v>5</v>
      </c>
    </row>
    <row r="2436" spans="1:12" x14ac:dyDescent="0.2">
      <c r="A2436" s="1" t="s">
        <v>1181</v>
      </c>
      <c r="B2436" s="1" t="s">
        <v>1183</v>
      </c>
      <c r="C2436" s="1">
        <v>142</v>
      </c>
      <c r="D2436" s="3">
        <f>表1[[#This Row],[房源数量]]/SUM(表1[房源数量])</f>
        <v>3.3701678438520543E-4</v>
      </c>
      <c r="K2436" s="8" t="s">
        <v>3</v>
      </c>
      <c r="L2436" s="7">
        <v>5</v>
      </c>
    </row>
    <row r="2437" spans="1:12" x14ac:dyDescent="0.2">
      <c r="A2437" s="1" t="s">
        <v>1181</v>
      </c>
      <c r="B2437" s="1" t="s">
        <v>1184</v>
      </c>
      <c r="C2437" s="1">
        <v>27</v>
      </c>
      <c r="D2437" s="3">
        <f>表1[[#This Row],[房源数量]]/SUM(表1[房源数量])</f>
        <v>6.4080656185919345E-5</v>
      </c>
      <c r="K2437" s="6" t="s">
        <v>1874</v>
      </c>
      <c r="L2437" s="7">
        <v>5</v>
      </c>
    </row>
    <row r="2438" spans="1:12" x14ac:dyDescent="0.2">
      <c r="A2438" s="1" t="s">
        <v>1181</v>
      </c>
      <c r="B2438" s="1" t="s">
        <v>1185</v>
      </c>
      <c r="C2438" s="1">
        <v>38</v>
      </c>
      <c r="D2438" s="3">
        <f>表1[[#This Row],[房源数量]]/SUM(表1[房源数量])</f>
        <v>9.0187590187590188E-5</v>
      </c>
      <c r="K2438" s="8" t="s">
        <v>3</v>
      </c>
      <c r="L2438" s="7">
        <v>5</v>
      </c>
    </row>
    <row r="2439" spans="1:12" x14ac:dyDescent="0.2">
      <c r="A2439" s="1" t="s">
        <v>1181</v>
      </c>
      <c r="B2439" s="1" t="s">
        <v>459</v>
      </c>
      <c r="C2439" s="1">
        <v>31</v>
      </c>
      <c r="D2439" s="3">
        <f>表1[[#This Row],[房源数量]]/SUM(表1[房源数量])</f>
        <v>7.3574086731981471E-5</v>
      </c>
      <c r="K2439" s="6" t="s">
        <v>1873</v>
      </c>
      <c r="L2439" s="7">
        <v>17</v>
      </c>
    </row>
    <row r="2440" spans="1:12" x14ac:dyDescent="0.2">
      <c r="A2440" s="1" t="s">
        <v>2283</v>
      </c>
      <c r="B2440" s="1" t="s">
        <v>3</v>
      </c>
      <c r="C2440" s="1">
        <v>7</v>
      </c>
      <c r="D2440" s="3">
        <f>表1[[#This Row],[房源数量]]/SUM(表1[房源数量])</f>
        <v>1.661350345560872E-5</v>
      </c>
      <c r="K2440" s="8" t="s">
        <v>3</v>
      </c>
      <c r="L2440" s="7">
        <v>17</v>
      </c>
    </row>
    <row r="2441" spans="1:12" x14ac:dyDescent="0.2">
      <c r="A2441" s="1" t="s">
        <v>2283</v>
      </c>
      <c r="B2441" s="1" t="s">
        <v>2284</v>
      </c>
      <c r="C2441" s="1">
        <v>48</v>
      </c>
      <c r="D2441" s="3">
        <f>表1[[#This Row],[房源数量]]/SUM(表1[房源数量])</f>
        <v>1.139211665527455E-4</v>
      </c>
      <c r="K2441" s="6" t="s">
        <v>2725</v>
      </c>
      <c r="L2441" s="7">
        <v>1074</v>
      </c>
    </row>
    <row r="2442" spans="1:12" x14ac:dyDescent="0.2">
      <c r="A2442" s="1" t="s">
        <v>1377</v>
      </c>
      <c r="B2442" s="1" t="s">
        <v>3</v>
      </c>
      <c r="C2442" s="1">
        <v>4</v>
      </c>
      <c r="D2442" s="3">
        <f>表1[[#This Row],[房源数量]]/SUM(表1[房源数量])</f>
        <v>9.4934305460621257E-6</v>
      </c>
      <c r="K2442" s="8" t="s">
        <v>3</v>
      </c>
      <c r="L2442" s="7">
        <v>1074</v>
      </c>
    </row>
    <row r="2443" spans="1:12" x14ac:dyDescent="0.2">
      <c r="A2443" s="1" t="s">
        <v>525</v>
      </c>
      <c r="B2443" s="1" t="s">
        <v>3</v>
      </c>
      <c r="C2443" s="1">
        <v>2</v>
      </c>
      <c r="D2443" s="3">
        <f>表1[[#This Row],[房源数量]]/SUM(表1[房源数量])</f>
        <v>4.7467152730310629E-6</v>
      </c>
      <c r="K2443" s="6" t="s">
        <v>2726</v>
      </c>
      <c r="L2443" s="7">
        <v>241</v>
      </c>
    </row>
    <row r="2444" spans="1:12" x14ac:dyDescent="0.2">
      <c r="A2444" s="1" t="s">
        <v>932</v>
      </c>
      <c r="B2444" s="1" t="s">
        <v>3</v>
      </c>
      <c r="C2444" s="1">
        <v>235</v>
      </c>
      <c r="D2444" s="3">
        <f>表1[[#This Row],[房源数量]]/SUM(表1[房源数量])</f>
        <v>5.5773904458114988E-4</v>
      </c>
      <c r="K2444" s="8" t="s">
        <v>3</v>
      </c>
      <c r="L2444" s="7">
        <v>241</v>
      </c>
    </row>
    <row r="2445" spans="1:12" x14ac:dyDescent="0.2">
      <c r="A2445" s="1" t="s">
        <v>932</v>
      </c>
      <c r="B2445" s="1" t="s">
        <v>933</v>
      </c>
      <c r="C2445" s="1">
        <v>9</v>
      </c>
      <c r="D2445" s="3">
        <f>表1[[#This Row],[房源数量]]/SUM(表1[房源数量])</f>
        <v>2.1360218728639783E-5</v>
      </c>
      <c r="K2445" s="6" t="s">
        <v>2727</v>
      </c>
      <c r="L2445" s="7">
        <v>269</v>
      </c>
    </row>
    <row r="2446" spans="1:12" x14ac:dyDescent="0.2">
      <c r="A2446" s="1" t="s">
        <v>935</v>
      </c>
      <c r="B2446" s="1" t="s">
        <v>3</v>
      </c>
      <c r="C2446" s="1">
        <v>3</v>
      </c>
      <c r="D2446" s="3">
        <f>表1[[#This Row],[房源数量]]/SUM(表1[房源数量])</f>
        <v>7.1200729095465934E-6</v>
      </c>
      <c r="K2446" s="8" t="s">
        <v>3</v>
      </c>
      <c r="L2446" s="7">
        <v>269</v>
      </c>
    </row>
    <row r="2447" spans="1:12" x14ac:dyDescent="0.2">
      <c r="A2447" s="1" t="s">
        <v>936</v>
      </c>
      <c r="B2447" s="1" t="s">
        <v>3</v>
      </c>
      <c r="C2447" s="1">
        <v>1</v>
      </c>
      <c r="D2447" s="3">
        <f>表1[[#This Row],[房源数量]]/SUM(表1[房源数量])</f>
        <v>2.3733576365155314E-6</v>
      </c>
      <c r="K2447" s="6" t="s">
        <v>213</v>
      </c>
      <c r="L2447" s="7">
        <v>212</v>
      </c>
    </row>
    <row r="2448" spans="1:12" x14ac:dyDescent="0.2">
      <c r="A2448" s="1" t="s">
        <v>934</v>
      </c>
      <c r="B2448" s="1" t="s">
        <v>3</v>
      </c>
      <c r="C2448" s="1">
        <v>1</v>
      </c>
      <c r="D2448" s="3">
        <f>表1[[#This Row],[房源数量]]/SUM(表1[房源数量])</f>
        <v>2.3733576365155314E-6</v>
      </c>
      <c r="K2448" s="8" t="s">
        <v>3</v>
      </c>
      <c r="L2448" s="7">
        <v>212</v>
      </c>
    </row>
    <row r="2449" spans="1:12" x14ac:dyDescent="0.2">
      <c r="A2449" s="1" t="s">
        <v>1376</v>
      </c>
      <c r="B2449" s="1" t="s">
        <v>3</v>
      </c>
      <c r="C2449" s="1">
        <v>1</v>
      </c>
      <c r="D2449" s="3">
        <f>表1[[#This Row],[房源数量]]/SUM(表1[房源数量])</f>
        <v>2.3733576365155314E-6</v>
      </c>
      <c r="K2449" s="6" t="s">
        <v>2470</v>
      </c>
      <c r="L2449" s="7">
        <v>12</v>
      </c>
    </row>
    <row r="2450" spans="1:12" x14ac:dyDescent="0.2">
      <c r="A2450" s="1" t="s">
        <v>2144</v>
      </c>
      <c r="B2450" s="1" t="s">
        <v>3</v>
      </c>
      <c r="C2450" s="1">
        <v>7</v>
      </c>
      <c r="D2450" s="3">
        <f>表1[[#This Row],[房源数量]]/SUM(表1[房源数量])</f>
        <v>1.661350345560872E-5</v>
      </c>
      <c r="K2450" s="8" t="s">
        <v>2471</v>
      </c>
      <c r="L2450" s="7">
        <v>12</v>
      </c>
    </row>
    <row r="2451" spans="1:12" x14ac:dyDescent="0.2">
      <c r="A2451" s="1" t="s">
        <v>2144</v>
      </c>
      <c r="B2451" s="1" t="s">
        <v>2145</v>
      </c>
      <c r="C2451" s="1">
        <v>306</v>
      </c>
      <c r="D2451" s="3">
        <f>表1[[#This Row],[房源数量]]/SUM(表1[房源数量])</f>
        <v>7.2624743677375254E-4</v>
      </c>
      <c r="K2451" s="6" t="s">
        <v>2143</v>
      </c>
      <c r="L2451" s="7">
        <v>20</v>
      </c>
    </row>
    <row r="2452" spans="1:12" x14ac:dyDescent="0.2">
      <c r="A2452" s="1" t="s">
        <v>2144</v>
      </c>
      <c r="B2452" s="1" t="s">
        <v>2146</v>
      </c>
      <c r="C2452" s="1">
        <v>1</v>
      </c>
      <c r="D2452" s="3">
        <f>表1[[#This Row],[房源数量]]/SUM(表1[房源数量])</f>
        <v>2.3733576365155314E-6</v>
      </c>
      <c r="K2452" s="8" t="s">
        <v>3</v>
      </c>
      <c r="L2452" s="7">
        <v>20</v>
      </c>
    </row>
    <row r="2453" spans="1:12" x14ac:dyDescent="0.2">
      <c r="A2453" s="1" t="s">
        <v>2144</v>
      </c>
      <c r="B2453" s="1" t="s">
        <v>2147</v>
      </c>
      <c r="C2453" s="1">
        <v>3</v>
      </c>
      <c r="D2453" s="3">
        <f>表1[[#This Row],[房源数量]]/SUM(表1[房源数量])</f>
        <v>7.1200729095465934E-6</v>
      </c>
      <c r="K2453" s="6" t="s">
        <v>2044</v>
      </c>
      <c r="L2453" s="7">
        <v>8703</v>
      </c>
    </row>
    <row r="2454" spans="1:12" x14ac:dyDescent="0.2">
      <c r="A2454" s="1" t="s">
        <v>2144</v>
      </c>
      <c r="B2454" s="1" t="s">
        <v>2148</v>
      </c>
      <c r="C2454" s="1">
        <v>57</v>
      </c>
      <c r="D2454" s="3">
        <f>表1[[#This Row],[房源数量]]/SUM(表1[房源数量])</f>
        <v>1.3528138528138528E-4</v>
      </c>
      <c r="K2454" s="8" t="s">
        <v>3</v>
      </c>
      <c r="L2454" s="7">
        <v>555</v>
      </c>
    </row>
    <row r="2455" spans="1:12" x14ac:dyDescent="0.2">
      <c r="A2455" s="1" t="s">
        <v>2144</v>
      </c>
      <c r="B2455" s="1" t="s">
        <v>2149</v>
      </c>
      <c r="C2455" s="1">
        <v>16</v>
      </c>
      <c r="D2455" s="3">
        <f>表1[[#This Row],[房源数量]]/SUM(表1[房源数量])</f>
        <v>3.7973722184248503E-5</v>
      </c>
      <c r="K2455" s="8" t="s">
        <v>1281</v>
      </c>
      <c r="L2455" s="7">
        <v>5928</v>
      </c>
    </row>
    <row r="2456" spans="1:12" x14ac:dyDescent="0.2">
      <c r="A2456" s="1" t="s">
        <v>2144</v>
      </c>
      <c r="B2456" s="1" t="s">
        <v>2150</v>
      </c>
      <c r="C2456" s="1">
        <v>29</v>
      </c>
      <c r="D2456" s="3">
        <f>表1[[#This Row],[房源数量]]/SUM(表1[房源数量])</f>
        <v>6.8827371458950401E-5</v>
      </c>
      <c r="K2456" s="8" t="s">
        <v>1402</v>
      </c>
      <c r="L2456" s="7">
        <v>437</v>
      </c>
    </row>
    <row r="2457" spans="1:12" x14ac:dyDescent="0.2">
      <c r="A2457" s="1" t="s">
        <v>2144</v>
      </c>
      <c r="B2457" s="1" t="s">
        <v>2151</v>
      </c>
      <c r="C2457" s="1">
        <v>16</v>
      </c>
      <c r="D2457" s="3">
        <f>表1[[#This Row],[房源数量]]/SUM(表1[房源数量])</f>
        <v>3.7973722184248503E-5</v>
      </c>
      <c r="K2457" s="8" t="s">
        <v>2046</v>
      </c>
      <c r="L2457" s="7">
        <v>1322</v>
      </c>
    </row>
    <row r="2458" spans="1:12" x14ac:dyDescent="0.2">
      <c r="A2458" s="1" t="s">
        <v>2144</v>
      </c>
      <c r="B2458" s="1" t="s">
        <v>2152</v>
      </c>
      <c r="C2458" s="1">
        <v>18</v>
      </c>
      <c r="D2458" s="3">
        <f>表1[[#This Row],[房源数量]]/SUM(表1[房源数量])</f>
        <v>4.2720437457279566E-5</v>
      </c>
      <c r="K2458" s="8" t="s">
        <v>2045</v>
      </c>
      <c r="L2458" s="7">
        <v>461</v>
      </c>
    </row>
    <row r="2459" spans="1:12" x14ac:dyDescent="0.2">
      <c r="A2459" s="1" t="s">
        <v>2144</v>
      </c>
      <c r="B2459" s="1" t="s">
        <v>2153</v>
      </c>
      <c r="C2459" s="1">
        <v>12</v>
      </c>
      <c r="D2459" s="3">
        <f>表1[[#This Row],[房源数量]]/SUM(表1[房源数量])</f>
        <v>2.8480291638186374E-5</v>
      </c>
      <c r="K2459" s="6" t="s">
        <v>1649</v>
      </c>
      <c r="L2459" s="7">
        <v>9</v>
      </c>
    </row>
    <row r="2460" spans="1:12" x14ac:dyDescent="0.2">
      <c r="A2460" s="1" t="s">
        <v>2144</v>
      </c>
      <c r="B2460" s="1" t="s">
        <v>2154</v>
      </c>
      <c r="C2460" s="1">
        <v>9</v>
      </c>
      <c r="D2460" s="3">
        <f>表1[[#This Row],[房源数量]]/SUM(表1[房源数量])</f>
        <v>2.1360218728639783E-5</v>
      </c>
      <c r="K2460" s="8" t="s">
        <v>3</v>
      </c>
      <c r="L2460" s="7">
        <v>9</v>
      </c>
    </row>
    <row r="2461" spans="1:12" x14ac:dyDescent="0.2">
      <c r="A2461" s="1" t="s">
        <v>2144</v>
      </c>
      <c r="B2461" s="1" t="s">
        <v>2155</v>
      </c>
      <c r="C2461" s="1">
        <v>4</v>
      </c>
      <c r="D2461" s="3">
        <f>表1[[#This Row],[房源数量]]/SUM(表1[房源数量])</f>
        <v>9.4934305460621257E-6</v>
      </c>
      <c r="K2461" s="6" t="s">
        <v>1648</v>
      </c>
      <c r="L2461" s="7">
        <v>1</v>
      </c>
    </row>
    <row r="2462" spans="1:12" x14ac:dyDescent="0.2">
      <c r="A2462" s="1" t="s">
        <v>2144</v>
      </c>
      <c r="B2462" s="1" t="s">
        <v>2156</v>
      </c>
      <c r="C2462" s="1">
        <v>1</v>
      </c>
      <c r="D2462" s="3">
        <f>表1[[#This Row],[房源数量]]/SUM(表1[房源数量])</f>
        <v>2.3733576365155314E-6</v>
      </c>
      <c r="K2462" s="8" t="s">
        <v>3</v>
      </c>
      <c r="L2462" s="7">
        <v>1</v>
      </c>
    </row>
    <row r="2463" spans="1:12" x14ac:dyDescent="0.2">
      <c r="A2463" s="1" t="s">
        <v>2144</v>
      </c>
      <c r="B2463" s="1" t="s">
        <v>2157</v>
      </c>
      <c r="C2463" s="1">
        <v>6</v>
      </c>
      <c r="D2463" s="3">
        <f>表1[[#This Row],[房源数量]]/SUM(表1[房源数量])</f>
        <v>1.4240145819093187E-5</v>
      </c>
      <c r="K2463" s="6" t="s">
        <v>2602</v>
      </c>
      <c r="L2463" s="7">
        <v>15</v>
      </c>
    </row>
    <row r="2464" spans="1:12" x14ac:dyDescent="0.2">
      <c r="A2464" s="1" t="s">
        <v>2582</v>
      </c>
      <c r="B2464" s="1" t="s">
        <v>3</v>
      </c>
      <c r="C2464" s="1">
        <v>52</v>
      </c>
      <c r="D2464" s="3">
        <f>表1[[#This Row],[房源数量]]/SUM(表1[房源数量])</f>
        <v>1.2341459709880762E-4</v>
      </c>
      <c r="K2464" s="8" t="s">
        <v>3</v>
      </c>
      <c r="L2464" s="7">
        <v>15</v>
      </c>
    </row>
    <row r="2465" spans="1:12" x14ac:dyDescent="0.2">
      <c r="A2465" s="1" t="s">
        <v>2582</v>
      </c>
      <c r="B2465" s="1" t="s">
        <v>2583</v>
      </c>
      <c r="C2465" s="1">
        <v>18</v>
      </c>
      <c r="D2465" s="3">
        <f>表1[[#This Row],[房源数量]]/SUM(表1[房源数量])</f>
        <v>4.2720437457279566E-5</v>
      </c>
      <c r="K2465" s="6" t="s">
        <v>2595</v>
      </c>
      <c r="L2465" s="7">
        <v>14282</v>
      </c>
    </row>
    <row r="2466" spans="1:12" x14ac:dyDescent="0.2">
      <c r="A2466" s="1" t="s">
        <v>2582</v>
      </c>
      <c r="B2466" s="1" t="s">
        <v>2584</v>
      </c>
      <c r="C2466" s="1">
        <v>169</v>
      </c>
      <c r="D2466" s="3">
        <f>表1[[#This Row],[房源数量]]/SUM(表1[房源数量])</f>
        <v>4.0109744057112477E-4</v>
      </c>
      <c r="K2466" s="8" t="s">
        <v>3</v>
      </c>
      <c r="L2466" s="7">
        <v>43</v>
      </c>
    </row>
    <row r="2467" spans="1:12" x14ac:dyDescent="0.2">
      <c r="A2467" s="1" t="s">
        <v>2580</v>
      </c>
      <c r="B2467" s="1" t="s">
        <v>3</v>
      </c>
      <c r="C2467" s="1">
        <v>1</v>
      </c>
      <c r="D2467" s="3">
        <f>表1[[#This Row],[房源数量]]/SUM(表1[房源数量])</f>
        <v>2.3733576365155314E-6</v>
      </c>
      <c r="K2467" s="8" t="s">
        <v>2597</v>
      </c>
      <c r="L2467" s="7">
        <v>326</v>
      </c>
    </row>
    <row r="2468" spans="1:12" x14ac:dyDescent="0.2">
      <c r="A2468" s="1" t="s">
        <v>2581</v>
      </c>
      <c r="B2468" s="1" t="s">
        <v>3</v>
      </c>
      <c r="C2468" s="1">
        <v>175</v>
      </c>
      <c r="D2468" s="3">
        <f>表1[[#This Row],[房源数量]]/SUM(表1[房源数量])</f>
        <v>4.1533758639021796E-4</v>
      </c>
      <c r="K2468" s="8" t="s">
        <v>1296</v>
      </c>
      <c r="L2468" s="7">
        <v>6401</v>
      </c>
    </row>
    <row r="2469" spans="1:12" x14ac:dyDescent="0.2">
      <c r="A2469" s="1" t="s">
        <v>2585</v>
      </c>
      <c r="B2469" s="1" t="s">
        <v>3</v>
      </c>
      <c r="C2469" s="1">
        <v>3</v>
      </c>
      <c r="D2469" s="3">
        <f>表1[[#This Row],[房源数量]]/SUM(表1[房源数量])</f>
        <v>7.1200729095465934E-6</v>
      </c>
      <c r="K2469" s="8" t="s">
        <v>2596</v>
      </c>
      <c r="L2469" s="7">
        <v>120</v>
      </c>
    </row>
    <row r="2470" spans="1:12" x14ac:dyDescent="0.2">
      <c r="A2470" s="1" t="s">
        <v>246</v>
      </c>
      <c r="B2470" s="1" t="s">
        <v>3</v>
      </c>
      <c r="C2470" s="1">
        <v>57</v>
      </c>
      <c r="D2470" s="3">
        <f>表1[[#This Row],[房源数量]]/SUM(表1[房源数量])</f>
        <v>1.3528138528138528E-4</v>
      </c>
      <c r="K2470" s="8" t="s">
        <v>2598</v>
      </c>
      <c r="L2470" s="7">
        <v>1956</v>
      </c>
    </row>
    <row r="2471" spans="1:12" x14ac:dyDescent="0.2">
      <c r="A2471" s="1" t="s">
        <v>1900</v>
      </c>
      <c r="B2471" s="1" t="s">
        <v>3</v>
      </c>
      <c r="C2471" s="1">
        <v>1626</v>
      </c>
      <c r="D2471" s="3">
        <f>表1[[#This Row],[房源数量]]/SUM(表1[房源数量])</f>
        <v>3.8590795169742538E-3</v>
      </c>
      <c r="K2471" s="8" t="s">
        <v>2601</v>
      </c>
      <c r="L2471" s="7">
        <v>536</v>
      </c>
    </row>
    <row r="2472" spans="1:12" x14ac:dyDescent="0.2">
      <c r="A2472" s="1" t="s">
        <v>1900</v>
      </c>
      <c r="B2472" s="1" t="s">
        <v>1901</v>
      </c>
      <c r="C2472" s="1">
        <v>536</v>
      </c>
      <c r="D2472" s="3">
        <f>表1[[#This Row],[房源数量]]/SUM(表1[房源数量])</f>
        <v>1.2721196931723248E-3</v>
      </c>
      <c r="K2472" s="8" t="s">
        <v>2599</v>
      </c>
      <c r="L2472" s="7">
        <v>1912</v>
      </c>
    </row>
    <row r="2473" spans="1:12" x14ac:dyDescent="0.2">
      <c r="A2473" s="1" t="s">
        <v>1900</v>
      </c>
      <c r="B2473" s="1" t="s">
        <v>1902</v>
      </c>
      <c r="C2473" s="1">
        <v>295</v>
      </c>
      <c r="D2473" s="3">
        <f>表1[[#This Row],[房源数量]]/SUM(表1[房源数量])</f>
        <v>7.001405027720817E-4</v>
      </c>
      <c r="K2473" s="8" t="s">
        <v>2600</v>
      </c>
      <c r="L2473" s="7">
        <v>2988</v>
      </c>
    </row>
    <row r="2474" spans="1:12" x14ac:dyDescent="0.2">
      <c r="A2474" s="1" t="s">
        <v>1900</v>
      </c>
      <c r="B2474" s="1" t="s">
        <v>1903</v>
      </c>
      <c r="C2474" s="1">
        <v>592</v>
      </c>
      <c r="D2474" s="3">
        <f>表1[[#This Row],[房源数量]]/SUM(表1[房源数量])</f>
        <v>1.4050277208171944E-3</v>
      </c>
      <c r="K2474" s="6" t="s">
        <v>2604</v>
      </c>
      <c r="L2474" s="7">
        <v>1</v>
      </c>
    </row>
    <row r="2475" spans="1:12" x14ac:dyDescent="0.2">
      <c r="A2475" s="1" t="s">
        <v>1900</v>
      </c>
      <c r="B2475" s="1" t="s">
        <v>1904</v>
      </c>
      <c r="C2475" s="1">
        <v>455</v>
      </c>
      <c r="D2475" s="3">
        <f>表1[[#This Row],[房源数量]]/SUM(表1[房源数量])</f>
        <v>1.0798777246145666E-3</v>
      </c>
      <c r="K2475" s="8" t="s">
        <v>3</v>
      </c>
      <c r="L2475" s="7">
        <v>1</v>
      </c>
    </row>
    <row r="2476" spans="1:12" x14ac:dyDescent="0.2">
      <c r="A2476" s="1" t="s">
        <v>1139</v>
      </c>
      <c r="B2476" s="1" t="s">
        <v>3</v>
      </c>
      <c r="C2476" s="1">
        <v>11</v>
      </c>
      <c r="D2476" s="3">
        <f>表1[[#This Row],[房源数量]]/SUM(表1[房源数量])</f>
        <v>2.6106934001670842E-5</v>
      </c>
      <c r="K2476" s="6" t="s">
        <v>2605</v>
      </c>
      <c r="L2476" s="7">
        <v>1</v>
      </c>
    </row>
    <row r="2477" spans="1:12" x14ac:dyDescent="0.2">
      <c r="A2477" s="1" t="s">
        <v>1139</v>
      </c>
      <c r="B2477" s="1" t="s">
        <v>1140</v>
      </c>
      <c r="C2477" s="1">
        <v>68</v>
      </c>
      <c r="D2477" s="3">
        <f>表1[[#This Row],[房源数量]]/SUM(表1[房源数量])</f>
        <v>1.6138831928305612E-4</v>
      </c>
      <c r="K2477" s="8" t="s">
        <v>3</v>
      </c>
      <c r="L2477" s="7">
        <v>1</v>
      </c>
    </row>
    <row r="2478" spans="1:12" x14ac:dyDescent="0.2">
      <c r="A2478" s="1" t="s">
        <v>1141</v>
      </c>
      <c r="B2478" s="1" t="s">
        <v>3</v>
      </c>
      <c r="C2478" s="1">
        <v>517</v>
      </c>
      <c r="D2478" s="3">
        <f>表1[[#This Row],[房源数量]]/SUM(表1[房源数量])</f>
        <v>1.2270258980785296E-3</v>
      </c>
      <c r="K2478" s="6" t="s">
        <v>2606</v>
      </c>
      <c r="L2478" s="7">
        <v>82</v>
      </c>
    </row>
    <row r="2479" spans="1:12" x14ac:dyDescent="0.2">
      <c r="A2479" s="1" t="s">
        <v>1138</v>
      </c>
      <c r="B2479" s="1" t="s">
        <v>3</v>
      </c>
      <c r="C2479" s="1">
        <v>19</v>
      </c>
      <c r="D2479" s="3">
        <f>表1[[#This Row],[房源数量]]/SUM(表1[房源数量])</f>
        <v>4.5093795093795094E-5</v>
      </c>
      <c r="K2479" s="8" t="s">
        <v>3</v>
      </c>
      <c r="L2479" s="7">
        <v>82</v>
      </c>
    </row>
    <row r="2480" spans="1:12" x14ac:dyDescent="0.2">
      <c r="A2480" s="1" t="s">
        <v>1899</v>
      </c>
      <c r="B2480" s="1" t="s">
        <v>3</v>
      </c>
      <c r="C2480" s="1">
        <v>8</v>
      </c>
      <c r="D2480" s="3">
        <f>表1[[#This Row],[房源数量]]/SUM(表1[房源数量])</f>
        <v>1.8986861092124251E-5</v>
      </c>
      <c r="K2480" s="6" t="s">
        <v>2603</v>
      </c>
      <c r="L2480" s="7">
        <v>7</v>
      </c>
    </row>
    <row r="2481" spans="1:12" x14ac:dyDescent="0.2">
      <c r="A2481" s="1" t="s">
        <v>1675</v>
      </c>
      <c r="B2481" s="1" t="s">
        <v>3</v>
      </c>
      <c r="C2481" s="1">
        <v>10</v>
      </c>
      <c r="D2481" s="3">
        <f>表1[[#This Row],[房源数量]]/SUM(表1[房源数量])</f>
        <v>2.3733576365155311E-5</v>
      </c>
      <c r="K2481" s="8" t="s">
        <v>3</v>
      </c>
      <c r="L2481" s="7">
        <v>7</v>
      </c>
    </row>
    <row r="2482" spans="1:12" x14ac:dyDescent="0.2">
      <c r="A2482" s="1" t="s">
        <v>1970</v>
      </c>
      <c r="B2482" s="1" t="s">
        <v>3</v>
      </c>
      <c r="C2482" s="1">
        <v>2</v>
      </c>
      <c r="D2482" s="3">
        <f>表1[[#This Row],[房源数量]]/SUM(表1[房源数量])</f>
        <v>4.7467152730310629E-6</v>
      </c>
      <c r="K2482" s="6" t="s">
        <v>1793</v>
      </c>
      <c r="L2482" s="7">
        <v>1</v>
      </c>
    </row>
    <row r="2483" spans="1:12" x14ac:dyDescent="0.2">
      <c r="A2483" s="1" t="s">
        <v>1963</v>
      </c>
      <c r="B2483" s="1" t="s">
        <v>3</v>
      </c>
      <c r="C2483" s="1">
        <v>13</v>
      </c>
      <c r="D2483" s="3">
        <f>表1[[#This Row],[房源数量]]/SUM(表1[房源数量])</f>
        <v>3.0853649274701905E-5</v>
      </c>
      <c r="K2483" s="8" t="s">
        <v>3</v>
      </c>
      <c r="L2483" s="7">
        <v>1</v>
      </c>
    </row>
    <row r="2484" spans="1:12" x14ac:dyDescent="0.2">
      <c r="A2484" s="1" t="s">
        <v>1963</v>
      </c>
      <c r="B2484" s="1" t="s">
        <v>1964</v>
      </c>
      <c r="C2484" s="1">
        <v>28</v>
      </c>
      <c r="D2484" s="3">
        <f>表1[[#This Row],[房源数量]]/SUM(表1[房源数量])</f>
        <v>6.645401382243488E-5</v>
      </c>
      <c r="K2484" s="6" t="s">
        <v>1794</v>
      </c>
      <c r="L2484" s="7">
        <v>136</v>
      </c>
    </row>
    <row r="2485" spans="1:12" x14ac:dyDescent="0.2">
      <c r="A2485" s="1" t="s">
        <v>1963</v>
      </c>
      <c r="B2485" s="1" t="s">
        <v>1965</v>
      </c>
      <c r="C2485" s="1">
        <v>6</v>
      </c>
      <c r="D2485" s="3">
        <f>表1[[#This Row],[房源数量]]/SUM(表1[房源数量])</f>
        <v>1.4240145819093187E-5</v>
      </c>
      <c r="K2485" s="8" t="s">
        <v>3</v>
      </c>
      <c r="L2485" s="7">
        <v>18</v>
      </c>
    </row>
    <row r="2486" spans="1:12" x14ac:dyDescent="0.2">
      <c r="A2486" s="1" t="s">
        <v>1963</v>
      </c>
      <c r="B2486" s="1" t="s">
        <v>1966</v>
      </c>
      <c r="C2486" s="1">
        <v>5</v>
      </c>
      <c r="D2486" s="3">
        <f>表1[[#This Row],[房源数量]]/SUM(表1[房源数量])</f>
        <v>1.1866788182577655E-5</v>
      </c>
      <c r="K2486" s="8" t="s">
        <v>1795</v>
      </c>
      <c r="L2486" s="7">
        <v>11</v>
      </c>
    </row>
    <row r="2487" spans="1:12" x14ac:dyDescent="0.2">
      <c r="A2487" s="1" t="s">
        <v>1968</v>
      </c>
      <c r="B2487" s="1" t="s">
        <v>3</v>
      </c>
      <c r="C2487" s="1">
        <v>2</v>
      </c>
      <c r="D2487" s="3">
        <f>表1[[#This Row],[房源数量]]/SUM(表1[房源数量])</f>
        <v>4.7467152730310629E-6</v>
      </c>
      <c r="K2487" s="8" t="s">
        <v>1796</v>
      </c>
      <c r="L2487" s="7">
        <v>40</v>
      </c>
    </row>
    <row r="2488" spans="1:12" x14ac:dyDescent="0.2">
      <c r="A2488" s="1" t="s">
        <v>1967</v>
      </c>
      <c r="B2488" s="1" t="s">
        <v>3</v>
      </c>
      <c r="C2488" s="1">
        <v>1</v>
      </c>
      <c r="D2488" s="3">
        <f>表1[[#This Row],[房源数量]]/SUM(表1[房源数量])</f>
        <v>2.3733576365155314E-6</v>
      </c>
      <c r="K2488" s="8" t="s">
        <v>1797</v>
      </c>
      <c r="L2488" s="7">
        <v>1</v>
      </c>
    </row>
    <row r="2489" spans="1:12" x14ac:dyDescent="0.2">
      <c r="A2489" s="1" t="s">
        <v>1962</v>
      </c>
      <c r="B2489" s="1" t="s">
        <v>3</v>
      </c>
      <c r="C2489" s="1">
        <v>1</v>
      </c>
      <c r="D2489" s="3">
        <f>表1[[#This Row],[房源数量]]/SUM(表1[房源数量])</f>
        <v>2.3733576365155314E-6</v>
      </c>
      <c r="K2489" s="8" t="s">
        <v>1798</v>
      </c>
      <c r="L2489" s="7">
        <v>66</v>
      </c>
    </row>
    <row r="2490" spans="1:12" x14ac:dyDescent="0.2">
      <c r="A2490" s="1" t="s">
        <v>1969</v>
      </c>
      <c r="B2490" s="1" t="s">
        <v>3</v>
      </c>
      <c r="C2490" s="1">
        <v>84</v>
      </c>
      <c r="D2490" s="3">
        <f>表1[[#This Row],[房源数量]]/SUM(表1[房源数量])</f>
        <v>1.9936204146730463E-4</v>
      </c>
      <c r="K2490" s="6" t="s">
        <v>1799</v>
      </c>
      <c r="L2490" s="7">
        <v>1158</v>
      </c>
    </row>
    <row r="2491" spans="1:12" x14ac:dyDescent="0.2">
      <c r="A2491" s="1" t="s">
        <v>326</v>
      </c>
      <c r="B2491" s="1" t="s">
        <v>3</v>
      </c>
      <c r="C2491" s="1">
        <v>1</v>
      </c>
      <c r="D2491" s="3">
        <f>表1[[#This Row],[房源数量]]/SUM(表1[房源数量])</f>
        <v>2.3733576365155314E-6</v>
      </c>
      <c r="K2491" s="8" t="s">
        <v>1800</v>
      </c>
      <c r="L2491" s="7">
        <v>5</v>
      </c>
    </row>
    <row r="2492" spans="1:12" x14ac:dyDescent="0.2">
      <c r="A2492" s="1" t="s">
        <v>1999</v>
      </c>
      <c r="B2492" s="1" t="s">
        <v>3</v>
      </c>
      <c r="C2492" s="1">
        <v>1</v>
      </c>
      <c r="D2492" s="3">
        <f>表1[[#This Row],[房源数量]]/SUM(表1[房源数量])</f>
        <v>2.3733576365155314E-6</v>
      </c>
      <c r="K2492" s="8" t="s">
        <v>1801</v>
      </c>
      <c r="L2492" s="7">
        <v>3</v>
      </c>
    </row>
    <row r="2493" spans="1:12" x14ac:dyDescent="0.2">
      <c r="A2493" s="1" t="s">
        <v>1246</v>
      </c>
      <c r="B2493" s="1" t="s">
        <v>3</v>
      </c>
      <c r="C2493" s="1">
        <v>14</v>
      </c>
      <c r="D2493" s="3">
        <f>表1[[#This Row],[房源数量]]/SUM(表1[房源数量])</f>
        <v>3.322700691121744E-5</v>
      </c>
      <c r="K2493" s="8" t="s">
        <v>3</v>
      </c>
      <c r="L2493" s="7">
        <v>347</v>
      </c>
    </row>
    <row r="2494" spans="1:12" x14ac:dyDescent="0.2">
      <c r="A2494" s="1" t="s">
        <v>1246</v>
      </c>
      <c r="B2494" s="1" t="s">
        <v>1247</v>
      </c>
      <c r="C2494" s="1">
        <v>476</v>
      </c>
      <c r="D2494" s="3">
        <f>表1[[#This Row],[房源数量]]/SUM(表1[房源数量])</f>
        <v>1.1297182349813929E-3</v>
      </c>
      <c r="K2494" s="8" t="s">
        <v>1802</v>
      </c>
      <c r="L2494" s="7">
        <v>34</v>
      </c>
    </row>
    <row r="2495" spans="1:12" x14ac:dyDescent="0.2">
      <c r="A2495" s="1" t="s">
        <v>1246</v>
      </c>
      <c r="B2495" s="1" t="s">
        <v>1248</v>
      </c>
      <c r="C2495" s="1">
        <v>7</v>
      </c>
      <c r="D2495" s="3">
        <f>表1[[#This Row],[房源数量]]/SUM(表1[房源数量])</f>
        <v>1.661350345560872E-5</v>
      </c>
      <c r="K2495" s="8" t="s">
        <v>1803</v>
      </c>
      <c r="L2495" s="7">
        <v>161</v>
      </c>
    </row>
    <row r="2496" spans="1:12" x14ac:dyDescent="0.2">
      <c r="A2496" s="1" t="s">
        <v>1246</v>
      </c>
      <c r="B2496" s="1" t="s">
        <v>1249</v>
      </c>
      <c r="C2496" s="1">
        <v>826</v>
      </c>
      <c r="D2496" s="3">
        <f>表1[[#This Row],[房源数量]]/SUM(表1[房源数量])</f>
        <v>1.960393407761829E-3</v>
      </c>
      <c r="K2496" s="8" t="s">
        <v>1804</v>
      </c>
      <c r="L2496" s="7">
        <v>372</v>
      </c>
    </row>
    <row r="2497" spans="1:12" x14ac:dyDescent="0.2">
      <c r="A2497" s="1" t="s">
        <v>2544</v>
      </c>
      <c r="B2497" s="1" t="s">
        <v>3</v>
      </c>
      <c r="C2497" s="1">
        <v>236</v>
      </c>
      <c r="D2497" s="3">
        <f>表1[[#This Row],[房源数量]]/SUM(表1[房源数量])</f>
        <v>5.601124022176654E-4</v>
      </c>
      <c r="K2497" s="8" t="s">
        <v>1805</v>
      </c>
      <c r="L2497" s="7">
        <v>6</v>
      </c>
    </row>
    <row r="2498" spans="1:12" x14ac:dyDescent="0.2">
      <c r="A2498" s="1" t="s">
        <v>2544</v>
      </c>
      <c r="B2498" s="1" t="s">
        <v>730</v>
      </c>
      <c r="C2498" s="1">
        <v>1</v>
      </c>
      <c r="D2498" s="3">
        <f>表1[[#This Row],[房源数量]]/SUM(表1[房源数量])</f>
        <v>2.3733576365155314E-6</v>
      </c>
      <c r="K2498" s="8" t="s">
        <v>1806</v>
      </c>
      <c r="L2498" s="7">
        <v>69</v>
      </c>
    </row>
    <row r="2499" spans="1:12" x14ac:dyDescent="0.2">
      <c r="A2499" s="1" t="s">
        <v>2547</v>
      </c>
      <c r="B2499" s="1" t="s">
        <v>3</v>
      </c>
      <c r="C2499" s="1">
        <v>2</v>
      </c>
      <c r="D2499" s="3">
        <f>表1[[#This Row],[房源数量]]/SUM(表1[房源数量])</f>
        <v>4.7467152730310629E-6</v>
      </c>
      <c r="K2499" s="8" t="s">
        <v>1807</v>
      </c>
      <c r="L2499" s="7">
        <v>16</v>
      </c>
    </row>
    <row r="2500" spans="1:12" x14ac:dyDescent="0.2">
      <c r="A2500" s="1" t="s">
        <v>2549</v>
      </c>
      <c r="B2500" s="1" t="s">
        <v>3</v>
      </c>
      <c r="C2500" s="1">
        <v>81</v>
      </c>
      <c r="D2500" s="3">
        <f>表1[[#This Row],[房源数量]]/SUM(表1[房源数量])</f>
        <v>1.9224196855775804E-4</v>
      </c>
      <c r="K2500" s="8" t="s">
        <v>1808</v>
      </c>
      <c r="L2500" s="7">
        <v>81</v>
      </c>
    </row>
    <row r="2501" spans="1:12" x14ac:dyDescent="0.2">
      <c r="A2501" s="1" t="s">
        <v>2549</v>
      </c>
      <c r="B2501" s="1" t="s">
        <v>2550</v>
      </c>
      <c r="C2501" s="1">
        <v>1324</v>
      </c>
      <c r="D2501" s="3">
        <f>表1[[#This Row],[房源数量]]/SUM(表1[房源数量])</f>
        <v>3.1423255107465632E-3</v>
      </c>
      <c r="K2501" s="8" t="s">
        <v>1809</v>
      </c>
      <c r="L2501" s="7">
        <v>64</v>
      </c>
    </row>
    <row r="2502" spans="1:12" x14ac:dyDescent="0.2">
      <c r="A2502" s="1" t="s">
        <v>2549</v>
      </c>
      <c r="B2502" s="1" t="s">
        <v>2551</v>
      </c>
      <c r="C2502" s="1">
        <v>124</v>
      </c>
      <c r="D2502" s="3">
        <f>表1[[#This Row],[房源数量]]/SUM(表1[房源数量])</f>
        <v>2.9429634692792588E-4</v>
      </c>
      <c r="K2502" s="6" t="s">
        <v>1810</v>
      </c>
      <c r="L2502" s="7">
        <v>1255</v>
      </c>
    </row>
    <row r="2503" spans="1:12" x14ac:dyDescent="0.2">
      <c r="A2503" s="1" t="s">
        <v>2549</v>
      </c>
      <c r="B2503" s="1" t="s">
        <v>1294</v>
      </c>
      <c r="C2503" s="1">
        <v>22</v>
      </c>
      <c r="D2503" s="3">
        <f>表1[[#This Row],[房源数量]]/SUM(表1[房源数量])</f>
        <v>5.2213868003341685E-5</v>
      </c>
      <c r="K2503" s="8" t="s">
        <v>1811</v>
      </c>
      <c r="L2503" s="7">
        <v>14</v>
      </c>
    </row>
    <row r="2504" spans="1:12" x14ac:dyDescent="0.2">
      <c r="A2504" s="1" t="s">
        <v>2549</v>
      </c>
      <c r="B2504" s="1" t="s">
        <v>2552</v>
      </c>
      <c r="C2504" s="1">
        <v>25</v>
      </c>
      <c r="D2504" s="3">
        <f>表1[[#This Row],[房源数量]]/SUM(表1[房源数量])</f>
        <v>5.9333940912888282E-5</v>
      </c>
      <c r="K2504" s="8" t="s">
        <v>1812</v>
      </c>
      <c r="L2504" s="7">
        <v>1241</v>
      </c>
    </row>
    <row r="2505" spans="1:12" x14ac:dyDescent="0.2">
      <c r="A2505" s="1" t="s">
        <v>2553</v>
      </c>
      <c r="B2505" s="1" t="s">
        <v>3</v>
      </c>
      <c r="C2505" s="1">
        <v>2</v>
      </c>
      <c r="D2505" s="3">
        <f>表1[[#This Row],[房源数量]]/SUM(表1[房源数量])</f>
        <v>4.7467152730310629E-6</v>
      </c>
      <c r="K2505" s="6" t="s">
        <v>1813</v>
      </c>
      <c r="L2505" s="7">
        <v>2</v>
      </c>
    </row>
    <row r="2506" spans="1:12" x14ac:dyDescent="0.2">
      <c r="A2506" s="1" t="s">
        <v>2553</v>
      </c>
      <c r="B2506" s="1" t="s">
        <v>730</v>
      </c>
      <c r="C2506" s="1">
        <v>6</v>
      </c>
      <c r="D2506" s="3">
        <f>表1[[#This Row],[房源数量]]/SUM(表1[房源数量])</f>
        <v>1.4240145819093187E-5</v>
      </c>
      <c r="K2506" s="8" t="s">
        <v>3</v>
      </c>
      <c r="L2506" s="7">
        <v>2</v>
      </c>
    </row>
    <row r="2507" spans="1:12" x14ac:dyDescent="0.2">
      <c r="A2507" s="1" t="s">
        <v>2553</v>
      </c>
      <c r="B2507" s="1" t="s">
        <v>311</v>
      </c>
      <c r="C2507" s="1">
        <v>1</v>
      </c>
      <c r="D2507" s="3">
        <f>表1[[#This Row],[房源数量]]/SUM(表1[房源数量])</f>
        <v>2.3733576365155314E-6</v>
      </c>
      <c r="K2507" s="6" t="s">
        <v>1106</v>
      </c>
      <c r="L2507" s="7">
        <v>1</v>
      </c>
    </row>
    <row r="2508" spans="1:12" x14ac:dyDescent="0.2">
      <c r="A2508" s="1" t="s">
        <v>2545</v>
      </c>
      <c r="B2508" s="1" t="s">
        <v>3</v>
      </c>
      <c r="C2508" s="1">
        <v>2</v>
      </c>
      <c r="D2508" s="3">
        <f>表1[[#This Row],[房源数量]]/SUM(表1[房源数量])</f>
        <v>4.7467152730310629E-6</v>
      </c>
      <c r="K2508" s="8" t="s">
        <v>3</v>
      </c>
      <c r="L2508" s="7">
        <v>1</v>
      </c>
    </row>
    <row r="2509" spans="1:12" x14ac:dyDescent="0.2">
      <c r="A2509" s="1" t="s">
        <v>2548</v>
      </c>
      <c r="B2509" s="1" t="s">
        <v>3</v>
      </c>
      <c r="C2509" s="1">
        <v>1839</v>
      </c>
      <c r="D2509" s="3">
        <f>表1[[#This Row],[房源数量]]/SUM(表1[房源数量])</f>
        <v>4.3646046935520624E-3</v>
      </c>
      <c r="K2509" s="6" t="s">
        <v>1108</v>
      </c>
      <c r="L2509" s="7">
        <v>2</v>
      </c>
    </row>
    <row r="2510" spans="1:12" x14ac:dyDescent="0.2">
      <c r="A2510" s="1" t="s">
        <v>2554</v>
      </c>
      <c r="B2510" s="1" t="s">
        <v>3</v>
      </c>
      <c r="C2510" s="1">
        <v>61</v>
      </c>
      <c r="D2510" s="3">
        <f>表1[[#This Row],[房源数量]]/SUM(表1[房源数量])</f>
        <v>1.4477481582744739E-4</v>
      </c>
      <c r="K2510" s="8" t="s">
        <v>1109</v>
      </c>
      <c r="L2510" s="7">
        <v>2</v>
      </c>
    </row>
    <row r="2511" spans="1:12" x14ac:dyDescent="0.2">
      <c r="A2511" s="1" t="s">
        <v>2546</v>
      </c>
      <c r="B2511" s="1" t="s">
        <v>3</v>
      </c>
      <c r="C2511" s="1">
        <v>9</v>
      </c>
      <c r="D2511" s="3">
        <f>表1[[#This Row],[房源数量]]/SUM(表1[房源数量])</f>
        <v>2.1360218728639783E-5</v>
      </c>
      <c r="K2511" s="6" t="s">
        <v>1105</v>
      </c>
      <c r="L2511" s="7">
        <v>6</v>
      </c>
    </row>
    <row r="2512" spans="1:12" x14ac:dyDescent="0.2">
      <c r="A2512" s="1" t="s">
        <v>1703</v>
      </c>
      <c r="B2512" s="1" t="s">
        <v>3</v>
      </c>
      <c r="C2512" s="1">
        <v>4</v>
      </c>
      <c r="D2512" s="3">
        <f>表1[[#This Row],[房源数量]]/SUM(表1[房源数量])</f>
        <v>9.4934305460621257E-6</v>
      </c>
      <c r="K2512" s="8" t="s">
        <v>3</v>
      </c>
      <c r="L2512" s="7">
        <v>6</v>
      </c>
    </row>
    <row r="2513" spans="1:12" x14ac:dyDescent="0.2">
      <c r="A2513" s="1" t="s">
        <v>1867</v>
      </c>
      <c r="B2513" s="1" t="s">
        <v>3</v>
      </c>
      <c r="C2513" s="1">
        <v>1</v>
      </c>
      <c r="D2513" s="3">
        <f>表1[[#This Row],[房源数量]]/SUM(表1[房源数量])</f>
        <v>2.3733576365155314E-6</v>
      </c>
      <c r="K2513" s="6" t="s">
        <v>1107</v>
      </c>
      <c r="L2513" s="7">
        <v>2</v>
      </c>
    </row>
    <row r="2514" spans="1:12" x14ac:dyDescent="0.2">
      <c r="A2514" s="1" t="s">
        <v>824</v>
      </c>
      <c r="B2514" s="1" t="s">
        <v>3</v>
      </c>
      <c r="C2514" s="1">
        <v>3</v>
      </c>
      <c r="D2514" s="3">
        <f>表1[[#This Row],[房源数量]]/SUM(表1[房源数量])</f>
        <v>7.1200729095465934E-6</v>
      </c>
      <c r="K2514" s="8" t="s">
        <v>3</v>
      </c>
      <c r="L2514" s="7">
        <v>2</v>
      </c>
    </row>
    <row r="2515" spans="1:12" x14ac:dyDescent="0.2">
      <c r="A2515" s="1" t="s">
        <v>2090</v>
      </c>
      <c r="B2515" s="1" t="s">
        <v>3</v>
      </c>
      <c r="C2515" s="1">
        <v>9</v>
      </c>
      <c r="D2515" s="3">
        <f>表1[[#This Row],[房源数量]]/SUM(表1[房源数量])</f>
        <v>2.1360218728639783E-5</v>
      </c>
      <c r="K2515" s="6" t="s">
        <v>2366</v>
      </c>
      <c r="L2515" s="7">
        <v>116</v>
      </c>
    </row>
    <row r="2516" spans="1:12" x14ac:dyDescent="0.2">
      <c r="A2516" s="1" t="s">
        <v>576</v>
      </c>
      <c r="B2516" s="1" t="s">
        <v>3</v>
      </c>
      <c r="C2516" s="1">
        <v>1</v>
      </c>
      <c r="D2516" s="3">
        <f>表1[[#This Row],[房源数量]]/SUM(表1[房源数量])</f>
        <v>2.3733576365155314E-6</v>
      </c>
      <c r="K2516" s="8" t="s">
        <v>3</v>
      </c>
      <c r="L2516" s="7">
        <v>116</v>
      </c>
    </row>
    <row r="2517" spans="1:12" x14ac:dyDescent="0.2">
      <c r="A2517" s="1" t="s">
        <v>722</v>
      </c>
      <c r="B2517" s="1" t="s">
        <v>3</v>
      </c>
      <c r="C2517" s="1">
        <v>15</v>
      </c>
      <c r="D2517" s="3">
        <f>表1[[#This Row],[房源数量]]/SUM(表1[房源数量])</f>
        <v>3.5600364547732968E-5</v>
      </c>
      <c r="K2517" s="6" t="s">
        <v>1936</v>
      </c>
      <c r="L2517" s="7">
        <v>115</v>
      </c>
    </row>
    <row r="2518" spans="1:12" x14ac:dyDescent="0.2">
      <c r="A2518" s="1" t="s">
        <v>278</v>
      </c>
      <c r="B2518" s="1" t="s">
        <v>3</v>
      </c>
      <c r="C2518" s="1">
        <v>2</v>
      </c>
      <c r="D2518" s="3">
        <f>表1[[#This Row],[房源数量]]/SUM(表1[房源数量])</f>
        <v>4.7467152730310629E-6</v>
      </c>
      <c r="K2518" s="8" t="s">
        <v>3</v>
      </c>
      <c r="L2518" s="7">
        <v>115</v>
      </c>
    </row>
    <row r="2519" spans="1:12" x14ac:dyDescent="0.2">
      <c r="A2519" s="1" t="s">
        <v>279</v>
      </c>
      <c r="B2519" s="1" t="s">
        <v>280</v>
      </c>
      <c r="C2519" s="1">
        <v>235</v>
      </c>
      <c r="D2519" s="3">
        <f>表1[[#This Row],[房源数量]]/SUM(表1[房源数量])</f>
        <v>5.5773904458114988E-4</v>
      </c>
      <c r="K2519" s="6" t="s">
        <v>1935</v>
      </c>
      <c r="L2519" s="7">
        <v>5</v>
      </c>
    </row>
    <row r="2520" spans="1:12" x14ac:dyDescent="0.2">
      <c r="A2520" s="1" t="s">
        <v>279</v>
      </c>
      <c r="B2520" s="1" t="s">
        <v>281</v>
      </c>
      <c r="C2520" s="1">
        <v>1</v>
      </c>
      <c r="D2520" s="3">
        <f>表1[[#This Row],[房源数量]]/SUM(表1[房源数量])</f>
        <v>2.3733576365155314E-6</v>
      </c>
      <c r="K2520" s="8" t="s">
        <v>3</v>
      </c>
      <c r="L2520" s="7">
        <v>5</v>
      </c>
    </row>
    <row r="2521" spans="1:12" x14ac:dyDescent="0.2">
      <c r="A2521" s="1" t="s">
        <v>279</v>
      </c>
      <c r="B2521" s="1" t="s">
        <v>282</v>
      </c>
      <c r="C2521" s="1">
        <v>28</v>
      </c>
      <c r="D2521" s="3">
        <f>表1[[#This Row],[房源数量]]/SUM(表1[房源数量])</f>
        <v>6.645401382243488E-5</v>
      </c>
      <c r="K2521" s="6" t="s">
        <v>53</v>
      </c>
      <c r="L2521" s="7">
        <v>154</v>
      </c>
    </row>
    <row r="2522" spans="1:12" x14ac:dyDescent="0.2">
      <c r="A2522" s="1" t="s">
        <v>279</v>
      </c>
      <c r="B2522" s="1" t="s">
        <v>283</v>
      </c>
      <c r="C2522" s="1">
        <v>1</v>
      </c>
      <c r="D2522" s="3">
        <f>表1[[#This Row],[房源数量]]/SUM(表1[房源数量])</f>
        <v>2.3733576365155314E-6</v>
      </c>
      <c r="K2522" s="8" t="s">
        <v>3</v>
      </c>
      <c r="L2522" s="7">
        <v>154</v>
      </c>
    </row>
    <row r="2523" spans="1:12" x14ac:dyDescent="0.2">
      <c r="A2523" s="1" t="s">
        <v>279</v>
      </c>
      <c r="B2523" s="1" t="s">
        <v>284</v>
      </c>
      <c r="C2523" s="1">
        <v>1</v>
      </c>
      <c r="D2523" s="3">
        <f>表1[[#This Row],[房源数量]]/SUM(表1[房源数量])</f>
        <v>2.3733576365155314E-6</v>
      </c>
      <c r="K2523" s="6" t="s">
        <v>2261</v>
      </c>
      <c r="L2523" s="7">
        <v>89</v>
      </c>
    </row>
    <row r="2524" spans="1:12" x14ac:dyDescent="0.2">
      <c r="A2524" s="1" t="s">
        <v>279</v>
      </c>
      <c r="B2524" s="1" t="s">
        <v>285</v>
      </c>
      <c r="C2524" s="1">
        <v>1</v>
      </c>
      <c r="D2524" s="3">
        <f>表1[[#This Row],[房源数量]]/SUM(表1[房源数量])</f>
        <v>2.3733576365155314E-6</v>
      </c>
      <c r="K2524" s="8" t="s">
        <v>3</v>
      </c>
      <c r="L2524" s="7">
        <v>41</v>
      </c>
    </row>
    <row r="2525" spans="1:12" x14ac:dyDescent="0.2">
      <c r="A2525" s="1" t="s">
        <v>287</v>
      </c>
      <c r="B2525" s="1" t="s">
        <v>3</v>
      </c>
      <c r="C2525" s="1">
        <v>8</v>
      </c>
      <c r="D2525" s="3">
        <f>表1[[#This Row],[房源数量]]/SUM(表1[房源数量])</f>
        <v>1.8986861092124251E-5</v>
      </c>
      <c r="K2525" s="8" t="s">
        <v>2262</v>
      </c>
      <c r="L2525" s="7">
        <v>36</v>
      </c>
    </row>
    <row r="2526" spans="1:12" x14ac:dyDescent="0.2">
      <c r="A2526" s="1" t="s">
        <v>288</v>
      </c>
      <c r="B2526" s="1" t="s">
        <v>3</v>
      </c>
      <c r="C2526" s="1">
        <v>79</v>
      </c>
      <c r="D2526" s="3">
        <f>表1[[#This Row],[房源数量]]/SUM(表1[房源数量])</f>
        <v>1.8749525328472697E-4</v>
      </c>
      <c r="K2526" s="8" t="s">
        <v>2263</v>
      </c>
      <c r="L2526" s="7">
        <v>12</v>
      </c>
    </row>
    <row r="2527" spans="1:12" x14ac:dyDescent="0.2">
      <c r="A2527" s="1" t="s">
        <v>289</v>
      </c>
      <c r="B2527" s="1" t="s">
        <v>3</v>
      </c>
      <c r="C2527" s="1">
        <v>1</v>
      </c>
      <c r="D2527" s="3">
        <f>表1[[#This Row],[房源数量]]/SUM(表1[房源数量])</f>
        <v>2.3733576365155314E-6</v>
      </c>
      <c r="K2527" s="6" t="s">
        <v>1428</v>
      </c>
      <c r="L2527" s="7">
        <v>12</v>
      </c>
    </row>
    <row r="2528" spans="1:12" x14ac:dyDescent="0.2">
      <c r="A2528" s="1" t="s">
        <v>286</v>
      </c>
      <c r="B2528" s="1" t="s">
        <v>3</v>
      </c>
      <c r="C2528" s="1">
        <v>107</v>
      </c>
      <c r="D2528" s="3">
        <f>表1[[#This Row],[房源数量]]/SUM(表1[房源数量])</f>
        <v>2.5394926710716186E-4</v>
      </c>
      <c r="K2528" s="8" t="s">
        <v>3</v>
      </c>
      <c r="L2528" s="7">
        <v>9</v>
      </c>
    </row>
    <row r="2529" spans="1:12" x14ac:dyDescent="0.2">
      <c r="A2529" s="1" t="s">
        <v>277</v>
      </c>
      <c r="B2529" s="1" t="s">
        <v>3</v>
      </c>
      <c r="C2529" s="1">
        <v>21</v>
      </c>
      <c r="D2529" s="3">
        <f>表1[[#This Row],[房源数量]]/SUM(表1[房源数量])</f>
        <v>4.9840510366826157E-5</v>
      </c>
      <c r="K2529" s="8" t="s">
        <v>1428</v>
      </c>
      <c r="L2529" s="7">
        <v>3</v>
      </c>
    </row>
    <row r="2530" spans="1:12" x14ac:dyDescent="0.2">
      <c r="A2530" s="1" t="s">
        <v>2728</v>
      </c>
      <c r="B2530" s="1" t="s">
        <v>3</v>
      </c>
      <c r="C2530" s="1">
        <v>399</v>
      </c>
      <c r="D2530" s="3">
        <f>表1[[#This Row],[房源数量]]/SUM(表1[房源数量])</f>
        <v>9.46969696969697E-4</v>
      </c>
      <c r="K2530" s="6" t="s">
        <v>1429</v>
      </c>
      <c r="L2530" s="7">
        <v>51</v>
      </c>
    </row>
    <row r="2531" spans="1:12" x14ac:dyDescent="0.2">
      <c r="A2531" s="1" t="s">
        <v>274</v>
      </c>
      <c r="B2531" s="1" t="s">
        <v>3</v>
      </c>
      <c r="C2531" s="1">
        <v>3</v>
      </c>
      <c r="D2531" s="3">
        <f>表1[[#This Row],[房源数量]]/SUM(表1[房源数量])</f>
        <v>7.1200729095465934E-6</v>
      </c>
      <c r="K2531" s="8" t="s">
        <v>3</v>
      </c>
      <c r="L2531" s="7">
        <v>15</v>
      </c>
    </row>
    <row r="2532" spans="1:12" x14ac:dyDescent="0.2">
      <c r="A2532" s="1" t="s">
        <v>1650</v>
      </c>
      <c r="B2532" s="1" t="s">
        <v>3</v>
      </c>
      <c r="C2532" s="1">
        <v>8</v>
      </c>
      <c r="D2532" s="3">
        <f>表1[[#This Row],[房源数量]]/SUM(表1[房源数量])</f>
        <v>1.8986861092124251E-5</v>
      </c>
      <c r="K2532" s="8" t="s">
        <v>1430</v>
      </c>
      <c r="L2532" s="7">
        <v>36</v>
      </c>
    </row>
    <row r="2533" spans="1:12" x14ac:dyDescent="0.2">
      <c r="A2533" s="1" t="s">
        <v>1651</v>
      </c>
      <c r="B2533" s="1" t="s">
        <v>3</v>
      </c>
      <c r="C2533" s="1">
        <v>1</v>
      </c>
      <c r="D2533" s="3">
        <f>表1[[#This Row],[房源数量]]/SUM(表1[房源数量])</f>
        <v>2.3733576365155314E-6</v>
      </c>
      <c r="K2533" s="6" t="s">
        <v>337</v>
      </c>
      <c r="L2533" s="7">
        <v>46</v>
      </c>
    </row>
    <row r="2534" spans="1:12" x14ac:dyDescent="0.2">
      <c r="A2534" s="1" t="s">
        <v>1213</v>
      </c>
      <c r="B2534" s="1" t="s">
        <v>3</v>
      </c>
      <c r="C2534" s="1">
        <v>34</v>
      </c>
      <c r="D2534" s="3">
        <f>表1[[#This Row],[房源数量]]/SUM(表1[房源数量])</f>
        <v>8.0694159641528062E-5</v>
      </c>
      <c r="K2534" s="8" t="s">
        <v>3</v>
      </c>
      <c r="L2534" s="7">
        <v>46</v>
      </c>
    </row>
    <row r="2535" spans="1:12" x14ac:dyDescent="0.2">
      <c r="A2535" s="1" t="s">
        <v>910</v>
      </c>
      <c r="B2535" s="1" t="s">
        <v>3</v>
      </c>
      <c r="C2535" s="1">
        <v>26</v>
      </c>
      <c r="D2535" s="3">
        <f>表1[[#This Row],[房源数量]]/SUM(表1[房源数量])</f>
        <v>6.170729854940381E-5</v>
      </c>
      <c r="K2535" s="6" t="s">
        <v>1676</v>
      </c>
      <c r="L2535" s="7">
        <v>504</v>
      </c>
    </row>
    <row r="2536" spans="1:12" x14ac:dyDescent="0.2">
      <c r="A2536" s="1" t="s">
        <v>910</v>
      </c>
      <c r="B2536" s="1" t="s">
        <v>911</v>
      </c>
      <c r="C2536" s="1">
        <v>2</v>
      </c>
      <c r="D2536" s="3">
        <f>表1[[#This Row],[房源数量]]/SUM(表1[房源数量])</f>
        <v>4.7467152730310629E-6</v>
      </c>
      <c r="K2536" s="8" t="s">
        <v>3</v>
      </c>
      <c r="L2536" s="7">
        <v>172</v>
      </c>
    </row>
    <row r="2537" spans="1:12" x14ac:dyDescent="0.2">
      <c r="A2537" s="1" t="s">
        <v>910</v>
      </c>
      <c r="B2537" s="1" t="s">
        <v>912</v>
      </c>
      <c r="C2537" s="1">
        <v>37</v>
      </c>
      <c r="D2537" s="3">
        <f>表1[[#This Row],[房源数量]]/SUM(表1[房源数量])</f>
        <v>8.7814232551074653E-5</v>
      </c>
      <c r="K2537" s="8" t="s">
        <v>1677</v>
      </c>
      <c r="L2537" s="7">
        <v>181</v>
      </c>
    </row>
    <row r="2538" spans="1:12" x14ac:dyDescent="0.2">
      <c r="A2538" s="1" t="s">
        <v>913</v>
      </c>
      <c r="B2538" s="1" t="s">
        <v>3</v>
      </c>
      <c r="C2538" s="1">
        <v>2</v>
      </c>
      <c r="D2538" s="3">
        <f>表1[[#This Row],[房源数量]]/SUM(表1[房源数量])</f>
        <v>4.7467152730310629E-6</v>
      </c>
      <c r="K2538" s="8" t="s">
        <v>1679</v>
      </c>
      <c r="L2538" s="7">
        <v>143</v>
      </c>
    </row>
    <row r="2539" spans="1:12" x14ac:dyDescent="0.2">
      <c r="A2539" s="1" t="s">
        <v>915</v>
      </c>
      <c r="B2539" s="1" t="s">
        <v>3</v>
      </c>
      <c r="C2539" s="1">
        <v>26</v>
      </c>
      <c r="D2539" s="3">
        <f>表1[[#This Row],[房源数量]]/SUM(表1[房源数量])</f>
        <v>6.170729854940381E-5</v>
      </c>
      <c r="K2539" s="8" t="s">
        <v>1678</v>
      </c>
      <c r="L2539" s="7">
        <v>8</v>
      </c>
    </row>
    <row r="2540" spans="1:12" x14ac:dyDescent="0.2">
      <c r="A2540" s="1" t="s">
        <v>915</v>
      </c>
      <c r="B2540" s="1" t="s">
        <v>916</v>
      </c>
      <c r="C2540" s="1">
        <v>98</v>
      </c>
      <c r="D2540" s="3">
        <f>表1[[#This Row],[房源数量]]/SUM(表1[房源数量])</f>
        <v>2.3258904837852206E-4</v>
      </c>
      <c r="K2540" s="6" t="s">
        <v>260</v>
      </c>
      <c r="L2540" s="7">
        <v>38</v>
      </c>
    </row>
    <row r="2541" spans="1:12" x14ac:dyDescent="0.2">
      <c r="A2541" s="1" t="s">
        <v>915</v>
      </c>
      <c r="B2541" s="1" t="s">
        <v>917</v>
      </c>
      <c r="C2541" s="1">
        <v>69</v>
      </c>
      <c r="D2541" s="3">
        <f>表1[[#This Row],[房源数量]]/SUM(表1[房源数量])</f>
        <v>1.6376167691957164E-4</v>
      </c>
      <c r="K2541" s="8" t="s">
        <v>264</v>
      </c>
      <c r="L2541" s="7">
        <v>1</v>
      </c>
    </row>
    <row r="2542" spans="1:12" x14ac:dyDescent="0.2">
      <c r="A2542" s="1" t="s">
        <v>915</v>
      </c>
      <c r="B2542" s="1" t="s">
        <v>918</v>
      </c>
      <c r="C2542" s="1">
        <v>3</v>
      </c>
      <c r="D2542" s="3">
        <f>表1[[#This Row],[房源数量]]/SUM(表1[房源数量])</f>
        <v>7.1200729095465934E-6</v>
      </c>
      <c r="K2542" s="8" t="s">
        <v>263</v>
      </c>
      <c r="L2542" s="7">
        <v>9</v>
      </c>
    </row>
    <row r="2543" spans="1:12" x14ac:dyDescent="0.2">
      <c r="A2543" s="1" t="s">
        <v>915</v>
      </c>
      <c r="B2543" s="1" t="s">
        <v>919</v>
      </c>
      <c r="C2543" s="1">
        <v>1</v>
      </c>
      <c r="D2543" s="3">
        <f>表1[[#This Row],[房源数量]]/SUM(表1[房源数量])</f>
        <v>2.3733576365155314E-6</v>
      </c>
      <c r="K2543" s="8" t="s">
        <v>262</v>
      </c>
      <c r="L2543" s="7">
        <v>6</v>
      </c>
    </row>
    <row r="2544" spans="1:12" x14ac:dyDescent="0.2">
      <c r="A2544" s="1" t="s">
        <v>915</v>
      </c>
      <c r="B2544" s="1" t="s">
        <v>920</v>
      </c>
      <c r="C2544" s="1">
        <v>119</v>
      </c>
      <c r="D2544" s="3">
        <f>表1[[#This Row],[房源数量]]/SUM(表1[房源数量])</f>
        <v>2.8242955874534822E-4</v>
      </c>
      <c r="K2544" s="8" t="s">
        <v>144</v>
      </c>
      <c r="L2544" s="7">
        <v>1</v>
      </c>
    </row>
    <row r="2545" spans="1:12" x14ac:dyDescent="0.2">
      <c r="A2545" s="1" t="s">
        <v>909</v>
      </c>
      <c r="B2545" s="1" t="s">
        <v>3</v>
      </c>
      <c r="C2545" s="1">
        <v>1</v>
      </c>
      <c r="D2545" s="3">
        <f>表1[[#This Row],[房源数量]]/SUM(表1[房源数量])</f>
        <v>2.3733576365155314E-6</v>
      </c>
      <c r="K2545" s="8" t="s">
        <v>265</v>
      </c>
      <c r="L2545" s="7">
        <v>2</v>
      </c>
    </row>
    <row r="2546" spans="1:12" x14ac:dyDescent="0.2">
      <c r="A2546" s="1" t="s">
        <v>914</v>
      </c>
      <c r="B2546" s="1" t="s">
        <v>3</v>
      </c>
      <c r="C2546" s="1">
        <v>3</v>
      </c>
      <c r="D2546" s="3">
        <f>表1[[#This Row],[房源数量]]/SUM(表1[房源数量])</f>
        <v>7.1200729095465934E-6</v>
      </c>
      <c r="K2546" s="8" t="s">
        <v>261</v>
      </c>
      <c r="L2546" s="7">
        <v>19</v>
      </c>
    </row>
    <row r="2547" spans="1:12" x14ac:dyDescent="0.2">
      <c r="A2547" s="1" t="s">
        <v>921</v>
      </c>
      <c r="B2547" s="1" t="s">
        <v>3</v>
      </c>
      <c r="C2547" s="1">
        <v>15</v>
      </c>
      <c r="D2547" s="3">
        <f>表1[[#This Row],[房源数量]]/SUM(表1[房源数量])</f>
        <v>3.5600364547732968E-5</v>
      </c>
      <c r="K2547" s="6" t="s">
        <v>258</v>
      </c>
      <c r="L2547" s="7">
        <v>104</v>
      </c>
    </row>
    <row r="2548" spans="1:12" x14ac:dyDescent="0.2">
      <c r="A2548" s="1" t="s">
        <v>921</v>
      </c>
      <c r="B2548" s="1" t="s">
        <v>922</v>
      </c>
      <c r="C2548" s="1">
        <v>115</v>
      </c>
      <c r="D2548" s="3">
        <f>表1[[#This Row],[房源数量]]/SUM(表1[房源数量])</f>
        <v>2.7293612819928608E-4</v>
      </c>
      <c r="K2548" s="8" t="s">
        <v>3</v>
      </c>
      <c r="L2548" s="7">
        <v>104</v>
      </c>
    </row>
    <row r="2549" spans="1:12" x14ac:dyDescent="0.2">
      <c r="A2549" s="1" t="s">
        <v>925</v>
      </c>
      <c r="B2549" s="1" t="s">
        <v>3</v>
      </c>
      <c r="C2549" s="1">
        <v>2</v>
      </c>
      <c r="D2549" s="3">
        <f>表1[[#This Row],[房源数量]]/SUM(表1[房源数量])</f>
        <v>4.7467152730310629E-6</v>
      </c>
      <c r="K2549" s="6" t="s">
        <v>266</v>
      </c>
      <c r="L2549" s="7">
        <v>5</v>
      </c>
    </row>
    <row r="2550" spans="1:12" x14ac:dyDescent="0.2">
      <c r="A2550" s="1" t="s">
        <v>894</v>
      </c>
      <c r="B2550" s="1" t="s">
        <v>3</v>
      </c>
      <c r="C2550" s="1">
        <v>16</v>
      </c>
      <c r="D2550" s="3">
        <f>表1[[#This Row],[房源数量]]/SUM(表1[房源数量])</f>
        <v>3.7973722184248503E-5</v>
      </c>
      <c r="K2550" s="8" t="s">
        <v>3</v>
      </c>
      <c r="L2550" s="7">
        <v>5</v>
      </c>
    </row>
    <row r="2551" spans="1:12" x14ac:dyDescent="0.2">
      <c r="A2551" s="1" t="s">
        <v>894</v>
      </c>
      <c r="B2551" s="1" t="s">
        <v>895</v>
      </c>
      <c r="C2551" s="1">
        <v>64</v>
      </c>
      <c r="D2551" s="3">
        <f>表1[[#This Row],[房源数量]]/SUM(表1[房源数量])</f>
        <v>1.5189488873699401E-4</v>
      </c>
      <c r="K2551" s="6" t="s">
        <v>259</v>
      </c>
      <c r="L2551" s="7">
        <v>4</v>
      </c>
    </row>
    <row r="2552" spans="1:12" x14ac:dyDescent="0.2">
      <c r="A2552" s="1" t="s">
        <v>894</v>
      </c>
      <c r="B2552" s="1" t="s">
        <v>896</v>
      </c>
      <c r="C2552" s="1">
        <v>141</v>
      </c>
      <c r="D2552" s="3">
        <f>表1[[#This Row],[房源数量]]/SUM(表1[房源数量])</f>
        <v>3.3464342674868991E-4</v>
      </c>
      <c r="K2552" s="8" t="s">
        <v>3</v>
      </c>
      <c r="L2552" s="7">
        <v>4</v>
      </c>
    </row>
    <row r="2553" spans="1:12" x14ac:dyDescent="0.2">
      <c r="A2553" s="1" t="s">
        <v>894</v>
      </c>
      <c r="B2553" s="1" t="s">
        <v>897</v>
      </c>
      <c r="C2553" s="1">
        <v>318</v>
      </c>
      <c r="D2553" s="3">
        <f>表1[[#This Row],[房源数量]]/SUM(表1[房源数量])</f>
        <v>7.5472772841193891E-4</v>
      </c>
      <c r="K2553" s="6" t="s">
        <v>275</v>
      </c>
      <c r="L2553" s="7">
        <v>3</v>
      </c>
    </row>
    <row r="2554" spans="1:12" x14ac:dyDescent="0.2">
      <c r="A2554" s="1" t="s">
        <v>894</v>
      </c>
      <c r="B2554" s="1" t="s">
        <v>898</v>
      </c>
      <c r="C2554" s="1">
        <v>1</v>
      </c>
      <c r="D2554" s="3">
        <f>表1[[#This Row],[房源数量]]/SUM(表1[房源数量])</f>
        <v>2.3733576365155314E-6</v>
      </c>
      <c r="K2554" s="8" t="s">
        <v>3</v>
      </c>
      <c r="L2554" s="7">
        <v>3</v>
      </c>
    </row>
    <row r="2555" spans="1:12" x14ac:dyDescent="0.2">
      <c r="A2555" s="1" t="s">
        <v>894</v>
      </c>
      <c r="B2555" s="1" t="s">
        <v>899</v>
      </c>
      <c r="C2555" s="1">
        <v>34</v>
      </c>
      <c r="D2555" s="3">
        <f>表1[[#This Row],[房源数量]]/SUM(表1[房源数量])</f>
        <v>8.0694159641528062E-5</v>
      </c>
      <c r="K2555" s="6" t="s">
        <v>276</v>
      </c>
      <c r="L2555" s="7">
        <v>1</v>
      </c>
    </row>
    <row r="2556" spans="1:12" x14ac:dyDescent="0.2">
      <c r="A2556" s="1" t="s">
        <v>894</v>
      </c>
      <c r="B2556" s="1" t="s">
        <v>900</v>
      </c>
      <c r="C2556" s="1">
        <v>15</v>
      </c>
      <c r="D2556" s="3">
        <f>表1[[#This Row],[房源数量]]/SUM(表1[房源数量])</f>
        <v>3.5600364547732968E-5</v>
      </c>
      <c r="K2556" s="8" t="s">
        <v>3</v>
      </c>
      <c r="L2556" s="7">
        <v>1</v>
      </c>
    </row>
    <row r="2557" spans="1:12" x14ac:dyDescent="0.2">
      <c r="A2557" s="1" t="s">
        <v>894</v>
      </c>
      <c r="B2557" s="1" t="s">
        <v>901</v>
      </c>
      <c r="C2557" s="1">
        <v>7</v>
      </c>
      <c r="D2557" s="3">
        <f>表1[[#This Row],[房源数量]]/SUM(表1[房源数量])</f>
        <v>1.661350345560872E-5</v>
      </c>
      <c r="K2557" s="6" t="s">
        <v>1370</v>
      </c>
      <c r="L2557" s="7">
        <v>2</v>
      </c>
    </row>
    <row r="2558" spans="1:12" x14ac:dyDescent="0.2">
      <c r="A2558" s="1" t="s">
        <v>894</v>
      </c>
      <c r="B2558" s="1" t="s">
        <v>902</v>
      </c>
      <c r="C2558" s="1">
        <v>20</v>
      </c>
      <c r="D2558" s="3">
        <f>表1[[#This Row],[房源数量]]/SUM(表1[房源数量])</f>
        <v>4.7467152730310622E-5</v>
      </c>
      <c r="K2558" s="8" t="s">
        <v>3</v>
      </c>
      <c r="L2558" s="7">
        <v>2</v>
      </c>
    </row>
    <row r="2559" spans="1:12" x14ac:dyDescent="0.2">
      <c r="A2559" s="1" t="s">
        <v>894</v>
      </c>
      <c r="B2559" s="1" t="s">
        <v>903</v>
      </c>
      <c r="C2559" s="1">
        <v>157</v>
      </c>
      <c r="D2559" s="3">
        <f>表1[[#This Row],[房源数量]]/SUM(表1[房源数量])</f>
        <v>3.7261714893293841E-4</v>
      </c>
      <c r="K2559" s="6" t="s">
        <v>1371</v>
      </c>
      <c r="L2559" s="7">
        <v>7</v>
      </c>
    </row>
    <row r="2560" spans="1:12" x14ac:dyDescent="0.2">
      <c r="A2560" s="1" t="s">
        <v>894</v>
      </c>
      <c r="B2560" s="1" t="s">
        <v>904</v>
      </c>
      <c r="C2560" s="1">
        <v>285</v>
      </c>
      <c r="D2560" s="3">
        <f>表1[[#This Row],[房源数量]]/SUM(表1[房源数量])</f>
        <v>6.7640692640692638E-4</v>
      </c>
      <c r="K2560" s="8" t="s">
        <v>3</v>
      </c>
      <c r="L2560" s="7">
        <v>7</v>
      </c>
    </row>
    <row r="2561" spans="1:12" x14ac:dyDescent="0.2">
      <c r="A2561" s="1" t="s">
        <v>894</v>
      </c>
      <c r="B2561" s="1" t="s">
        <v>905</v>
      </c>
      <c r="C2561" s="1">
        <v>32</v>
      </c>
      <c r="D2561" s="3">
        <f>表1[[#This Row],[房源数量]]/SUM(表1[房源数量])</f>
        <v>7.5947444368497006E-5</v>
      </c>
      <c r="K2561" s="6" t="s">
        <v>1375</v>
      </c>
      <c r="L2561" s="7">
        <v>4</v>
      </c>
    </row>
    <row r="2562" spans="1:12" x14ac:dyDescent="0.2">
      <c r="A2562" s="1" t="s">
        <v>924</v>
      </c>
      <c r="B2562" s="1" t="s">
        <v>3</v>
      </c>
      <c r="C2562" s="1">
        <v>1</v>
      </c>
      <c r="D2562" s="3">
        <f>表1[[#This Row],[房源数量]]/SUM(表1[房源数量])</f>
        <v>2.3733576365155314E-6</v>
      </c>
      <c r="K2562" s="8" t="s">
        <v>3</v>
      </c>
      <c r="L2562" s="7">
        <v>4</v>
      </c>
    </row>
    <row r="2563" spans="1:12" x14ac:dyDescent="0.2">
      <c r="A2563" s="1" t="s">
        <v>906</v>
      </c>
      <c r="B2563" s="1" t="s">
        <v>3</v>
      </c>
      <c r="C2563" s="1">
        <v>232</v>
      </c>
      <c r="D2563" s="3">
        <f>表1[[#This Row],[房源数量]]/SUM(表1[房源数量])</f>
        <v>5.5061897167160321E-4</v>
      </c>
      <c r="K2563" s="6" t="s">
        <v>1372</v>
      </c>
      <c r="L2563" s="7">
        <v>213</v>
      </c>
    </row>
    <row r="2564" spans="1:12" x14ac:dyDescent="0.2">
      <c r="A2564" s="1" t="s">
        <v>906</v>
      </c>
      <c r="B2564" s="1" t="s">
        <v>907</v>
      </c>
      <c r="C2564" s="1">
        <v>3</v>
      </c>
      <c r="D2564" s="3">
        <f>表1[[#This Row],[房源数量]]/SUM(表1[房源数量])</f>
        <v>7.1200729095465934E-6</v>
      </c>
      <c r="K2564" s="8" t="s">
        <v>3</v>
      </c>
      <c r="L2564" s="7">
        <v>213</v>
      </c>
    </row>
    <row r="2565" spans="1:12" x14ac:dyDescent="0.2">
      <c r="A2565" s="1" t="s">
        <v>906</v>
      </c>
      <c r="B2565" s="1" t="s">
        <v>908</v>
      </c>
      <c r="C2565" s="1">
        <v>12</v>
      </c>
      <c r="D2565" s="3">
        <f>表1[[#This Row],[房源数量]]/SUM(表1[房源数量])</f>
        <v>2.8480291638186374E-5</v>
      </c>
      <c r="K2565" s="6" t="s">
        <v>1373</v>
      </c>
      <c r="L2565" s="7">
        <v>2943</v>
      </c>
    </row>
    <row r="2566" spans="1:12" x14ac:dyDescent="0.2">
      <c r="A2566" s="1" t="s">
        <v>926</v>
      </c>
      <c r="B2566" s="1" t="s">
        <v>3</v>
      </c>
      <c r="C2566" s="1">
        <v>2</v>
      </c>
      <c r="D2566" s="3">
        <f>表1[[#This Row],[房源数量]]/SUM(表1[房源数量])</f>
        <v>4.7467152730310629E-6</v>
      </c>
      <c r="K2566" s="8" t="s">
        <v>3</v>
      </c>
      <c r="L2566" s="7">
        <v>6</v>
      </c>
    </row>
    <row r="2567" spans="1:12" x14ac:dyDescent="0.2">
      <c r="A2567" s="1" t="s">
        <v>923</v>
      </c>
      <c r="B2567" s="1" t="s">
        <v>3</v>
      </c>
      <c r="C2567" s="1">
        <v>1</v>
      </c>
      <c r="D2567" s="3">
        <f>表1[[#This Row],[房源数量]]/SUM(表1[房源数量])</f>
        <v>2.3733576365155314E-6</v>
      </c>
      <c r="K2567" s="8" t="s">
        <v>1279</v>
      </c>
      <c r="L2567" s="7">
        <v>2930</v>
      </c>
    </row>
    <row r="2568" spans="1:12" x14ac:dyDescent="0.2">
      <c r="A2568" s="1" t="s">
        <v>1174</v>
      </c>
      <c r="B2568" s="1" t="s">
        <v>3</v>
      </c>
      <c r="C2568" s="1">
        <v>2</v>
      </c>
      <c r="D2568" s="3">
        <f>表1[[#This Row],[房源数量]]/SUM(表1[房源数量])</f>
        <v>4.7467152730310629E-6</v>
      </c>
      <c r="K2568" s="8" t="s">
        <v>1374</v>
      </c>
      <c r="L2568" s="7">
        <v>7</v>
      </c>
    </row>
    <row r="2569" spans="1:12" x14ac:dyDescent="0.2">
      <c r="A2569" s="1" t="s">
        <v>189</v>
      </c>
      <c r="B2569" s="1" t="s">
        <v>3</v>
      </c>
      <c r="C2569" s="1">
        <v>15</v>
      </c>
      <c r="D2569" s="3">
        <f>表1[[#This Row],[房源数量]]/SUM(表1[房源数量])</f>
        <v>3.5600364547732968E-5</v>
      </c>
      <c r="K2569" s="6" t="s">
        <v>2202</v>
      </c>
      <c r="L2569" s="7">
        <v>624</v>
      </c>
    </row>
    <row r="2570" spans="1:12" x14ac:dyDescent="0.2">
      <c r="A2570" s="1" t="s">
        <v>1404</v>
      </c>
      <c r="B2570" s="1" t="s">
        <v>3</v>
      </c>
      <c r="C2570" s="1">
        <v>9</v>
      </c>
      <c r="D2570" s="3">
        <f>表1[[#This Row],[房源数量]]/SUM(表1[房源数量])</f>
        <v>2.1360218728639783E-5</v>
      </c>
      <c r="K2570" s="8" t="s">
        <v>3</v>
      </c>
      <c r="L2570" s="7">
        <v>624</v>
      </c>
    </row>
    <row r="2571" spans="1:12" x14ac:dyDescent="0.2">
      <c r="A2571" s="1" t="s">
        <v>1959</v>
      </c>
      <c r="B2571" s="1" t="s">
        <v>3</v>
      </c>
      <c r="C2571" s="1">
        <v>9</v>
      </c>
      <c r="D2571" s="3">
        <f>表1[[#This Row],[房源数量]]/SUM(表1[房源数量])</f>
        <v>2.1360218728639783E-5</v>
      </c>
      <c r="K2571" s="6" t="s">
        <v>937</v>
      </c>
      <c r="L2571" s="7">
        <v>1</v>
      </c>
    </row>
    <row r="2572" spans="1:12" x14ac:dyDescent="0.2">
      <c r="A2572" s="1" t="s">
        <v>1959</v>
      </c>
      <c r="B2572" s="1" t="s">
        <v>1960</v>
      </c>
      <c r="C2572" s="1">
        <v>1</v>
      </c>
      <c r="D2572" s="3">
        <f>表1[[#This Row],[房源数量]]/SUM(表1[房源数量])</f>
        <v>2.3733576365155314E-6</v>
      </c>
      <c r="K2572" s="8" t="s">
        <v>3</v>
      </c>
      <c r="L2572" s="7">
        <v>1</v>
      </c>
    </row>
    <row r="2573" spans="1:12" x14ac:dyDescent="0.2">
      <c r="A2573" s="1" t="s">
        <v>1959</v>
      </c>
      <c r="B2573" s="1" t="s">
        <v>1961</v>
      </c>
      <c r="C2573" s="1">
        <v>12</v>
      </c>
      <c r="D2573" s="3">
        <f>表1[[#This Row],[房源数量]]/SUM(表1[房源数量])</f>
        <v>2.8480291638186374E-5</v>
      </c>
      <c r="K2573" s="6" t="s">
        <v>1563</v>
      </c>
      <c r="L2573" s="7">
        <v>1</v>
      </c>
    </row>
    <row r="2574" spans="1:12" x14ac:dyDescent="0.2">
      <c r="A2574" s="1" t="s">
        <v>2087</v>
      </c>
      <c r="B2574" s="1" t="s">
        <v>3</v>
      </c>
      <c r="C2574" s="1">
        <v>1</v>
      </c>
      <c r="D2574" s="3">
        <f>表1[[#This Row],[房源数量]]/SUM(表1[房源数量])</f>
        <v>2.3733576365155314E-6</v>
      </c>
      <c r="K2574" s="8" t="s">
        <v>3</v>
      </c>
      <c r="L2574" s="7">
        <v>1</v>
      </c>
    </row>
    <row r="2575" spans="1:12" x14ac:dyDescent="0.2">
      <c r="A2575" s="1" t="s">
        <v>2483</v>
      </c>
      <c r="B2575" s="1" t="s">
        <v>3</v>
      </c>
      <c r="C2575" s="1">
        <v>6</v>
      </c>
      <c r="D2575" s="3">
        <f>表1[[#This Row],[房源数量]]/SUM(表1[房源数量])</f>
        <v>1.4240145819093187E-5</v>
      </c>
      <c r="K2575" s="6" t="s">
        <v>2249</v>
      </c>
      <c r="L2575" s="7">
        <v>1</v>
      </c>
    </row>
    <row r="2576" spans="1:12" x14ac:dyDescent="0.2">
      <c r="A2576" s="1" t="s">
        <v>2483</v>
      </c>
      <c r="B2576" s="1" t="s">
        <v>2484</v>
      </c>
      <c r="C2576" s="1">
        <v>142</v>
      </c>
      <c r="D2576" s="3">
        <f>表1[[#This Row],[房源数量]]/SUM(表1[房源数量])</f>
        <v>3.3701678438520543E-4</v>
      </c>
      <c r="K2576" s="8" t="s">
        <v>3</v>
      </c>
      <c r="L2576" s="7">
        <v>1</v>
      </c>
    </row>
    <row r="2577" spans="1:12" x14ac:dyDescent="0.2">
      <c r="A2577" s="1" t="s">
        <v>2483</v>
      </c>
      <c r="B2577" s="1" t="s">
        <v>2485</v>
      </c>
      <c r="C2577" s="1">
        <v>86</v>
      </c>
      <c r="D2577" s="3">
        <f>表1[[#This Row],[房源数量]]/SUM(表1[房源数量])</f>
        <v>2.041087567403357E-4</v>
      </c>
      <c r="K2577" s="6" t="s">
        <v>822</v>
      </c>
      <c r="L2577" s="7">
        <v>1</v>
      </c>
    </row>
    <row r="2578" spans="1:12" x14ac:dyDescent="0.2">
      <c r="A2578" s="1" t="s">
        <v>2483</v>
      </c>
      <c r="B2578" s="1" t="s">
        <v>2486</v>
      </c>
      <c r="C2578" s="1">
        <v>419</v>
      </c>
      <c r="D2578" s="3">
        <f>表1[[#This Row],[房源数量]]/SUM(表1[房源数量])</f>
        <v>9.9443684970000764E-4</v>
      </c>
      <c r="K2578" s="8" t="s">
        <v>3</v>
      </c>
      <c r="L2578" s="7">
        <v>1</v>
      </c>
    </row>
    <row r="2579" spans="1:12" x14ac:dyDescent="0.2">
      <c r="A2579" s="1" t="s">
        <v>514</v>
      </c>
      <c r="B2579" s="1" t="s">
        <v>3</v>
      </c>
      <c r="C2579" s="1">
        <v>2</v>
      </c>
      <c r="D2579" s="3">
        <f>表1[[#This Row],[房源数量]]/SUM(表1[房源数量])</f>
        <v>4.7467152730310629E-6</v>
      </c>
      <c r="K2579" s="6" t="s">
        <v>1628</v>
      </c>
      <c r="L2579" s="7">
        <v>5</v>
      </c>
    </row>
    <row r="2580" spans="1:12" x14ac:dyDescent="0.2">
      <c r="A2580" s="1" t="s">
        <v>2188</v>
      </c>
      <c r="B2580" s="1" t="s">
        <v>3</v>
      </c>
      <c r="C2580" s="1">
        <v>26</v>
      </c>
      <c r="D2580" s="3">
        <f>表1[[#This Row],[房源数量]]/SUM(表1[房源数量])</f>
        <v>6.170729854940381E-5</v>
      </c>
      <c r="K2580" s="8" t="s">
        <v>3</v>
      </c>
      <c r="L2580" s="7">
        <v>5</v>
      </c>
    </row>
    <row r="2581" spans="1:12" x14ac:dyDescent="0.2">
      <c r="A2581" s="1" t="s">
        <v>2187</v>
      </c>
      <c r="B2581" s="1" t="s">
        <v>3</v>
      </c>
      <c r="C2581" s="1">
        <v>2</v>
      </c>
      <c r="D2581" s="3">
        <f>表1[[#This Row],[房源数量]]/SUM(表1[房源数量])</f>
        <v>4.7467152730310629E-6</v>
      </c>
      <c r="K2581" s="6" t="s">
        <v>1630</v>
      </c>
      <c r="L2581" s="7">
        <v>7</v>
      </c>
    </row>
    <row r="2582" spans="1:12" x14ac:dyDescent="0.2">
      <c r="A2582" s="1" t="s">
        <v>2704</v>
      </c>
      <c r="B2582" s="1" t="s">
        <v>3</v>
      </c>
      <c r="C2582" s="1">
        <v>87</v>
      </c>
      <c r="D2582" s="3">
        <f>表1[[#This Row],[房源数量]]/SUM(表1[房源数量])</f>
        <v>2.0648211437685122E-4</v>
      </c>
      <c r="K2582" s="8" t="s">
        <v>3</v>
      </c>
      <c r="L2582" s="7">
        <v>7</v>
      </c>
    </row>
    <row r="2583" spans="1:12" x14ac:dyDescent="0.2">
      <c r="A2583" s="1" t="s">
        <v>2704</v>
      </c>
      <c r="B2583" s="1" t="s">
        <v>2705</v>
      </c>
      <c r="C2583" s="1">
        <v>8</v>
      </c>
      <c r="D2583" s="3">
        <f>表1[[#This Row],[房源数量]]/SUM(表1[房源数量])</f>
        <v>1.8986861092124251E-5</v>
      </c>
      <c r="K2583" s="6" t="s">
        <v>1629</v>
      </c>
      <c r="L2583" s="7">
        <v>1</v>
      </c>
    </row>
    <row r="2584" spans="1:12" x14ac:dyDescent="0.2">
      <c r="A2584" s="1" t="s">
        <v>2203</v>
      </c>
      <c r="B2584" s="1" t="s">
        <v>3</v>
      </c>
      <c r="C2584" s="1">
        <v>2</v>
      </c>
      <c r="D2584" s="3">
        <f>表1[[#This Row],[房源数量]]/SUM(表1[房源数量])</f>
        <v>4.7467152730310629E-6</v>
      </c>
      <c r="K2584" s="8" t="s">
        <v>3</v>
      </c>
      <c r="L2584" s="7">
        <v>1</v>
      </c>
    </row>
    <row r="2585" spans="1:12" x14ac:dyDescent="0.2">
      <c r="A2585" s="1" t="s">
        <v>2204</v>
      </c>
      <c r="B2585" s="1" t="s">
        <v>3</v>
      </c>
      <c r="C2585" s="1">
        <v>1</v>
      </c>
      <c r="D2585" s="3">
        <f>表1[[#This Row],[房源数量]]/SUM(表1[房源数量])</f>
        <v>2.3733576365155314E-6</v>
      </c>
      <c r="K2585" s="6" t="s">
        <v>221</v>
      </c>
      <c r="L2585" s="7">
        <v>8</v>
      </c>
    </row>
    <row r="2586" spans="1:12" x14ac:dyDescent="0.2">
      <c r="A2586" s="1" t="s">
        <v>1958</v>
      </c>
      <c r="B2586" s="1" t="s">
        <v>3</v>
      </c>
      <c r="C2586" s="1">
        <v>5</v>
      </c>
      <c r="D2586" s="3">
        <f>表1[[#This Row],[房源数量]]/SUM(表1[房源数量])</f>
        <v>1.1866788182577655E-5</v>
      </c>
      <c r="K2586" s="8" t="s">
        <v>3</v>
      </c>
      <c r="L2586" s="7">
        <v>8</v>
      </c>
    </row>
    <row r="2587" spans="1:12" x14ac:dyDescent="0.2">
      <c r="A2587" s="1" t="s">
        <v>2220</v>
      </c>
      <c r="B2587" s="1" t="s">
        <v>3</v>
      </c>
      <c r="C2587" s="1">
        <v>116</v>
      </c>
      <c r="D2587" s="3">
        <f>表1[[#This Row],[房源数量]]/SUM(表1[房源数量])</f>
        <v>2.7530948583580161E-4</v>
      </c>
      <c r="K2587" s="6" t="s">
        <v>222</v>
      </c>
      <c r="L2587" s="7">
        <v>10</v>
      </c>
    </row>
    <row r="2588" spans="1:12" x14ac:dyDescent="0.2">
      <c r="A2588" s="1" t="s">
        <v>2220</v>
      </c>
      <c r="B2588" s="1" t="s">
        <v>2221</v>
      </c>
      <c r="C2588" s="1">
        <v>21</v>
      </c>
      <c r="D2588" s="3">
        <f>表1[[#This Row],[房源数量]]/SUM(表1[房源数量])</f>
        <v>4.9840510366826157E-5</v>
      </c>
      <c r="K2588" s="8" t="s">
        <v>3</v>
      </c>
      <c r="L2588" s="7">
        <v>10</v>
      </c>
    </row>
    <row r="2589" spans="1:12" x14ac:dyDescent="0.2">
      <c r="A2589" s="1" t="s">
        <v>2220</v>
      </c>
      <c r="B2589" s="1" t="s">
        <v>2222</v>
      </c>
      <c r="C2589" s="1">
        <v>3</v>
      </c>
      <c r="D2589" s="3">
        <f>表1[[#This Row],[房源数量]]/SUM(表1[房源数量])</f>
        <v>7.1200729095465934E-6</v>
      </c>
      <c r="K2589" s="6" t="s">
        <v>2126</v>
      </c>
      <c r="L2589" s="7">
        <v>1</v>
      </c>
    </row>
    <row r="2590" spans="1:12" x14ac:dyDescent="0.2">
      <c r="A2590" s="1" t="s">
        <v>2220</v>
      </c>
      <c r="B2590" s="1" t="s">
        <v>2223</v>
      </c>
      <c r="C2590" s="1">
        <v>3</v>
      </c>
      <c r="D2590" s="3">
        <f>表1[[#This Row],[房源数量]]/SUM(表1[房源数量])</f>
        <v>7.1200729095465934E-6</v>
      </c>
      <c r="K2590" s="8" t="s">
        <v>3</v>
      </c>
      <c r="L2590" s="7">
        <v>1</v>
      </c>
    </row>
    <row r="2591" spans="1:12" x14ac:dyDescent="0.2">
      <c r="A2591" s="1" t="s">
        <v>2220</v>
      </c>
      <c r="B2591" s="1" t="s">
        <v>2224</v>
      </c>
      <c r="C2591" s="1">
        <v>4389</v>
      </c>
      <c r="D2591" s="3">
        <f>表1[[#This Row],[房源数量]]/SUM(表1[房源数量])</f>
        <v>1.0416666666666666E-2</v>
      </c>
      <c r="K2591" s="6" t="s">
        <v>1938</v>
      </c>
      <c r="L2591" s="7">
        <v>5</v>
      </c>
    </row>
    <row r="2592" spans="1:12" x14ac:dyDescent="0.2">
      <c r="A2592" s="1" t="s">
        <v>1113</v>
      </c>
      <c r="B2592" s="1" t="s">
        <v>3</v>
      </c>
      <c r="C2592" s="1">
        <v>1</v>
      </c>
      <c r="D2592" s="3">
        <f>表1[[#This Row],[房源数量]]/SUM(表1[房源数量])</f>
        <v>2.3733576365155314E-6</v>
      </c>
      <c r="K2592" s="8" t="s">
        <v>3</v>
      </c>
      <c r="L2592" s="7">
        <v>5</v>
      </c>
    </row>
    <row r="2593" spans="1:12" x14ac:dyDescent="0.2">
      <c r="A2593" s="1" t="s">
        <v>1602</v>
      </c>
      <c r="B2593" s="1" t="s">
        <v>3</v>
      </c>
      <c r="C2593" s="1">
        <v>4</v>
      </c>
      <c r="D2593" s="3">
        <f>表1[[#This Row],[房源数量]]/SUM(表1[房源数量])</f>
        <v>9.4934305460621257E-6</v>
      </c>
      <c r="K2593" s="6" t="s">
        <v>1939</v>
      </c>
      <c r="L2593" s="7">
        <v>1</v>
      </c>
    </row>
    <row r="2594" spans="1:12" x14ac:dyDescent="0.2">
      <c r="A2594" s="1" t="s">
        <v>1609</v>
      </c>
      <c r="B2594" s="1" t="s">
        <v>3</v>
      </c>
      <c r="C2594" s="1">
        <v>1</v>
      </c>
      <c r="D2594" s="3">
        <f>表1[[#This Row],[房源数量]]/SUM(表1[房源数量])</f>
        <v>2.3733576365155314E-6</v>
      </c>
      <c r="K2594" s="8" t="s">
        <v>3</v>
      </c>
      <c r="L2594" s="7">
        <v>1</v>
      </c>
    </row>
    <row r="2595" spans="1:12" x14ac:dyDescent="0.2">
      <c r="A2595" s="1" t="s">
        <v>1601</v>
      </c>
      <c r="B2595" s="1" t="s">
        <v>3</v>
      </c>
      <c r="C2595" s="1">
        <v>2</v>
      </c>
      <c r="D2595" s="3">
        <f>表1[[#This Row],[房源数量]]/SUM(表1[房源数量])</f>
        <v>4.7467152730310629E-6</v>
      </c>
      <c r="K2595" s="6" t="s">
        <v>1937</v>
      </c>
      <c r="L2595" s="7">
        <v>18</v>
      </c>
    </row>
    <row r="2596" spans="1:12" x14ac:dyDescent="0.2">
      <c r="A2596" s="1" t="s">
        <v>1611</v>
      </c>
      <c r="B2596" s="1" t="s">
        <v>3</v>
      </c>
      <c r="C2596" s="1">
        <v>1</v>
      </c>
      <c r="D2596" s="3">
        <f>表1[[#This Row],[房源数量]]/SUM(表1[房源数量])</f>
        <v>2.3733576365155314E-6</v>
      </c>
      <c r="K2596" s="8" t="s">
        <v>3</v>
      </c>
      <c r="L2596" s="7">
        <v>18</v>
      </c>
    </row>
    <row r="2597" spans="1:12" x14ac:dyDescent="0.2">
      <c r="A2597" s="1" t="s">
        <v>1603</v>
      </c>
      <c r="B2597" s="1" t="s">
        <v>3</v>
      </c>
      <c r="C2597" s="1">
        <v>36</v>
      </c>
      <c r="D2597" s="3">
        <f>表1[[#This Row],[房源数量]]/SUM(表1[房源数量])</f>
        <v>8.5440874914559131E-5</v>
      </c>
      <c r="K2597" s="6" t="s">
        <v>2185</v>
      </c>
      <c r="L2597" s="7">
        <v>11</v>
      </c>
    </row>
    <row r="2598" spans="1:12" x14ac:dyDescent="0.2">
      <c r="A2598" s="1" t="s">
        <v>1599</v>
      </c>
      <c r="B2598" s="1" t="s">
        <v>3</v>
      </c>
      <c r="C2598" s="1">
        <v>4</v>
      </c>
      <c r="D2598" s="3">
        <f>表1[[#This Row],[房源数量]]/SUM(表1[房源数量])</f>
        <v>9.4934305460621257E-6</v>
      </c>
      <c r="K2598" s="8" t="s">
        <v>3</v>
      </c>
      <c r="L2598" s="7">
        <v>10</v>
      </c>
    </row>
    <row r="2599" spans="1:12" x14ac:dyDescent="0.2">
      <c r="A2599" s="1" t="s">
        <v>1600</v>
      </c>
      <c r="B2599" s="1" t="s">
        <v>3</v>
      </c>
      <c r="C2599" s="1">
        <v>77</v>
      </c>
      <c r="D2599" s="3">
        <f>表1[[#This Row],[房源数量]]/SUM(表1[房源数量])</f>
        <v>1.827485380116959E-4</v>
      </c>
      <c r="K2599" s="8" t="s">
        <v>2186</v>
      </c>
      <c r="L2599" s="7">
        <v>1</v>
      </c>
    </row>
    <row r="2600" spans="1:12" x14ac:dyDescent="0.2">
      <c r="A2600" s="1" t="s">
        <v>1613</v>
      </c>
      <c r="B2600" s="1" t="s">
        <v>3</v>
      </c>
      <c r="C2600" s="1">
        <v>2</v>
      </c>
      <c r="D2600" s="3">
        <f>表1[[#This Row],[房源数量]]/SUM(表1[房源数量])</f>
        <v>4.7467152730310629E-6</v>
      </c>
      <c r="K2600" s="6" t="s">
        <v>2226</v>
      </c>
      <c r="L2600" s="7">
        <v>1</v>
      </c>
    </row>
    <row r="2601" spans="1:12" x14ac:dyDescent="0.2">
      <c r="A2601" s="1" t="s">
        <v>1608</v>
      </c>
      <c r="B2601" s="1" t="s">
        <v>3</v>
      </c>
      <c r="C2601" s="1">
        <v>1</v>
      </c>
      <c r="D2601" s="3">
        <f>表1[[#This Row],[房源数量]]/SUM(表1[房源数量])</f>
        <v>2.3733576365155314E-6</v>
      </c>
      <c r="K2601" s="8" t="s">
        <v>3</v>
      </c>
      <c r="L2601" s="7">
        <v>1</v>
      </c>
    </row>
    <row r="2602" spans="1:12" x14ac:dyDescent="0.2">
      <c r="A2602" s="1" t="s">
        <v>1607</v>
      </c>
      <c r="B2602" s="1" t="s">
        <v>3</v>
      </c>
      <c r="C2602" s="1">
        <v>1</v>
      </c>
      <c r="D2602" s="3">
        <f>表1[[#This Row],[房源数量]]/SUM(表1[房源数量])</f>
        <v>2.3733576365155314E-6</v>
      </c>
      <c r="K2602" s="6" t="s">
        <v>2227</v>
      </c>
      <c r="L2602" s="7">
        <v>2</v>
      </c>
    </row>
    <row r="2603" spans="1:12" x14ac:dyDescent="0.2">
      <c r="A2603" s="1" t="s">
        <v>1612</v>
      </c>
      <c r="B2603" s="1" t="s">
        <v>3</v>
      </c>
      <c r="C2603" s="1">
        <v>1</v>
      </c>
      <c r="D2603" s="3">
        <f>表1[[#This Row],[房源数量]]/SUM(表1[房源数量])</f>
        <v>2.3733576365155314E-6</v>
      </c>
      <c r="K2603" s="8" t="s">
        <v>3</v>
      </c>
      <c r="L2603" s="7">
        <v>2</v>
      </c>
    </row>
    <row r="2604" spans="1:12" x14ac:dyDescent="0.2">
      <c r="A2604" s="1" t="s">
        <v>1614</v>
      </c>
      <c r="B2604" s="1" t="s">
        <v>3</v>
      </c>
      <c r="C2604" s="1">
        <v>20</v>
      </c>
      <c r="D2604" s="3">
        <f>表1[[#This Row],[房源数量]]/SUM(表1[房源数量])</f>
        <v>4.7467152730310622E-5</v>
      </c>
      <c r="K2604" s="6" t="s">
        <v>16</v>
      </c>
      <c r="L2604" s="7">
        <v>1</v>
      </c>
    </row>
    <row r="2605" spans="1:12" x14ac:dyDescent="0.2">
      <c r="A2605" s="1" t="s">
        <v>1610</v>
      </c>
      <c r="B2605" s="1" t="s">
        <v>3</v>
      </c>
      <c r="C2605" s="1">
        <v>12</v>
      </c>
      <c r="D2605" s="3">
        <f>表1[[#This Row],[房源数量]]/SUM(表1[房源数量])</f>
        <v>2.8480291638186374E-5</v>
      </c>
      <c r="K2605" s="8" t="s">
        <v>3</v>
      </c>
      <c r="L2605" s="7">
        <v>1</v>
      </c>
    </row>
    <row r="2606" spans="1:12" x14ac:dyDescent="0.2">
      <c r="A2606" s="1" t="s">
        <v>1598</v>
      </c>
      <c r="B2606" s="1" t="s">
        <v>3</v>
      </c>
      <c r="C2606" s="1">
        <v>4</v>
      </c>
      <c r="D2606" s="3">
        <f>表1[[#This Row],[房源数量]]/SUM(表1[房源数量])</f>
        <v>9.4934305460621257E-6</v>
      </c>
      <c r="K2606" s="6" t="s">
        <v>21</v>
      </c>
      <c r="L2606" s="7">
        <v>7</v>
      </c>
    </row>
    <row r="2607" spans="1:12" x14ac:dyDescent="0.2">
      <c r="A2607" s="1" t="s">
        <v>1604</v>
      </c>
      <c r="B2607" s="1" t="s">
        <v>3</v>
      </c>
      <c r="C2607" s="1">
        <v>18</v>
      </c>
      <c r="D2607" s="3">
        <f>表1[[#This Row],[房源数量]]/SUM(表1[房源数量])</f>
        <v>4.2720437457279566E-5</v>
      </c>
      <c r="K2607" s="8" t="s">
        <v>3</v>
      </c>
      <c r="L2607" s="7">
        <v>7</v>
      </c>
    </row>
    <row r="2608" spans="1:12" x14ac:dyDescent="0.2">
      <c r="A2608" s="1" t="s">
        <v>1604</v>
      </c>
      <c r="B2608" s="1" t="s">
        <v>1605</v>
      </c>
      <c r="C2608" s="1">
        <v>5</v>
      </c>
      <c r="D2608" s="3">
        <f>表1[[#This Row],[房源数量]]/SUM(表1[房源数量])</f>
        <v>1.1866788182577655E-5</v>
      </c>
      <c r="K2608" s="6" t="s">
        <v>20</v>
      </c>
      <c r="L2608" s="7">
        <v>14</v>
      </c>
    </row>
    <row r="2609" spans="1:12" x14ac:dyDescent="0.2">
      <c r="A2609" s="1" t="s">
        <v>1604</v>
      </c>
      <c r="B2609" s="1" t="s">
        <v>1606</v>
      </c>
      <c r="C2609" s="1">
        <v>10</v>
      </c>
      <c r="D2609" s="3">
        <f>表1[[#This Row],[房源数量]]/SUM(表1[房源数量])</f>
        <v>2.3733576365155311E-5</v>
      </c>
      <c r="K2609" s="8" t="s">
        <v>3</v>
      </c>
      <c r="L2609" s="7">
        <v>14</v>
      </c>
    </row>
    <row r="2610" spans="1:12" x14ac:dyDescent="0.2">
      <c r="A2610" s="1" t="s">
        <v>1300</v>
      </c>
      <c r="B2610" s="1" t="s">
        <v>3</v>
      </c>
      <c r="C2610" s="1">
        <v>1</v>
      </c>
      <c r="D2610" s="3">
        <f>表1[[#This Row],[房源数量]]/SUM(表1[房源数量])</f>
        <v>2.3733576365155314E-6</v>
      </c>
      <c r="K2610" s="6" t="s">
        <v>22</v>
      </c>
      <c r="L2610" s="7">
        <v>2</v>
      </c>
    </row>
    <row r="2611" spans="1:12" x14ac:dyDescent="0.2">
      <c r="A2611" s="1" t="s">
        <v>965</v>
      </c>
      <c r="B2611" s="1" t="s">
        <v>3</v>
      </c>
      <c r="C2611" s="1">
        <v>3</v>
      </c>
      <c r="D2611" s="3">
        <f>表1[[#This Row],[房源数量]]/SUM(表1[房源数量])</f>
        <v>7.1200729095465934E-6</v>
      </c>
      <c r="K2611" s="8" t="s">
        <v>3</v>
      </c>
      <c r="L2611" s="7">
        <v>2</v>
      </c>
    </row>
    <row r="2612" spans="1:12" x14ac:dyDescent="0.2">
      <c r="A2612" s="1" t="s">
        <v>224</v>
      </c>
      <c r="B2612" s="1" t="s">
        <v>3</v>
      </c>
      <c r="C2612" s="1">
        <v>4</v>
      </c>
      <c r="D2612" s="3">
        <f>表1[[#This Row],[房源数量]]/SUM(表1[房源数量])</f>
        <v>9.4934305460621257E-6</v>
      </c>
      <c r="K2612" s="6" t="s">
        <v>23</v>
      </c>
      <c r="L2612" s="7">
        <v>8</v>
      </c>
    </row>
    <row r="2613" spans="1:12" x14ac:dyDescent="0.2">
      <c r="A2613" s="1" t="s">
        <v>298</v>
      </c>
      <c r="B2613" s="1" t="s">
        <v>3</v>
      </c>
      <c r="C2613" s="1">
        <v>1</v>
      </c>
      <c r="D2613" s="3">
        <f>表1[[#This Row],[房源数量]]/SUM(表1[房源数量])</f>
        <v>2.3733576365155314E-6</v>
      </c>
      <c r="K2613" s="8" t="s">
        <v>3</v>
      </c>
      <c r="L2613" s="7">
        <v>4</v>
      </c>
    </row>
    <row r="2614" spans="1:12" x14ac:dyDescent="0.2">
      <c r="A2614" s="1" t="s">
        <v>297</v>
      </c>
      <c r="B2614" s="1" t="s">
        <v>3</v>
      </c>
      <c r="C2614" s="1">
        <v>1</v>
      </c>
      <c r="D2614" s="3">
        <f>表1[[#This Row],[房源数量]]/SUM(表1[房源数量])</f>
        <v>2.3733576365155314E-6</v>
      </c>
      <c r="K2614" s="8" t="s">
        <v>24</v>
      </c>
      <c r="L2614" s="7">
        <v>4</v>
      </c>
    </row>
    <row r="2615" spans="1:12" x14ac:dyDescent="0.2">
      <c r="A2615" s="1" t="s">
        <v>296</v>
      </c>
      <c r="B2615" s="1" t="s">
        <v>3</v>
      </c>
      <c r="C2615" s="1">
        <v>19</v>
      </c>
      <c r="D2615" s="3">
        <f>表1[[#This Row],[房源数量]]/SUM(表1[房源数量])</f>
        <v>4.5093795093795094E-5</v>
      </c>
      <c r="K2615" s="6" t="s">
        <v>17</v>
      </c>
      <c r="L2615" s="7">
        <v>56</v>
      </c>
    </row>
    <row r="2616" spans="1:12" x14ac:dyDescent="0.2">
      <c r="A2616" s="1" t="s">
        <v>1561</v>
      </c>
      <c r="B2616" s="1" t="s">
        <v>1562</v>
      </c>
      <c r="C2616" s="1">
        <v>3</v>
      </c>
      <c r="D2616" s="3">
        <f>表1[[#This Row],[房源数量]]/SUM(表1[房源数量])</f>
        <v>7.1200729095465934E-6</v>
      </c>
      <c r="K2616" s="8" t="s">
        <v>3</v>
      </c>
      <c r="L2616" s="7">
        <v>47</v>
      </c>
    </row>
    <row r="2617" spans="1:12" x14ac:dyDescent="0.2">
      <c r="A2617" s="1" t="s">
        <v>1560</v>
      </c>
      <c r="B2617" s="1" t="s">
        <v>3</v>
      </c>
      <c r="C2617" s="1">
        <v>6</v>
      </c>
      <c r="D2617" s="3">
        <f>表1[[#This Row],[房源数量]]/SUM(表1[房源数量])</f>
        <v>1.4240145819093187E-5</v>
      </c>
      <c r="K2617" s="8" t="s">
        <v>19</v>
      </c>
      <c r="L2617" s="7">
        <v>8</v>
      </c>
    </row>
    <row r="2618" spans="1:12" x14ac:dyDescent="0.2">
      <c r="A2618" s="1" t="s">
        <v>2031</v>
      </c>
      <c r="B2618" s="1" t="s">
        <v>3</v>
      </c>
      <c r="C2618" s="1">
        <v>1</v>
      </c>
      <c r="D2618" s="3">
        <f>表1[[#This Row],[房源数量]]/SUM(表1[房源数量])</f>
        <v>2.3733576365155314E-6</v>
      </c>
      <c r="K2618" s="8" t="s">
        <v>18</v>
      </c>
      <c r="L2618" s="7">
        <v>1</v>
      </c>
    </row>
    <row r="2619" spans="1:12" x14ac:dyDescent="0.2">
      <c r="A2619" s="1" t="s">
        <v>1919</v>
      </c>
      <c r="B2619" s="1" t="s">
        <v>1920</v>
      </c>
      <c r="C2619" s="1">
        <v>20</v>
      </c>
      <c r="D2619" s="3">
        <f>表1[[#This Row],[房源数量]]/SUM(表1[房源数量])</f>
        <v>4.7467152730310622E-5</v>
      </c>
      <c r="K2619" s="6" t="s">
        <v>8</v>
      </c>
      <c r="L2619" s="7">
        <v>13458</v>
      </c>
    </row>
    <row r="2620" spans="1:12" x14ac:dyDescent="0.2">
      <c r="A2620" s="1" t="s">
        <v>1924</v>
      </c>
      <c r="B2620" s="1" t="s">
        <v>3</v>
      </c>
      <c r="C2620" s="1">
        <v>23</v>
      </c>
      <c r="D2620" s="3">
        <f>表1[[#This Row],[房源数量]]/SUM(表1[房源数量])</f>
        <v>5.4587225639857219E-5</v>
      </c>
      <c r="K2620" s="8" t="s">
        <v>3</v>
      </c>
      <c r="L2620" s="7">
        <v>11668</v>
      </c>
    </row>
    <row r="2621" spans="1:12" x14ac:dyDescent="0.2">
      <c r="A2621" s="1" t="s">
        <v>1924</v>
      </c>
      <c r="B2621" s="1" t="s">
        <v>186</v>
      </c>
      <c r="C2621" s="1">
        <v>11</v>
      </c>
      <c r="D2621" s="3">
        <f>表1[[#This Row],[房源数量]]/SUM(表1[房源数量])</f>
        <v>2.6106934001670842E-5</v>
      </c>
      <c r="K2621" s="8" t="s">
        <v>15</v>
      </c>
      <c r="L2621" s="7">
        <v>7</v>
      </c>
    </row>
    <row r="2622" spans="1:12" x14ac:dyDescent="0.2">
      <c r="A2622" s="1" t="s">
        <v>1918</v>
      </c>
      <c r="B2622" s="1" t="s">
        <v>3</v>
      </c>
      <c r="C2622" s="1">
        <v>53</v>
      </c>
      <c r="D2622" s="3">
        <f>表1[[#This Row],[房源数量]]/SUM(表1[房源数量])</f>
        <v>1.2578795473532317E-4</v>
      </c>
      <c r="K2622" s="8" t="s">
        <v>14</v>
      </c>
      <c r="L2622" s="7">
        <v>453</v>
      </c>
    </row>
    <row r="2623" spans="1:12" x14ac:dyDescent="0.2">
      <c r="A2623" s="1" t="s">
        <v>1921</v>
      </c>
      <c r="B2623" s="1" t="s">
        <v>3</v>
      </c>
      <c r="C2623" s="1">
        <v>194</v>
      </c>
      <c r="D2623" s="3">
        <f>表1[[#This Row],[房源数量]]/SUM(表1[房源数量])</f>
        <v>4.6043138148401308E-4</v>
      </c>
      <c r="K2623" s="8" t="s">
        <v>10</v>
      </c>
      <c r="L2623" s="7">
        <v>334</v>
      </c>
    </row>
    <row r="2624" spans="1:12" x14ac:dyDescent="0.2">
      <c r="A2624" s="1" t="s">
        <v>1921</v>
      </c>
      <c r="B2624" s="1" t="s">
        <v>1922</v>
      </c>
      <c r="C2624" s="1">
        <v>18</v>
      </c>
      <c r="D2624" s="3">
        <f>表1[[#This Row],[房源数量]]/SUM(表1[房源数量])</f>
        <v>4.2720437457279566E-5</v>
      </c>
      <c r="K2624" s="8" t="s">
        <v>9</v>
      </c>
      <c r="L2624" s="7">
        <v>20</v>
      </c>
    </row>
    <row r="2625" spans="1:12" x14ac:dyDescent="0.2">
      <c r="A2625" s="1" t="s">
        <v>1921</v>
      </c>
      <c r="B2625" s="1" t="s">
        <v>1923</v>
      </c>
      <c r="C2625" s="1">
        <v>36</v>
      </c>
      <c r="D2625" s="3">
        <f>表1[[#This Row],[房源数量]]/SUM(表1[房源数量])</f>
        <v>8.5440874914559131E-5</v>
      </c>
      <c r="K2625" s="8" t="s">
        <v>13</v>
      </c>
      <c r="L2625" s="7">
        <v>8</v>
      </c>
    </row>
    <row r="2626" spans="1:12" x14ac:dyDescent="0.2">
      <c r="A2626" s="1" t="s">
        <v>329</v>
      </c>
      <c r="B2626" s="1" t="s">
        <v>3</v>
      </c>
      <c r="C2626" s="1">
        <v>2</v>
      </c>
      <c r="D2626" s="3">
        <f>表1[[#This Row],[房源数量]]/SUM(表1[房源数量])</f>
        <v>4.7467152730310629E-6</v>
      </c>
      <c r="K2626" s="8" t="s">
        <v>11</v>
      </c>
      <c r="L2626" s="7">
        <v>942</v>
      </c>
    </row>
    <row r="2627" spans="1:12" x14ac:dyDescent="0.2">
      <c r="A2627" s="1" t="s">
        <v>330</v>
      </c>
      <c r="B2627" s="1" t="s">
        <v>3</v>
      </c>
      <c r="C2627" s="1">
        <v>54</v>
      </c>
      <c r="D2627" s="3">
        <f>表1[[#This Row],[房源数量]]/SUM(表1[房源数量])</f>
        <v>1.2816131237183869E-4</v>
      </c>
      <c r="K2627" s="8" t="s">
        <v>12</v>
      </c>
      <c r="L2627" s="7">
        <v>26</v>
      </c>
    </row>
    <row r="2628" spans="1:12" x14ac:dyDescent="0.2">
      <c r="A2628" s="1" t="s">
        <v>1652</v>
      </c>
      <c r="B2628" s="1" t="s">
        <v>3</v>
      </c>
      <c r="C2628" s="1">
        <v>1</v>
      </c>
      <c r="D2628" s="3">
        <f>表1[[#This Row],[房源数量]]/SUM(表1[房源数量])</f>
        <v>2.3733576365155314E-6</v>
      </c>
      <c r="K2628" s="6" t="s">
        <v>2113</v>
      </c>
      <c r="L2628" s="7">
        <v>17</v>
      </c>
    </row>
    <row r="2629" spans="1:12" x14ac:dyDescent="0.2">
      <c r="A2629" s="1" t="s">
        <v>708</v>
      </c>
      <c r="B2629" s="1" t="s">
        <v>3</v>
      </c>
      <c r="C2629" s="1">
        <v>1</v>
      </c>
      <c r="D2629" s="3">
        <f>表1[[#This Row],[房源数量]]/SUM(表1[房源数量])</f>
        <v>2.3733576365155314E-6</v>
      </c>
      <c r="K2629" s="8" t="s">
        <v>3</v>
      </c>
      <c r="L2629" s="7">
        <v>17</v>
      </c>
    </row>
    <row r="2630" spans="1:12" x14ac:dyDescent="0.2">
      <c r="A2630" s="1" t="s">
        <v>516</v>
      </c>
      <c r="B2630" s="1" t="s">
        <v>3</v>
      </c>
      <c r="C2630" s="1">
        <v>1</v>
      </c>
      <c r="D2630" s="3">
        <f>表1[[#This Row],[房源数量]]/SUM(表1[房源数量])</f>
        <v>2.3733576365155314E-6</v>
      </c>
      <c r="K2630" s="6" t="s">
        <v>1661</v>
      </c>
      <c r="L2630" s="7">
        <v>1</v>
      </c>
    </row>
    <row r="2631" spans="1:12" x14ac:dyDescent="0.2">
      <c r="A2631" s="1" t="s">
        <v>517</v>
      </c>
      <c r="B2631" s="1" t="s">
        <v>3</v>
      </c>
      <c r="C2631" s="1">
        <v>3</v>
      </c>
      <c r="D2631" s="3">
        <f>表1[[#This Row],[房源数量]]/SUM(表1[房源数量])</f>
        <v>7.1200729095465934E-6</v>
      </c>
      <c r="K2631" s="8" t="s">
        <v>3</v>
      </c>
      <c r="L2631" s="7">
        <v>1</v>
      </c>
    </row>
    <row r="2632" spans="1:12" x14ac:dyDescent="0.2">
      <c r="A2632" s="1" t="s">
        <v>1000</v>
      </c>
      <c r="B2632" s="1" t="s">
        <v>3</v>
      </c>
      <c r="C2632" s="1">
        <v>7</v>
      </c>
      <c r="D2632" s="3">
        <f>表1[[#This Row],[房源数量]]/SUM(表1[房源数量])</f>
        <v>1.661350345560872E-5</v>
      </c>
      <c r="K2632" s="6" t="s">
        <v>1662</v>
      </c>
      <c r="L2632" s="7">
        <v>10</v>
      </c>
    </row>
    <row r="2633" spans="1:12" x14ac:dyDescent="0.2">
      <c r="A2633" s="1" t="s">
        <v>1001</v>
      </c>
      <c r="B2633" s="1" t="s">
        <v>3</v>
      </c>
      <c r="C2633" s="1">
        <v>51</v>
      </c>
      <c r="D2633" s="3">
        <f>表1[[#This Row],[房源数量]]/SUM(表1[房源数量])</f>
        <v>1.210412394622921E-4</v>
      </c>
      <c r="K2633" s="8" t="s">
        <v>3</v>
      </c>
      <c r="L2633" s="7">
        <v>10</v>
      </c>
    </row>
    <row r="2634" spans="1:12" x14ac:dyDescent="0.2">
      <c r="A2634" s="1" t="s">
        <v>1001</v>
      </c>
      <c r="B2634" s="1" t="s">
        <v>1002</v>
      </c>
      <c r="C2634" s="1">
        <v>2</v>
      </c>
      <c r="D2634" s="3">
        <f>表1[[#This Row],[房源数量]]/SUM(表1[房源数量])</f>
        <v>4.7467152730310629E-6</v>
      </c>
      <c r="K2634" s="6" t="s">
        <v>1660</v>
      </c>
      <c r="L2634" s="7">
        <v>1</v>
      </c>
    </row>
    <row r="2635" spans="1:12" x14ac:dyDescent="0.2">
      <c r="A2635" s="1" t="s">
        <v>1001</v>
      </c>
      <c r="B2635" s="1" t="s">
        <v>1003</v>
      </c>
      <c r="C2635" s="1">
        <v>46</v>
      </c>
      <c r="D2635" s="3">
        <f>表1[[#This Row],[房源数量]]/SUM(表1[房源数量])</f>
        <v>1.0917445127971444E-4</v>
      </c>
      <c r="K2635" s="8" t="s">
        <v>3</v>
      </c>
      <c r="L2635" s="7">
        <v>1</v>
      </c>
    </row>
    <row r="2636" spans="1:12" x14ac:dyDescent="0.2">
      <c r="A2636" s="1" t="s">
        <v>1004</v>
      </c>
      <c r="B2636" s="1" t="s">
        <v>3</v>
      </c>
      <c r="C2636" s="1">
        <v>1</v>
      </c>
      <c r="D2636" s="3">
        <f>表1[[#This Row],[房源数量]]/SUM(表1[房源数量])</f>
        <v>2.3733576365155314E-6</v>
      </c>
      <c r="K2636" s="6" t="s">
        <v>518</v>
      </c>
      <c r="L2636" s="7">
        <v>11922</v>
      </c>
    </row>
    <row r="2637" spans="1:12" x14ac:dyDescent="0.2">
      <c r="A2637" s="1" t="s">
        <v>227</v>
      </c>
      <c r="B2637" s="1" t="s">
        <v>228</v>
      </c>
      <c r="C2637" s="1">
        <v>1</v>
      </c>
      <c r="D2637" s="3">
        <f>表1[[#This Row],[房源数量]]/SUM(表1[房源数量])</f>
        <v>2.3733576365155314E-6</v>
      </c>
      <c r="K2637" s="8" t="s">
        <v>3</v>
      </c>
      <c r="L2637" s="7">
        <v>1</v>
      </c>
    </row>
    <row r="2638" spans="1:12" x14ac:dyDescent="0.2">
      <c r="A2638" s="1" t="s">
        <v>227</v>
      </c>
      <c r="B2638" s="1" t="s">
        <v>229</v>
      </c>
      <c r="C2638" s="1">
        <v>2</v>
      </c>
      <c r="D2638" s="3">
        <f>表1[[#This Row],[房源数量]]/SUM(表1[房源数量])</f>
        <v>4.7467152730310629E-6</v>
      </c>
      <c r="K2638" s="8" t="s">
        <v>521</v>
      </c>
      <c r="L2638" s="7">
        <v>644</v>
      </c>
    </row>
    <row r="2639" spans="1:12" x14ac:dyDescent="0.2">
      <c r="A2639" s="1" t="s">
        <v>227</v>
      </c>
      <c r="B2639" s="1" t="s">
        <v>3</v>
      </c>
      <c r="C2639" s="1">
        <v>1</v>
      </c>
      <c r="D2639" s="3">
        <f>表1[[#This Row],[房源数量]]/SUM(表1[房源数量])</f>
        <v>2.3733576365155314E-6</v>
      </c>
      <c r="K2639" s="8" t="s">
        <v>522</v>
      </c>
      <c r="L2639" s="7">
        <v>1153</v>
      </c>
    </row>
    <row r="2640" spans="1:12" x14ac:dyDescent="0.2">
      <c r="A2640" s="1" t="s">
        <v>226</v>
      </c>
      <c r="B2640" s="1" t="s">
        <v>3</v>
      </c>
      <c r="C2640" s="1">
        <v>46</v>
      </c>
      <c r="D2640" s="3">
        <f>表1[[#This Row],[房源数量]]/SUM(表1[房源数量])</f>
        <v>1.0917445127971444E-4</v>
      </c>
      <c r="K2640" s="8" t="s">
        <v>524</v>
      </c>
      <c r="L2640" s="7">
        <v>1114</v>
      </c>
    </row>
    <row r="2641" spans="1:12" x14ac:dyDescent="0.2">
      <c r="A2641" s="1" t="s">
        <v>231</v>
      </c>
      <c r="B2641" s="1" t="s">
        <v>3</v>
      </c>
      <c r="C2641" s="1">
        <v>16</v>
      </c>
      <c r="D2641" s="3">
        <f>表1[[#This Row],[房源数量]]/SUM(表1[房源数量])</f>
        <v>3.7973722184248503E-5</v>
      </c>
      <c r="K2641" s="8" t="s">
        <v>520</v>
      </c>
      <c r="L2641" s="7">
        <v>8750</v>
      </c>
    </row>
    <row r="2642" spans="1:12" x14ac:dyDescent="0.2">
      <c r="A2642" s="1" t="s">
        <v>225</v>
      </c>
      <c r="B2642" s="1" t="s">
        <v>3</v>
      </c>
      <c r="C2642" s="1">
        <v>2</v>
      </c>
      <c r="D2642" s="3">
        <f>表1[[#This Row],[房源数量]]/SUM(表1[房源数量])</f>
        <v>4.7467152730310629E-6</v>
      </c>
      <c r="K2642" s="8" t="s">
        <v>519</v>
      </c>
      <c r="L2642" s="7">
        <v>111</v>
      </c>
    </row>
    <row r="2643" spans="1:12" x14ac:dyDescent="0.2">
      <c r="A2643" s="1" t="s">
        <v>230</v>
      </c>
      <c r="B2643" s="1" t="s">
        <v>3</v>
      </c>
      <c r="C2643" s="1">
        <v>9</v>
      </c>
      <c r="D2643" s="3">
        <f>表1[[#This Row],[房源数量]]/SUM(表1[房源数量])</f>
        <v>2.1360218728639783E-5</v>
      </c>
      <c r="K2643" s="8" t="s">
        <v>523</v>
      </c>
      <c r="L2643" s="7">
        <v>149</v>
      </c>
    </row>
    <row r="2644" spans="1:12" x14ac:dyDescent="0.2">
      <c r="A2644" s="1" t="s">
        <v>2334</v>
      </c>
      <c r="B2644" s="1" t="s">
        <v>3</v>
      </c>
      <c r="C2644" s="1">
        <v>12</v>
      </c>
      <c r="D2644" s="3">
        <f>表1[[#This Row],[房源数量]]/SUM(表1[房源数量])</f>
        <v>2.8480291638186374E-5</v>
      </c>
      <c r="K2644" s="6" t="s">
        <v>989</v>
      </c>
      <c r="L2644" s="7">
        <v>1</v>
      </c>
    </row>
    <row r="2645" spans="1:12" x14ac:dyDescent="0.2">
      <c r="A2645" s="1" t="s">
        <v>2334</v>
      </c>
      <c r="B2645" s="1" t="s">
        <v>2335</v>
      </c>
      <c r="C2645" s="1">
        <v>68</v>
      </c>
      <c r="D2645" s="3">
        <f>表1[[#This Row],[房源数量]]/SUM(表1[房源数量])</f>
        <v>1.6138831928305612E-4</v>
      </c>
      <c r="K2645" s="8" t="s">
        <v>3</v>
      </c>
      <c r="L2645" s="7">
        <v>1</v>
      </c>
    </row>
    <row r="2646" spans="1:12" x14ac:dyDescent="0.2">
      <c r="A2646" s="1" t="s">
        <v>2386</v>
      </c>
      <c r="B2646" s="1" t="s">
        <v>3</v>
      </c>
      <c r="C2646" s="1">
        <v>1</v>
      </c>
      <c r="D2646" s="3">
        <f>表1[[#This Row],[房源数量]]/SUM(表1[房源数量])</f>
        <v>2.3733576365155314E-6</v>
      </c>
      <c r="K2646" s="6" t="s">
        <v>990</v>
      </c>
      <c r="L2646" s="7">
        <v>2</v>
      </c>
    </row>
    <row r="2647" spans="1:12" x14ac:dyDescent="0.2">
      <c r="A2647" s="1" t="s">
        <v>2313</v>
      </c>
      <c r="B2647" s="1" t="s">
        <v>3</v>
      </c>
      <c r="C2647" s="1">
        <v>2</v>
      </c>
      <c r="D2647" s="3">
        <f>表1[[#This Row],[房源数量]]/SUM(表1[房源数量])</f>
        <v>4.7467152730310629E-6</v>
      </c>
      <c r="K2647" s="8" t="s">
        <v>3</v>
      </c>
      <c r="L2647" s="7">
        <v>2</v>
      </c>
    </row>
    <row r="2648" spans="1:12" x14ac:dyDescent="0.2">
      <c r="A2648" s="1" t="s">
        <v>1505</v>
      </c>
      <c r="B2648" s="1" t="s">
        <v>3</v>
      </c>
      <c r="C2648" s="1">
        <v>2</v>
      </c>
      <c r="D2648" s="3">
        <f>表1[[#This Row],[房源数量]]/SUM(表1[房源数量])</f>
        <v>4.7467152730310629E-6</v>
      </c>
      <c r="K2648" s="6" t="s">
        <v>992</v>
      </c>
      <c r="L2648" s="7">
        <v>15</v>
      </c>
    </row>
    <row r="2649" spans="1:12" x14ac:dyDescent="0.2">
      <c r="A2649" s="1" t="s">
        <v>1500</v>
      </c>
      <c r="B2649" s="1" t="s">
        <v>3</v>
      </c>
      <c r="C2649" s="1">
        <v>10</v>
      </c>
      <c r="D2649" s="3">
        <f>表1[[#This Row],[房源数量]]/SUM(表1[房源数量])</f>
        <v>2.3733576365155311E-5</v>
      </c>
      <c r="K2649" s="8" t="s">
        <v>3</v>
      </c>
      <c r="L2649" s="7">
        <v>15</v>
      </c>
    </row>
    <row r="2650" spans="1:12" x14ac:dyDescent="0.2">
      <c r="A2650" s="1" t="s">
        <v>1500</v>
      </c>
      <c r="B2650" s="1" t="s">
        <v>1501</v>
      </c>
      <c r="C2650" s="1">
        <v>232</v>
      </c>
      <c r="D2650" s="3">
        <f>表1[[#This Row],[房源数量]]/SUM(表1[房源数量])</f>
        <v>5.5061897167160321E-4</v>
      </c>
      <c r="K2650" s="6" t="s">
        <v>991</v>
      </c>
      <c r="L2650" s="7">
        <v>12</v>
      </c>
    </row>
    <row r="2651" spans="1:12" x14ac:dyDescent="0.2">
      <c r="A2651" s="1" t="s">
        <v>1500</v>
      </c>
      <c r="B2651" s="1" t="s">
        <v>1502</v>
      </c>
      <c r="C2651" s="1">
        <v>3</v>
      </c>
      <c r="D2651" s="3">
        <f>表1[[#This Row],[房源数量]]/SUM(表1[房源数量])</f>
        <v>7.1200729095465934E-6</v>
      </c>
      <c r="K2651" s="8" t="s">
        <v>3</v>
      </c>
      <c r="L2651" s="7">
        <v>12</v>
      </c>
    </row>
    <row r="2652" spans="1:12" x14ac:dyDescent="0.2">
      <c r="A2652" s="1" t="s">
        <v>1500</v>
      </c>
      <c r="B2652" s="1" t="s">
        <v>1503</v>
      </c>
      <c r="C2652" s="1">
        <v>1</v>
      </c>
      <c r="D2652" s="3">
        <f>表1[[#This Row],[房源数量]]/SUM(表1[房源数量])</f>
        <v>2.3733576365155314E-6</v>
      </c>
      <c r="K2652" s="6" t="s">
        <v>993</v>
      </c>
      <c r="L2652" s="7">
        <v>4</v>
      </c>
    </row>
    <row r="2653" spans="1:12" x14ac:dyDescent="0.2">
      <c r="A2653" s="1" t="s">
        <v>1500</v>
      </c>
      <c r="B2653" s="1" t="s">
        <v>208</v>
      </c>
      <c r="C2653" s="1">
        <v>9</v>
      </c>
      <c r="D2653" s="3">
        <f>表1[[#This Row],[房源数量]]/SUM(表1[房源数量])</f>
        <v>2.1360218728639783E-5</v>
      </c>
      <c r="K2653" s="8" t="s">
        <v>3</v>
      </c>
      <c r="L2653" s="7">
        <v>4</v>
      </c>
    </row>
    <row r="2654" spans="1:12" x14ac:dyDescent="0.2">
      <c r="A2654" s="1" t="s">
        <v>1500</v>
      </c>
      <c r="B2654" s="1" t="s">
        <v>1504</v>
      </c>
      <c r="C2654" s="1">
        <v>10</v>
      </c>
      <c r="D2654" s="3">
        <f>表1[[#This Row],[房源数量]]/SUM(表1[房源数量])</f>
        <v>2.3733576365155311E-5</v>
      </c>
      <c r="K2654" s="6" t="s">
        <v>994</v>
      </c>
      <c r="L2654" s="7">
        <v>2</v>
      </c>
    </row>
    <row r="2655" spans="1:12" x14ac:dyDescent="0.2">
      <c r="A2655" s="1" t="s">
        <v>1699</v>
      </c>
      <c r="B2655" s="1" t="s">
        <v>3</v>
      </c>
      <c r="C2655" s="1">
        <v>1</v>
      </c>
      <c r="D2655" s="3">
        <f>表1[[#This Row],[房源数量]]/SUM(表1[房源数量])</f>
        <v>2.3733576365155314E-6</v>
      </c>
      <c r="K2655" s="8" t="s">
        <v>3</v>
      </c>
      <c r="L2655" s="7">
        <v>2</v>
      </c>
    </row>
    <row r="2656" spans="1:12" x14ac:dyDescent="0.2">
      <c r="A2656" s="1" t="s">
        <v>1244</v>
      </c>
      <c r="B2656" s="1" t="s">
        <v>3</v>
      </c>
      <c r="C2656" s="1">
        <v>1</v>
      </c>
      <c r="D2656" s="3">
        <f>表1[[#This Row],[房源数量]]/SUM(表1[房源数量])</f>
        <v>2.3733576365155314E-6</v>
      </c>
      <c r="K2656" s="6" t="s">
        <v>1621</v>
      </c>
      <c r="L2656" s="7">
        <v>446</v>
      </c>
    </row>
    <row r="2657" spans="1:12" x14ac:dyDescent="0.2">
      <c r="A2657" s="1" t="s">
        <v>1243</v>
      </c>
      <c r="B2657" s="1" t="s">
        <v>3</v>
      </c>
      <c r="C2657" s="1">
        <v>7</v>
      </c>
      <c r="D2657" s="3">
        <f>表1[[#This Row],[房源数量]]/SUM(表1[房源数量])</f>
        <v>1.661350345560872E-5</v>
      </c>
      <c r="K2657" s="8" t="s">
        <v>3</v>
      </c>
      <c r="L2657" s="7">
        <v>310</v>
      </c>
    </row>
    <row r="2658" spans="1:12" x14ac:dyDescent="0.2">
      <c r="A2658" s="1" t="s">
        <v>1245</v>
      </c>
      <c r="B2658" s="1" t="s">
        <v>3</v>
      </c>
      <c r="C2658" s="1">
        <v>5</v>
      </c>
      <c r="D2658" s="3">
        <f>表1[[#This Row],[房源数量]]/SUM(表1[房源数量])</f>
        <v>1.1866788182577655E-5</v>
      </c>
      <c r="K2658" s="8" t="s">
        <v>1622</v>
      </c>
      <c r="L2658" s="7">
        <v>1</v>
      </c>
    </row>
    <row r="2659" spans="1:12" x14ac:dyDescent="0.2">
      <c r="A2659" s="1" t="s">
        <v>1473</v>
      </c>
      <c r="B2659" s="1" t="s">
        <v>3</v>
      </c>
      <c r="C2659" s="1">
        <v>13</v>
      </c>
      <c r="D2659" s="3">
        <f>表1[[#This Row],[房源数量]]/SUM(表1[房源数量])</f>
        <v>3.0853649274701905E-5</v>
      </c>
      <c r="K2659" s="8" t="s">
        <v>1623</v>
      </c>
      <c r="L2659" s="7">
        <v>16</v>
      </c>
    </row>
    <row r="2660" spans="1:12" x14ac:dyDescent="0.2">
      <c r="A2660" s="1" t="s">
        <v>1473</v>
      </c>
      <c r="B2660" s="1" t="s">
        <v>58</v>
      </c>
      <c r="C2660" s="1">
        <v>15</v>
      </c>
      <c r="D2660" s="3">
        <f>表1[[#This Row],[房源数量]]/SUM(表1[房源数量])</f>
        <v>3.5600364547732968E-5</v>
      </c>
      <c r="K2660" s="8" t="s">
        <v>1624</v>
      </c>
      <c r="L2660" s="7">
        <v>3</v>
      </c>
    </row>
    <row r="2661" spans="1:12" x14ac:dyDescent="0.2">
      <c r="A2661" s="1" t="s">
        <v>1473</v>
      </c>
      <c r="B2661" s="1" t="s">
        <v>61</v>
      </c>
      <c r="C2661" s="1">
        <v>3</v>
      </c>
      <c r="D2661" s="3">
        <f>表1[[#This Row],[房源数量]]/SUM(表1[房源数量])</f>
        <v>7.1200729095465934E-6</v>
      </c>
      <c r="K2661" s="8" t="s">
        <v>1625</v>
      </c>
      <c r="L2661" s="7">
        <v>63</v>
      </c>
    </row>
    <row r="2662" spans="1:12" x14ac:dyDescent="0.2">
      <c r="A2662" s="1" t="s">
        <v>1507</v>
      </c>
      <c r="B2662" s="1" t="s">
        <v>3</v>
      </c>
      <c r="C2662" s="1">
        <v>6</v>
      </c>
      <c r="D2662" s="3">
        <f>表1[[#This Row],[房源数量]]/SUM(表1[房源数量])</f>
        <v>1.4240145819093187E-5</v>
      </c>
      <c r="K2662" s="8" t="s">
        <v>1626</v>
      </c>
      <c r="L2662" s="7">
        <v>53</v>
      </c>
    </row>
    <row r="2663" spans="1:12" x14ac:dyDescent="0.2">
      <c r="A2663" s="1" t="s">
        <v>1834</v>
      </c>
      <c r="B2663" s="1" t="s">
        <v>3</v>
      </c>
      <c r="C2663" s="1">
        <v>29</v>
      </c>
      <c r="D2663" s="3">
        <f>表1[[#This Row],[房源数量]]/SUM(表1[房源数量])</f>
        <v>6.8827371458950401E-5</v>
      </c>
      <c r="K2663" s="6" t="s">
        <v>1627</v>
      </c>
      <c r="L2663" s="7">
        <v>84</v>
      </c>
    </row>
    <row r="2664" spans="1:12" x14ac:dyDescent="0.2">
      <c r="A2664" s="1" t="s">
        <v>1834</v>
      </c>
      <c r="B2664" s="1" t="s">
        <v>1835</v>
      </c>
      <c r="C2664" s="1">
        <v>9</v>
      </c>
      <c r="D2664" s="3">
        <f>表1[[#This Row],[房源数量]]/SUM(表1[房源数量])</f>
        <v>2.1360218728639783E-5</v>
      </c>
      <c r="K2664" s="8" t="s">
        <v>3</v>
      </c>
      <c r="L2664" s="7">
        <v>21</v>
      </c>
    </row>
    <row r="2665" spans="1:12" x14ac:dyDescent="0.2">
      <c r="A2665" s="1" t="s">
        <v>1834</v>
      </c>
      <c r="B2665" s="1" t="s">
        <v>1836</v>
      </c>
      <c r="C2665" s="1">
        <v>59</v>
      </c>
      <c r="D2665" s="3">
        <f>表1[[#This Row],[房源数量]]/SUM(表1[房源数量])</f>
        <v>1.4002810055441635E-4</v>
      </c>
      <c r="K2665" s="8" t="s">
        <v>730</v>
      </c>
      <c r="L2665" s="7">
        <v>63</v>
      </c>
    </row>
    <row r="2666" spans="1:12" x14ac:dyDescent="0.2">
      <c r="A2666" s="1" t="s">
        <v>1834</v>
      </c>
      <c r="B2666" s="1" t="s">
        <v>1837</v>
      </c>
      <c r="C2666" s="1">
        <v>128</v>
      </c>
      <c r="D2666" s="3">
        <f>表1[[#This Row],[房源数量]]/SUM(表1[房源数量])</f>
        <v>3.0378977747398802E-4</v>
      </c>
      <c r="K2666" s="6" t="s">
        <v>665</v>
      </c>
      <c r="L2666" s="7">
        <v>2</v>
      </c>
    </row>
    <row r="2667" spans="1:12" x14ac:dyDescent="0.2">
      <c r="A2667" s="1" t="s">
        <v>1834</v>
      </c>
      <c r="B2667" s="1" t="s">
        <v>1838</v>
      </c>
      <c r="C2667" s="1">
        <v>17</v>
      </c>
      <c r="D2667" s="3">
        <f>表1[[#This Row],[房源数量]]/SUM(表1[房源数量])</f>
        <v>4.0347079820764031E-5</v>
      </c>
      <c r="K2667" s="8" t="s">
        <v>3</v>
      </c>
      <c r="L2667" s="7">
        <v>2</v>
      </c>
    </row>
    <row r="2668" spans="1:12" x14ac:dyDescent="0.2">
      <c r="A2668" s="1" t="s">
        <v>1158</v>
      </c>
      <c r="B2668" s="1" t="s">
        <v>3</v>
      </c>
      <c r="C2668" s="1">
        <v>97</v>
      </c>
      <c r="D2668" s="3">
        <f>表1[[#This Row],[房源数量]]/SUM(表1[房源数量])</f>
        <v>2.3021569074200654E-4</v>
      </c>
      <c r="K2668" s="6" t="s">
        <v>666</v>
      </c>
      <c r="L2668" s="7">
        <v>24</v>
      </c>
    </row>
    <row r="2669" spans="1:12" x14ac:dyDescent="0.2">
      <c r="A2669" s="1" t="s">
        <v>1165</v>
      </c>
      <c r="B2669" s="1" t="s">
        <v>3</v>
      </c>
      <c r="C2669" s="1">
        <v>13</v>
      </c>
      <c r="D2669" s="3">
        <f>表1[[#This Row],[房源数量]]/SUM(表1[房源数量])</f>
        <v>3.0853649274701905E-5</v>
      </c>
      <c r="K2669" s="8" t="s">
        <v>3</v>
      </c>
      <c r="L2669" s="7">
        <v>23</v>
      </c>
    </row>
    <row r="2670" spans="1:12" x14ac:dyDescent="0.2">
      <c r="A2670" s="1" t="s">
        <v>1165</v>
      </c>
      <c r="B2670" s="1" t="s">
        <v>1166</v>
      </c>
      <c r="C2670" s="1">
        <v>1</v>
      </c>
      <c r="D2670" s="3">
        <f>表1[[#This Row],[房源数量]]/SUM(表1[房源数量])</f>
        <v>2.3733576365155314E-6</v>
      </c>
      <c r="K2670" s="8" t="s">
        <v>667</v>
      </c>
      <c r="L2670" s="7">
        <v>1</v>
      </c>
    </row>
    <row r="2671" spans="1:12" x14ac:dyDescent="0.2">
      <c r="A2671" s="1" t="s">
        <v>1167</v>
      </c>
      <c r="B2671" s="1" t="s">
        <v>3</v>
      </c>
      <c r="C2671" s="1">
        <v>77</v>
      </c>
      <c r="D2671" s="3">
        <f>表1[[#This Row],[房源数量]]/SUM(表1[房源数量])</f>
        <v>1.827485380116959E-4</v>
      </c>
      <c r="K2671" s="6" t="s">
        <v>664</v>
      </c>
      <c r="L2671" s="7">
        <v>14</v>
      </c>
    </row>
    <row r="2672" spans="1:12" x14ac:dyDescent="0.2">
      <c r="A2672" s="1" t="s">
        <v>1167</v>
      </c>
      <c r="B2672" s="1" t="s">
        <v>1168</v>
      </c>
      <c r="C2672" s="1">
        <v>1274</v>
      </c>
      <c r="D2672" s="3">
        <f>表1[[#This Row],[房源数量]]/SUM(表1[房源数量])</f>
        <v>3.0236576289207869E-3</v>
      </c>
      <c r="K2672" s="8" t="s">
        <v>3</v>
      </c>
      <c r="L2672" s="7">
        <v>14</v>
      </c>
    </row>
    <row r="2673" spans="1:12" x14ac:dyDescent="0.2">
      <c r="A2673" s="1" t="s">
        <v>1167</v>
      </c>
      <c r="B2673" s="1" t="s">
        <v>1169</v>
      </c>
      <c r="C2673" s="1">
        <v>1464</v>
      </c>
      <c r="D2673" s="3">
        <f>表1[[#This Row],[房源数量]]/SUM(表1[房源数量])</f>
        <v>3.4745955798587379E-3</v>
      </c>
      <c r="K2673" s="6" t="s">
        <v>661</v>
      </c>
      <c r="L2673" s="7">
        <v>25</v>
      </c>
    </row>
    <row r="2674" spans="1:12" x14ac:dyDescent="0.2">
      <c r="A2674" s="1" t="s">
        <v>1159</v>
      </c>
      <c r="B2674" s="1" t="s">
        <v>3</v>
      </c>
      <c r="C2674" s="1">
        <v>333</v>
      </c>
      <c r="D2674" s="3">
        <f>表1[[#This Row],[房源数量]]/SUM(表1[房源数量])</f>
        <v>7.9032809295967194E-4</v>
      </c>
      <c r="K2674" s="8" t="s">
        <v>662</v>
      </c>
      <c r="L2674" s="7">
        <v>15</v>
      </c>
    </row>
    <row r="2675" spans="1:12" x14ac:dyDescent="0.2">
      <c r="A2675" s="1" t="s">
        <v>1159</v>
      </c>
      <c r="B2675" s="1" t="s">
        <v>1160</v>
      </c>
      <c r="C2675" s="1">
        <v>6</v>
      </c>
      <c r="D2675" s="3">
        <f>表1[[#This Row],[房源数量]]/SUM(表1[房源数量])</f>
        <v>1.4240145819093187E-5</v>
      </c>
      <c r="K2675" s="8" t="s">
        <v>663</v>
      </c>
      <c r="L2675" s="7">
        <v>10</v>
      </c>
    </row>
    <row r="2676" spans="1:12" x14ac:dyDescent="0.2">
      <c r="A2676" s="1" t="s">
        <v>1159</v>
      </c>
      <c r="B2676" s="1" t="s">
        <v>1161</v>
      </c>
      <c r="C2676" s="1">
        <v>23</v>
      </c>
      <c r="D2676" s="3">
        <f>表1[[#This Row],[房源数量]]/SUM(表1[房源数量])</f>
        <v>5.4587225639857219E-5</v>
      </c>
      <c r="K2676" s="6" t="s">
        <v>47</v>
      </c>
      <c r="L2676" s="7">
        <v>1</v>
      </c>
    </row>
    <row r="2677" spans="1:12" x14ac:dyDescent="0.2">
      <c r="A2677" s="1" t="s">
        <v>1159</v>
      </c>
      <c r="B2677" s="1" t="s">
        <v>1162</v>
      </c>
      <c r="C2677" s="1">
        <v>222</v>
      </c>
      <c r="D2677" s="3">
        <f>表1[[#This Row],[房源数量]]/SUM(表1[房源数量])</f>
        <v>5.2688539530644789E-4</v>
      </c>
      <c r="K2677" s="8" t="s">
        <v>3</v>
      </c>
      <c r="L2677" s="7">
        <v>1</v>
      </c>
    </row>
    <row r="2678" spans="1:12" x14ac:dyDescent="0.2">
      <c r="A2678" s="1" t="s">
        <v>1159</v>
      </c>
      <c r="B2678" s="1" t="s">
        <v>1163</v>
      </c>
      <c r="C2678" s="1">
        <v>99</v>
      </c>
      <c r="D2678" s="3">
        <f>表1[[#This Row],[房源数量]]/SUM(表1[房源数量])</f>
        <v>2.3496240601503758E-4</v>
      </c>
      <c r="K2678" s="6" t="s">
        <v>25</v>
      </c>
      <c r="L2678" s="7">
        <v>1</v>
      </c>
    </row>
    <row r="2679" spans="1:12" x14ac:dyDescent="0.2">
      <c r="A2679" s="1" t="s">
        <v>1159</v>
      </c>
      <c r="B2679" s="1" t="s">
        <v>1164</v>
      </c>
      <c r="C2679" s="1">
        <v>110</v>
      </c>
      <c r="D2679" s="3">
        <f>表1[[#This Row],[房源数量]]/SUM(表1[房源数量])</f>
        <v>2.6106934001670842E-4</v>
      </c>
      <c r="K2679" s="8" t="s">
        <v>3</v>
      </c>
      <c r="L2679" s="7">
        <v>1</v>
      </c>
    </row>
    <row r="2680" spans="1:12" x14ac:dyDescent="0.2">
      <c r="A2680" s="1" t="s">
        <v>1170</v>
      </c>
      <c r="B2680" s="1" t="s">
        <v>3</v>
      </c>
      <c r="C2680" s="1">
        <v>57</v>
      </c>
      <c r="D2680" s="3">
        <f>表1[[#This Row],[房源数量]]/SUM(表1[房源数量])</f>
        <v>1.3528138528138528E-4</v>
      </c>
      <c r="K2680" s="6" t="s">
        <v>29</v>
      </c>
      <c r="L2680" s="7">
        <v>17042</v>
      </c>
    </row>
    <row r="2681" spans="1:12" x14ac:dyDescent="0.2">
      <c r="A2681" s="1" t="s">
        <v>1170</v>
      </c>
      <c r="B2681" s="1" t="s">
        <v>1171</v>
      </c>
      <c r="C2681" s="1">
        <v>160</v>
      </c>
      <c r="D2681" s="3">
        <f>表1[[#This Row],[房源数量]]/SUM(表1[房源数量])</f>
        <v>3.7973722184248497E-4</v>
      </c>
      <c r="K2681" s="8" t="s">
        <v>3</v>
      </c>
      <c r="L2681" s="7">
        <v>95</v>
      </c>
    </row>
    <row r="2682" spans="1:12" x14ac:dyDescent="0.2">
      <c r="A2682" s="1" t="s">
        <v>1177</v>
      </c>
      <c r="B2682" s="1" t="s">
        <v>3</v>
      </c>
      <c r="C2682" s="1">
        <v>4</v>
      </c>
      <c r="D2682" s="3">
        <f>表1[[#This Row],[房源数量]]/SUM(表1[房源数量])</f>
        <v>9.4934305460621257E-6</v>
      </c>
      <c r="K2682" s="8" t="s">
        <v>32</v>
      </c>
      <c r="L2682" s="7">
        <v>228</v>
      </c>
    </row>
    <row r="2683" spans="1:12" x14ac:dyDescent="0.2">
      <c r="A2683" s="1" t="s">
        <v>1177</v>
      </c>
      <c r="B2683" s="1" t="s">
        <v>1178</v>
      </c>
      <c r="C2683" s="1">
        <v>4</v>
      </c>
      <c r="D2683" s="3">
        <f>表1[[#This Row],[房源数量]]/SUM(表1[房源数量])</f>
        <v>9.4934305460621257E-6</v>
      </c>
      <c r="K2683" s="8" t="s">
        <v>33</v>
      </c>
      <c r="L2683" s="7">
        <v>533</v>
      </c>
    </row>
    <row r="2684" spans="1:12" x14ac:dyDescent="0.2">
      <c r="A2684" s="1" t="s">
        <v>1177</v>
      </c>
      <c r="B2684" s="1" t="s">
        <v>1179</v>
      </c>
      <c r="C2684" s="1">
        <v>6</v>
      </c>
      <c r="D2684" s="3">
        <f>表1[[#This Row],[房源数量]]/SUM(表1[房源数量])</f>
        <v>1.4240145819093187E-5</v>
      </c>
      <c r="K2684" s="8" t="s">
        <v>31</v>
      </c>
      <c r="L2684" s="7">
        <v>119</v>
      </c>
    </row>
    <row r="2685" spans="1:12" x14ac:dyDescent="0.2">
      <c r="A2685" s="1" t="s">
        <v>1177</v>
      </c>
      <c r="B2685" s="1" t="s">
        <v>1180</v>
      </c>
      <c r="C2685" s="1">
        <v>3</v>
      </c>
      <c r="D2685" s="3">
        <f>表1[[#This Row],[房源数量]]/SUM(表1[房源数量])</f>
        <v>7.1200729095465934E-6</v>
      </c>
      <c r="K2685" s="8" t="s">
        <v>39</v>
      </c>
      <c r="L2685" s="7">
        <v>555</v>
      </c>
    </row>
    <row r="2686" spans="1:12" x14ac:dyDescent="0.2">
      <c r="A2686" s="1" t="s">
        <v>1865</v>
      </c>
      <c r="B2686" s="1" t="s">
        <v>3</v>
      </c>
      <c r="C2686" s="1">
        <v>2</v>
      </c>
      <c r="D2686" s="3">
        <f>表1[[#This Row],[房源数量]]/SUM(表1[房源数量])</f>
        <v>4.7467152730310629E-6</v>
      </c>
      <c r="K2686" s="8" t="s">
        <v>46</v>
      </c>
      <c r="L2686" s="7">
        <v>1927</v>
      </c>
    </row>
    <row r="2687" spans="1:12" x14ac:dyDescent="0.2">
      <c r="A2687" s="1" t="s">
        <v>1866</v>
      </c>
      <c r="B2687" s="1" t="s">
        <v>3</v>
      </c>
      <c r="C2687" s="1">
        <v>20</v>
      </c>
      <c r="D2687" s="3">
        <f>表1[[#This Row],[房源数量]]/SUM(表1[房源数量])</f>
        <v>4.7467152730310622E-5</v>
      </c>
      <c r="K2687" s="8" t="s">
        <v>30</v>
      </c>
      <c r="L2687" s="7">
        <v>380</v>
      </c>
    </row>
    <row r="2688" spans="1:12" x14ac:dyDescent="0.2">
      <c r="A2688" s="1" t="s">
        <v>1861</v>
      </c>
      <c r="B2688" s="1" t="s">
        <v>3</v>
      </c>
      <c r="C2688" s="1">
        <v>1</v>
      </c>
      <c r="D2688" s="3">
        <f>表1[[#This Row],[房源数量]]/SUM(表1[房源数量])</f>
        <v>2.3733576365155314E-6</v>
      </c>
      <c r="K2688" s="8" t="s">
        <v>40</v>
      </c>
      <c r="L2688" s="7">
        <v>118</v>
      </c>
    </row>
    <row r="2689" spans="1:12" x14ac:dyDescent="0.2">
      <c r="A2689" s="1" t="s">
        <v>1862</v>
      </c>
      <c r="B2689" s="1" t="s">
        <v>3</v>
      </c>
      <c r="C2689" s="1">
        <v>1312</v>
      </c>
      <c r="D2689" s="3">
        <f>表1[[#This Row],[房源数量]]/SUM(表1[房源数量])</f>
        <v>3.1138452191083769E-3</v>
      </c>
      <c r="K2689" s="8" t="s">
        <v>44</v>
      </c>
      <c r="L2689" s="7">
        <v>1162</v>
      </c>
    </row>
    <row r="2690" spans="1:12" x14ac:dyDescent="0.2">
      <c r="A2690" s="1" t="s">
        <v>1862</v>
      </c>
      <c r="B2690" s="1" t="s">
        <v>1863</v>
      </c>
      <c r="C2690" s="1">
        <v>15</v>
      </c>
      <c r="D2690" s="3">
        <f>表1[[#This Row],[房源数量]]/SUM(表1[房源数量])</f>
        <v>3.5600364547732968E-5</v>
      </c>
      <c r="K2690" s="8" t="s">
        <v>45</v>
      </c>
      <c r="L2690" s="7">
        <v>186</v>
      </c>
    </row>
    <row r="2691" spans="1:12" x14ac:dyDescent="0.2">
      <c r="A2691" s="1" t="s">
        <v>1862</v>
      </c>
      <c r="B2691" s="1" t="s">
        <v>1864</v>
      </c>
      <c r="C2691" s="1">
        <v>38</v>
      </c>
      <c r="D2691" s="3">
        <f>表1[[#This Row],[房源数量]]/SUM(表1[房源数量])</f>
        <v>9.0187590187590188E-5</v>
      </c>
      <c r="K2691" s="8" t="s">
        <v>42</v>
      </c>
      <c r="L2691" s="7">
        <v>627</v>
      </c>
    </row>
    <row r="2692" spans="1:12" x14ac:dyDescent="0.2">
      <c r="A2692" s="1" t="s">
        <v>1565</v>
      </c>
      <c r="B2692" s="1" t="s">
        <v>3</v>
      </c>
      <c r="C2692" s="1">
        <v>1</v>
      </c>
      <c r="D2692" s="3">
        <f>表1[[#This Row],[房源数量]]/SUM(表1[房源数量])</f>
        <v>2.3733576365155314E-6</v>
      </c>
      <c r="K2692" s="8" t="s">
        <v>38</v>
      </c>
      <c r="L2692" s="7">
        <v>6385</v>
      </c>
    </row>
    <row r="2693" spans="1:12" x14ac:dyDescent="0.2">
      <c r="A2693" s="1" t="s">
        <v>2510</v>
      </c>
      <c r="B2693" s="1" t="s">
        <v>3</v>
      </c>
      <c r="C2693" s="1">
        <v>12</v>
      </c>
      <c r="D2693" s="3">
        <f>表1[[#This Row],[房源数量]]/SUM(表1[房源数量])</f>
        <v>2.8480291638186374E-5</v>
      </c>
      <c r="K2693" s="8" t="s">
        <v>35</v>
      </c>
      <c r="L2693" s="7">
        <v>516</v>
      </c>
    </row>
    <row r="2694" spans="1:12" x14ac:dyDescent="0.2">
      <c r="A2694" s="1" t="s">
        <v>2510</v>
      </c>
      <c r="B2694" s="1" t="s">
        <v>2511</v>
      </c>
      <c r="C2694" s="1">
        <v>319</v>
      </c>
      <c r="D2694" s="3">
        <f>表1[[#This Row],[房源数量]]/SUM(表1[房源数量])</f>
        <v>7.5710108604845443E-4</v>
      </c>
      <c r="K2694" s="8" t="s">
        <v>43</v>
      </c>
      <c r="L2694" s="7">
        <v>819</v>
      </c>
    </row>
    <row r="2695" spans="1:12" x14ac:dyDescent="0.2">
      <c r="A2695" s="1" t="s">
        <v>2510</v>
      </c>
      <c r="B2695" s="1" t="s">
        <v>2512</v>
      </c>
      <c r="C2695" s="1">
        <v>254</v>
      </c>
      <c r="D2695" s="3">
        <f>表1[[#This Row],[房源数量]]/SUM(表1[房源数量])</f>
        <v>6.0283283967494489E-4</v>
      </c>
      <c r="K2695" s="8" t="s">
        <v>37</v>
      </c>
      <c r="L2695" s="7">
        <v>662</v>
      </c>
    </row>
    <row r="2696" spans="1:12" x14ac:dyDescent="0.2">
      <c r="A2696" s="1" t="s">
        <v>2510</v>
      </c>
      <c r="B2696" s="1" t="s">
        <v>2513</v>
      </c>
      <c r="C2696" s="1">
        <v>10</v>
      </c>
      <c r="D2696" s="3">
        <f>表1[[#This Row],[房源数量]]/SUM(表1[房源数量])</f>
        <v>2.3733576365155311E-5</v>
      </c>
      <c r="K2696" s="8" t="s">
        <v>34</v>
      </c>
      <c r="L2696" s="7">
        <v>1681</v>
      </c>
    </row>
    <row r="2697" spans="1:12" x14ac:dyDescent="0.2">
      <c r="A2697" s="1" t="s">
        <v>2510</v>
      </c>
      <c r="B2697" s="1" t="s">
        <v>2514</v>
      </c>
      <c r="C2697" s="1">
        <v>441</v>
      </c>
      <c r="D2697" s="3">
        <f>表1[[#This Row],[房源数量]]/SUM(表1[房源数量])</f>
        <v>1.0466507177033493E-3</v>
      </c>
      <c r="K2697" s="8" t="s">
        <v>36</v>
      </c>
      <c r="L2697" s="7">
        <v>286</v>
      </c>
    </row>
    <row r="2698" spans="1:12" x14ac:dyDescent="0.2">
      <c r="A2698" s="1" t="s">
        <v>2510</v>
      </c>
      <c r="B2698" s="1" t="s">
        <v>420</v>
      </c>
      <c r="C2698" s="1">
        <v>411</v>
      </c>
      <c r="D2698" s="3">
        <f>表1[[#This Row],[房源数量]]/SUM(表1[房源数量])</f>
        <v>9.7544998860788336E-4</v>
      </c>
      <c r="K2698" s="8" t="s">
        <v>41</v>
      </c>
      <c r="L2698" s="7">
        <v>763</v>
      </c>
    </row>
    <row r="2699" spans="1:12" x14ac:dyDescent="0.2">
      <c r="A2699" s="1" t="s">
        <v>2510</v>
      </c>
      <c r="B2699" s="1" t="s">
        <v>2515</v>
      </c>
      <c r="C2699" s="1">
        <v>87</v>
      </c>
      <c r="D2699" s="3">
        <f>表1[[#This Row],[房源数量]]/SUM(表1[房源数量])</f>
        <v>2.0648211437685122E-4</v>
      </c>
      <c r="K2699" s="6" t="s">
        <v>26</v>
      </c>
      <c r="L2699" s="7">
        <v>7</v>
      </c>
    </row>
    <row r="2700" spans="1:12" x14ac:dyDescent="0.2">
      <c r="A2700" s="1" t="s">
        <v>2507</v>
      </c>
      <c r="B2700" s="1" t="s">
        <v>3</v>
      </c>
      <c r="C2700" s="1">
        <v>404</v>
      </c>
      <c r="D2700" s="3">
        <f>表1[[#This Row],[房源数量]]/SUM(表1[房源数量])</f>
        <v>9.588364851522746E-4</v>
      </c>
      <c r="K2700" s="8" t="s">
        <v>3</v>
      </c>
      <c r="L2700" s="7">
        <v>7</v>
      </c>
    </row>
    <row r="2701" spans="1:12" x14ac:dyDescent="0.2">
      <c r="A2701" s="1" t="s">
        <v>2503</v>
      </c>
      <c r="B2701" s="1" t="s">
        <v>3</v>
      </c>
      <c r="C2701" s="1">
        <v>1</v>
      </c>
      <c r="D2701" s="3">
        <f>表1[[#This Row],[房源数量]]/SUM(表1[房源数量])</f>
        <v>2.3733576365155314E-6</v>
      </c>
      <c r="K2701" s="6" t="s">
        <v>28</v>
      </c>
      <c r="L2701" s="7">
        <v>6</v>
      </c>
    </row>
    <row r="2702" spans="1:12" x14ac:dyDescent="0.2">
      <c r="A2702" s="1" t="s">
        <v>2528</v>
      </c>
      <c r="B2702" s="1" t="s">
        <v>3</v>
      </c>
      <c r="C2702" s="1">
        <v>1</v>
      </c>
      <c r="D2702" s="3">
        <f>表1[[#This Row],[房源数量]]/SUM(表1[房源数量])</f>
        <v>2.3733576365155314E-6</v>
      </c>
      <c r="K2702" s="8" t="s">
        <v>3</v>
      </c>
      <c r="L2702" s="7">
        <v>6</v>
      </c>
    </row>
    <row r="2703" spans="1:12" x14ac:dyDescent="0.2">
      <c r="A2703" s="1" t="s">
        <v>2526</v>
      </c>
      <c r="B2703" s="1" t="s">
        <v>3</v>
      </c>
      <c r="C2703" s="1">
        <v>61</v>
      </c>
      <c r="D2703" s="3">
        <f>表1[[#This Row],[房源数量]]/SUM(表1[房源数量])</f>
        <v>1.4477481582744739E-4</v>
      </c>
      <c r="K2703" s="6" t="s">
        <v>27</v>
      </c>
      <c r="L2703" s="7">
        <v>1</v>
      </c>
    </row>
    <row r="2704" spans="1:12" x14ac:dyDescent="0.2">
      <c r="A2704" s="1" t="s">
        <v>2504</v>
      </c>
      <c r="B2704" s="1" t="s">
        <v>3</v>
      </c>
      <c r="C2704" s="1">
        <v>50</v>
      </c>
      <c r="D2704" s="3">
        <f>表1[[#This Row],[房源数量]]/SUM(表1[房源数量])</f>
        <v>1.1866788182577656E-4</v>
      </c>
      <c r="K2704" s="8" t="s">
        <v>3</v>
      </c>
      <c r="L2704" s="7">
        <v>1</v>
      </c>
    </row>
    <row r="2705" spans="1:12" x14ac:dyDescent="0.2">
      <c r="A2705" s="1" t="s">
        <v>2508</v>
      </c>
      <c r="B2705" s="1" t="s">
        <v>3</v>
      </c>
      <c r="C2705" s="1">
        <v>2</v>
      </c>
      <c r="D2705" s="3">
        <f>表1[[#This Row],[房源数量]]/SUM(表1[房源数量])</f>
        <v>4.7467152730310629E-6</v>
      </c>
      <c r="K2705" s="6" t="s">
        <v>48</v>
      </c>
      <c r="L2705" s="7">
        <v>325</v>
      </c>
    </row>
    <row r="2706" spans="1:12" x14ac:dyDescent="0.2">
      <c r="A2706" s="1" t="s">
        <v>2506</v>
      </c>
      <c r="B2706" s="1" t="s">
        <v>3</v>
      </c>
      <c r="C2706" s="1">
        <v>17</v>
      </c>
      <c r="D2706" s="3">
        <f>表1[[#This Row],[房源数量]]/SUM(表1[房源数量])</f>
        <v>4.0347079820764031E-5</v>
      </c>
      <c r="K2706" s="8" t="s">
        <v>3</v>
      </c>
      <c r="L2706" s="7">
        <v>285</v>
      </c>
    </row>
    <row r="2707" spans="1:12" x14ac:dyDescent="0.2">
      <c r="A2707" s="1" t="s">
        <v>2509</v>
      </c>
      <c r="B2707" s="1" t="s">
        <v>3</v>
      </c>
      <c r="C2707" s="1">
        <v>10</v>
      </c>
      <c r="D2707" s="3">
        <f>表1[[#This Row],[房源数量]]/SUM(表1[房源数量])</f>
        <v>2.3733576365155311E-5</v>
      </c>
      <c r="K2707" s="8" t="s">
        <v>49</v>
      </c>
      <c r="L2707" s="7">
        <v>40</v>
      </c>
    </row>
    <row r="2708" spans="1:12" x14ac:dyDescent="0.2">
      <c r="A2708" s="1" t="s">
        <v>2517</v>
      </c>
      <c r="B2708" s="1" t="s">
        <v>3</v>
      </c>
      <c r="C2708" s="1">
        <v>133</v>
      </c>
      <c r="D2708" s="3">
        <f>表1[[#This Row],[房源数量]]/SUM(表1[房源数量])</f>
        <v>3.1565656565656568E-4</v>
      </c>
      <c r="K2708" s="6" t="s">
        <v>50</v>
      </c>
      <c r="L2708" s="7">
        <v>6</v>
      </c>
    </row>
    <row r="2709" spans="1:12" x14ac:dyDescent="0.2">
      <c r="A2709" s="1" t="s">
        <v>2517</v>
      </c>
      <c r="B2709" s="1" t="s">
        <v>1286</v>
      </c>
      <c r="C2709" s="1">
        <v>823</v>
      </c>
      <c r="D2709" s="3">
        <f>表1[[#This Row],[房源数量]]/SUM(表1[房源数量])</f>
        <v>1.9532733348522823E-3</v>
      </c>
      <c r="K2709" s="8" t="s">
        <v>3</v>
      </c>
      <c r="L2709" s="7">
        <v>5</v>
      </c>
    </row>
    <row r="2710" spans="1:12" x14ac:dyDescent="0.2">
      <c r="A2710" s="1" t="s">
        <v>2517</v>
      </c>
      <c r="B2710" s="1" t="s">
        <v>2518</v>
      </c>
      <c r="C2710" s="1">
        <v>966</v>
      </c>
      <c r="D2710" s="3">
        <f>表1[[#This Row],[房源数量]]/SUM(表1[房源数量])</f>
        <v>2.2926634768740033E-3</v>
      </c>
      <c r="K2710" s="8" t="s">
        <v>49</v>
      </c>
      <c r="L2710" s="7">
        <v>1</v>
      </c>
    </row>
    <row r="2711" spans="1:12" x14ac:dyDescent="0.2">
      <c r="A2711" s="1" t="s">
        <v>2517</v>
      </c>
      <c r="B2711" s="1" t="s">
        <v>2519</v>
      </c>
      <c r="C2711" s="1">
        <v>661</v>
      </c>
      <c r="D2711" s="3">
        <f>表1[[#This Row],[房源数量]]/SUM(表1[房源数量])</f>
        <v>1.5687893977367662E-3</v>
      </c>
      <c r="K2711" s="6" t="s">
        <v>964</v>
      </c>
      <c r="L2711" s="7">
        <v>54</v>
      </c>
    </row>
    <row r="2712" spans="1:12" x14ac:dyDescent="0.2">
      <c r="A2712" s="1" t="s">
        <v>2517</v>
      </c>
      <c r="B2712" s="1" t="s">
        <v>2520</v>
      </c>
      <c r="C2712" s="1">
        <v>54</v>
      </c>
      <c r="D2712" s="3">
        <f>表1[[#This Row],[房源数量]]/SUM(表1[房源数量])</f>
        <v>1.2816131237183869E-4</v>
      </c>
      <c r="K2712" s="8" t="s">
        <v>3</v>
      </c>
      <c r="L2712" s="7">
        <v>54</v>
      </c>
    </row>
    <row r="2713" spans="1:12" x14ac:dyDescent="0.2">
      <c r="A2713" s="1" t="s">
        <v>2517</v>
      </c>
      <c r="B2713" s="1" t="s">
        <v>2521</v>
      </c>
      <c r="C2713" s="1">
        <v>1162</v>
      </c>
      <c r="D2713" s="3">
        <f>表1[[#This Row],[房源数量]]/SUM(表1[房源数量])</f>
        <v>2.7578415736310472E-3</v>
      </c>
      <c r="K2713" s="6" t="s">
        <v>2619</v>
      </c>
      <c r="L2713" s="7">
        <v>459</v>
      </c>
    </row>
    <row r="2714" spans="1:12" x14ac:dyDescent="0.2">
      <c r="A2714" s="1" t="s">
        <v>2517</v>
      </c>
      <c r="B2714" s="1" t="s">
        <v>2522</v>
      </c>
      <c r="C2714" s="1">
        <v>1187</v>
      </c>
      <c r="D2714" s="3">
        <f>表1[[#This Row],[房源数量]]/SUM(表1[房源数量])</f>
        <v>2.8171755145439356E-3</v>
      </c>
      <c r="K2714" s="8" t="s">
        <v>3</v>
      </c>
      <c r="L2714" s="7">
        <v>356</v>
      </c>
    </row>
    <row r="2715" spans="1:12" x14ac:dyDescent="0.2">
      <c r="A2715" s="1" t="s">
        <v>2523</v>
      </c>
      <c r="B2715" s="1" t="s">
        <v>3</v>
      </c>
      <c r="C2715" s="1">
        <v>275</v>
      </c>
      <c r="D2715" s="3">
        <f>表1[[#This Row],[房源数量]]/SUM(表1[房源数量])</f>
        <v>6.5267335004177106E-4</v>
      </c>
      <c r="K2715" s="8" t="s">
        <v>2620</v>
      </c>
      <c r="L2715" s="7">
        <v>20</v>
      </c>
    </row>
    <row r="2716" spans="1:12" x14ac:dyDescent="0.2">
      <c r="A2716" s="1" t="s">
        <v>2523</v>
      </c>
      <c r="B2716" s="1" t="s">
        <v>2521</v>
      </c>
      <c r="C2716" s="1">
        <v>1</v>
      </c>
      <c r="D2716" s="3">
        <f>表1[[#This Row],[房源数量]]/SUM(表1[房源数量])</f>
        <v>2.3733576365155314E-6</v>
      </c>
      <c r="K2716" s="8" t="s">
        <v>2621</v>
      </c>
      <c r="L2716" s="7">
        <v>62</v>
      </c>
    </row>
    <row r="2717" spans="1:12" x14ac:dyDescent="0.2">
      <c r="A2717" s="1" t="s">
        <v>2525</v>
      </c>
      <c r="B2717" s="1" t="s">
        <v>3</v>
      </c>
      <c r="C2717" s="1">
        <v>7</v>
      </c>
      <c r="D2717" s="3">
        <f>表1[[#This Row],[房源数量]]/SUM(表1[房源数量])</f>
        <v>1.661350345560872E-5</v>
      </c>
      <c r="K2717" s="8" t="s">
        <v>2622</v>
      </c>
      <c r="L2717" s="7">
        <v>21</v>
      </c>
    </row>
    <row r="2718" spans="1:12" x14ac:dyDescent="0.2">
      <c r="A2718" s="1" t="s">
        <v>2527</v>
      </c>
      <c r="B2718" s="1" t="s">
        <v>3</v>
      </c>
      <c r="C2718" s="1">
        <v>31</v>
      </c>
      <c r="D2718" s="3">
        <f>表1[[#This Row],[房源数量]]/SUM(表1[房源数量])</f>
        <v>7.3574086731981471E-5</v>
      </c>
      <c r="K2718" s="6" t="s">
        <v>2623</v>
      </c>
      <c r="L2718" s="7">
        <v>9</v>
      </c>
    </row>
    <row r="2719" spans="1:12" x14ac:dyDescent="0.2">
      <c r="A2719" s="1" t="s">
        <v>2516</v>
      </c>
      <c r="B2719" s="1" t="s">
        <v>3</v>
      </c>
      <c r="C2719" s="1">
        <v>4</v>
      </c>
      <c r="D2719" s="3">
        <f>表1[[#This Row],[房源数量]]/SUM(表1[房源数量])</f>
        <v>9.4934305460621257E-6</v>
      </c>
      <c r="K2719" s="8" t="s">
        <v>3</v>
      </c>
      <c r="L2719" s="7">
        <v>7</v>
      </c>
    </row>
    <row r="2720" spans="1:12" x14ac:dyDescent="0.2">
      <c r="A2720" s="1" t="s">
        <v>2505</v>
      </c>
      <c r="B2720" s="1" t="s">
        <v>3</v>
      </c>
      <c r="C2720" s="1">
        <v>125</v>
      </c>
      <c r="D2720" s="3">
        <f>表1[[#This Row],[房源数量]]/SUM(表1[房源数量])</f>
        <v>2.966697045644414E-4</v>
      </c>
      <c r="K2720" s="8" t="s">
        <v>108</v>
      </c>
      <c r="L2720" s="7">
        <v>1</v>
      </c>
    </row>
    <row r="2721" spans="1:12" x14ac:dyDescent="0.2">
      <c r="A2721" s="1" t="s">
        <v>2529</v>
      </c>
      <c r="B2721" s="1" t="s">
        <v>3</v>
      </c>
      <c r="C2721" s="1">
        <v>20</v>
      </c>
      <c r="D2721" s="3">
        <f>表1[[#This Row],[房源数量]]/SUM(表1[房源数量])</f>
        <v>4.7467152730310622E-5</v>
      </c>
      <c r="K2721" s="8" t="s">
        <v>2624</v>
      </c>
      <c r="L2721" s="7">
        <v>1</v>
      </c>
    </row>
    <row r="2722" spans="1:12" x14ac:dyDescent="0.2">
      <c r="A2722" s="1" t="s">
        <v>2524</v>
      </c>
      <c r="B2722" s="1" t="s">
        <v>3</v>
      </c>
      <c r="C2722" s="1">
        <v>10</v>
      </c>
      <c r="D2722" s="3">
        <f>表1[[#This Row],[房源数量]]/SUM(表1[房源数量])</f>
        <v>2.3733576365155311E-5</v>
      </c>
      <c r="K2722" s="6" t="s">
        <v>2374</v>
      </c>
      <c r="L2722" s="7">
        <v>2</v>
      </c>
    </row>
    <row r="2723" spans="1:12" x14ac:dyDescent="0.2">
      <c r="A2723" s="1" t="s">
        <v>2524</v>
      </c>
      <c r="B2723" s="1" t="s">
        <v>730</v>
      </c>
      <c r="C2723" s="1">
        <v>98</v>
      </c>
      <c r="D2723" s="3">
        <f>表1[[#This Row],[房源数量]]/SUM(表1[房源数量])</f>
        <v>2.3258904837852206E-4</v>
      </c>
      <c r="K2723" s="8" t="s">
        <v>3</v>
      </c>
      <c r="L2723" s="7">
        <v>2</v>
      </c>
    </row>
    <row r="2724" spans="1:12" x14ac:dyDescent="0.2">
      <c r="A2724" s="1" t="s">
        <v>2524</v>
      </c>
      <c r="B2724" s="1" t="s">
        <v>311</v>
      </c>
      <c r="C2724" s="1">
        <v>7</v>
      </c>
      <c r="D2724" s="3">
        <f>表1[[#This Row],[房源数量]]/SUM(表1[房源数量])</f>
        <v>1.661350345560872E-5</v>
      </c>
      <c r="K2724" s="6" t="s">
        <v>2375</v>
      </c>
      <c r="L2724" s="7">
        <v>22</v>
      </c>
    </row>
    <row r="2725" spans="1:12" x14ac:dyDescent="0.2">
      <c r="A2725" s="1" t="s">
        <v>1406</v>
      </c>
      <c r="B2725" s="1" t="s">
        <v>3</v>
      </c>
      <c r="C2725" s="1">
        <v>82</v>
      </c>
      <c r="D2725" s="3">
        <f>表1[[#This Row],[房源数量]]/SUM(表1[房源数量])</f>
        <v>1.9461532619427356E-4</v>
      </c>
      <c r="K2725" s="8" t="s">
        <v>3</v>
      </c>
      <c r="L2725" s="7">
        <v>16</v>
      </c>
    </row>
    <row r="2726" spans="1:12" x14ac:dyDescent="0.2">
      <c r="A2726" s="1" t="s">
        <v>1407</v>
      </c>
      <c r="B2726" s="1" t="s">
        <v>3</v>
      </c>
      <c r="C2726" s="1">
        <v>1</v>
      </c>
      <c r="D2726" s="3">
        <f>表1[[#This Row],[房源数量]]/SUM(表1[房源数量])</f>
        <v>2.3733576365155314E-6</v>
      </c>
      <c r="K2726" s="8" t="s">
        <v>2377</v>
      </c>
      <c r="L2726" s="7">
        <v>5</v>
      </c>
    </row>
    <row r="2727" spans="1:12" x14ac:dyDescent="0.2">
      <c r="A2727" s="1" t="s">
        <v>1408</v>
      </c>
      <c r="B2727" s="1" t="s">
        <v>1409</v>
      </c>
      <c r="C2727" s="1">
        <v>13</v>
      </c>
      <c r="D2727" s="3">
        <f>表1[[#This Row],[房源数量]]/SUM(表1[房源数量])</f>
        <v>3.0853649274701905E-5</v>
      </c>
      <c r="K2727" s="8" t="s">
        <v>2376</v>
      </c>
      <c r="L2727" s="7">
        <v>1</v>
      </c>
    </row>
    <row r="2728" spans="1:12" x14ac:dyDescent="0.2">
      <c r="A2728" s="1" t="s">
        <v>2285</v>
      </c>
      <c r="B2728" s="1" t="s">
        <v>3</v>
      </c>
      <c r="C2728" s="1">
        <v>1</v>
      </c>
      <c r="D2728" s="3">
        <f>表1[[#This Row],[房源数量]]/SUM(表1[房源数量])</f>
        <v>2.3733576365155314E-6</v>
      </c>
      <c r="K2728" s="6" t="s">
        <v>2062</v>
      </c>
      <c r="L2728" s="7">
        <v>234</v>
      </c>
    </row>
    <row r="2729" spans="1:12" x14ac:dyDescent="0.2">
      <c r="A2729" s="1" t="s">
        <v>2096</v>
      </c>
      <c r="B2729" s="1" t="s">
        <v>3</v>
      </c>
      <c r="C2729" s="1">
        <v>1</v>
      </c>
      <c r="D2729" s="3">
        <f>表1[[#This Row],[房源数量]]/SUM(表1[房源数量])</f>
        <v>2.3733576365155314E-6</v>
      </c>
      <c r="K2729" s="8" t="s">
        <v>3</v>
      </c>
      <c r="L2729" s="7">
        <v>76</v>
      </c>
    </row>
    <row r="2730" spans="1:12" x14ac:dyDescent="0.2">
      <c r="A2730" s="1" t="s">
        <v>2097</v>
      </c>
      <c r="B2730" s="1" t="s">
        <v>3</v>
      </c>
      <c r="C2730" s="1">
        <v>16</v>
      </c>
      <c r="D2730" s="3">
        <f>表1[[#This Row],[房源数量]]/SUM(表1[房源数量])</f>
        <v>3.7973722184248503E-5</v>
      </c>
      <c r="K2730" s="8" t="s">
        <v>2064</v>
      </c>
      <c r="L2730" s="7">
        <v>47</v>
      </c>
    </row>
    <row r="2731" spans="1:12" x14ac:dyDescent="0.2">
      <c r="A2731" s="1" t="s">
        <v>2097</v>
      </c>
      <c r="B2731" s="1" t="s">
        <v>2098</v>
      </c>
      <c r="C2731" s="1">
        <v>66</v>
      </c>
      <c r="D2731" s="3">
        <f>表1[[#This Row],[房源数量]]/SUM(表1[房源数量])</f>
        <v>1.5664160401002505E-4</v>
      </c>
      <c r="K2731" s="8" t="s">
        <v>2063</v>
      </c>
      <c r="L2731" s="7">
        <v>17</v>
      </c>
    </row>
    <row r="2732" spans="1:12" x14ac:dyDescent="0.2">
      <c r="A2732" s="1" t="s">
        <v>2097</v>
      </c>
      <c r="B2732" s="1" t="s">
        <v>2099</v>
      </c>
      <c r="C2732" s="1">
        <v>4</v>
      </c>
      <c r="D2732" s="3">
        <f>表1[[#This Row],[房源数量]]/SUM(表1[房源数量])</f>
        <v>9.4934305460621257E-6</v>
      </c>
      <c r="K2732" s="8" t="s">
        <v>2065</v>
      </c>
      <c r="L2732" s="7">
        <v>94</v>
      </c>
    </row>
    <row r="2733" spans="1:12" x14ac:dyDescent="0.2">
      <c r="A2733" s="1" t="s">
        <v>2097</v>
      </c>
      <c r="B2733" s="1" t="s">
        <v>2100</v>
      </c>
      <c r="C2733" s="1">
        <v>19</v>
      </c>
      <c r="D2733" s="3">
        <f>表1[[#This Row],[房源数量]]/SUM(表1[房源数量])</f>
        <v>4.5093795093795094E-5</v>
      </c>
      <c r="K2733" s="6" t="s">
        <v>1791</v>
      </c>
      <c r="L2733" s="7">
        <v>1</v>
      </c>
    </row>
    <row r="2734" spans="1:12" x14ac:dyDescent="0.2">
      <c r="A2734" s="1" t="s">
        <v>1506</v>
      </c>
      <c r="B2734" s="1" t="s">
        <v>3</v>
      </c>
      <c r="C2734" s="1">
        <v>17</v>
      </c>
      <c r="D2734" s="3">
        <f>表1[[#This Row],[房源数量]]/SUM(表1[房源数量])</f>
        <v>4.0347079820764031E-5</v>
      </c>
      <c r="K2734" s="8" t="s">
        <v>3</v>
      </c>
      <c r="L2734" s="7">
        <v>1</v>
      </c>
    </row>
    <row r="2735" spans="1:12" x14ac:dyDescent="0.2">
      <c r="A2735" s="1" t="s">
        <v>2294</v>
      </c>
      <c r="B2735" s="1" t="s">
        <v>3</v>
      </c>
      <c r="C2735" s="1">
        <v>1</v>
      </c>
      <c r="D2735" s="3">
        <f>表1[[#This Row],[房源数量]]/SUM(表1[房源数量])</f>
        <v>2.3733576365155314E-6</v>
      </c>
      <c r="K2735" s="6" t="s">
        <v>1781</v>
      </c>
      <c r="L2735" s="7">
        <v>9536</v>
      </c>
    </row>
    <row r="2736" spans="1:12" x14ac:dyDescent="0.2">
      <c r="A2736" s="1" t="s">
        <v>2494</v>
      </c>
      <c r="B2736" s="1" t="s">
        <v>3</v>
      </c>
      <c r="C2736" s="1">
        <v>1</v>
      </c>
      <c r="D2736" s="3">
        <f>表1[[#This Row],[房源数量]]/SUM(表1[房源数量])</f>
        <v>2.3733576365155314E-6</v>
      </c>
      <c r="K2736" s="8" t="s">
        <v>3</v>
      </c>
      <c r="L2736" s="7">
        <v>4</v>
      </c>
    </row>
    <row r="2737" spans="1:12" x14ac:dyDescent="0.2">
      <c r="A2737" s="1" t="s">
        <v>2495</v>
      </c>
      <c r="B2737" s="1" t="s">
        <v>3</v>
      </c>
      <c r="C2737" s="1">
        <v>39</v>
      </c>
      <c r="D2737" s="3">
        <f>表1[[#This Row],[房源数量]]/SUM(表1[房源数量])</f>
        <v>9.2560947824105722E-5</v>
      </c>
      <c r="K2737" s="8" t="s">
        <v>1786</v>
      </c>
      <c r="L2737" s="7">
        <v>1295</v>
      </c>
    </row>
    <row r="2738" spans="1:12" x14ac:dyDescent="0.2">
      <c r="A2738" s="1" t="s">
        <v>2495</v>
      </c>
      <c r="B2738" s="1" t="s">
        <v>2496</v>
      </c>
      <c r="C2738" s="1">
        <v>8</v>
      </c>
      <c r="D2738" s="3">
        <f>表1[[#This Row],[房源数量]]/SUM(表1[房源数量])</f>
        <v>1.8986861092124251E-5</v>
      </c>
      <c r="K2738" s="8" t="s">
        <v>1785</v>
      </c>
      <c r="L2738" s="7">
        <v>1444</v>
      </c>
    </row>
    <row r="2739" spans="1:12" x14ac:dyDescent="0.2">
      <c r="A2739" s="1" t="s">
        <v>2495</v>
      </c>
      <c r="B2739" s="1" t="s">
        <v>2497</v>
      </c>
      <c r="C2739" s="1">
        <v>56</v>
      </c>
      <c r="D2739" s="3">
        <f>表1[[#This Row],[房源数量]]/SUM(表1[房源数量])</f>
        <v>1.3290802764486976E-4</v>
      </c>
      <c r="K2739" s="8" t="s">
        <v>1788</v>
      </c>
      <c r="L2739" s="7">
        <v>1347</v>
      </c>
    </row>
    <row r="2740" spans="1:12" x14ac:dyDescent="0.2">
      <c r="A2740" s="1" t="s">
        <v>2495</v>
      </c>
      <c r="B2740" s="1" t="s">
        <v>2498</v>
      </c>
      <c r="C2740" s="1">
        <v>98</v>
      </c>
      <c r="D2740" s="3">
        <f>表1[[#This Row],[房源数量]]/SUM(表1[房源数量])</f>
        <v>2.3258904837852206E-4</v>
      </c>
      <c r="K2740" s="8" t="s">
        <v>1782</v>
      </c>
      <c r="L2740" s="7">
        <v>22</v>
      </c>
    </row>
    <row r="2741" spans="1:12" x14ac:dyDescent="0.2">
      <c r="A2741" s="1" t="s">
        <v>2499</v>
      </c>
      <c r="B2741" s="1" t="s">
        <v>3</v>
      </c>
      <c r="C2741" s="1">
        <v>2</v>
      </c>
      <c r="D2741" s="3">
        <f>表1[[#This Row],[房源数量]]/SUM(表1[房源数量])</f>
        <v>4.7467152730310629E-6</v>
      </c>
      <c r="K2741" s="8" t="s">
        <v>1790</v>
      </c>
      <c r="L2741" s="7">
        <v>2090</v>
      </c>
    </row>
    <row r="2742" spans="1:12" x14ac:dyDescent="0.2">
      <c r="A2742" s="1" t="s">
        <v>2493</v>
      </c>
      <c r="B2742" s="1" t="s">
        <v>3</v>
      </c>
      <c r="C2742" s="1">
        <v>9</v>
      </c>
      <c r="D2742" s="3">
        <f>表1[[#This Row],[房源数量]]/SUM(表1[房源数量])</f>
        <v>2.1360218728639783E-5</v>
      </c>
      <c r="K2742" s="8" t="s">
        <v>1746</v>
      </c>
      <c r="L2742" s="7">
        <v>45</v>
      </c>
    </row>
    <row r="2743" spans="1:12" x14ac:dyDescent="0.2">
      <c r="A2743" s="1" t="s">
        <v>2501</v>
      </c>
      <c r="B2743" s="1" t="s">
        <v>3</v>
      </c>
      <c r="C2743" s="1">
        <v>1</v>
      </c>
      <c r="D2743" s="3">
        <f>表1[[#This Row],[房源数量]]/SUM(表1[房源数量])</f>
        <v>2.3733576365155314E-6</v>
      </c>
      <c r="K2743" s="8" t="s">
        <v>1789</v>
      </c>
      <c r="L2743" s="7">
        <v>904</v>
      </c>
    </row>
    <row r="2744" spans="1:12" x14ac:dyDescent="0.2">
      <c r="A2744" s="1" t="s">
        <v>2500</v>
      </c>
      <c r="B2744" s="1" t="s">
        <v>3</v>
      </c>
      <c r="C2744" s="1">
        <v>138</v>
      </c>
      <c r="D2744" s="3">
        <f>表1[[#This Row],[房源数量]]/SUM(表1[房源数量])</f>
        <v>3.2752335383914329E-4</v>
      </c>
      <c r="K2744" s="8" t="s">
        <v>1783</v>
      </c>
      <c r="L2744" s="7">
        <v>1838</v>
      </c>
    </row>
    <row r="2745" spans="1:12" x14ac:dyDescent="0.2">
      <c r="A2745" s="1" t="s">
        <v>1570</v>
      </c>
      <c r="B2745" s="1" t="s">
        <v>3</v>
      </c>
      <c r="C2745" s="1">
        <v>1</v>
      </c>
      <c r="D2745" s="3">
        <f>表1[[#This Row],[房源数量]]/SUM(表1[房源数量])</f>
        <v>2.3733576365155314E-6</v>
      </c>
      <c r="K2745" s="8" t="s">
        <v>1784</v>
      </c>
      <c r="L2745" s="7">
        <v>103</v>
      </c>
    </row>
    <row r="2746" spans="1:12" x14ac:dyDescent="0.2">
      <c r="A2746" s="1" t="s">
        <v>1571</v>
      </c>
      <c r="B2746" s="1" t="s">
        <v>3</v>
      </c>
      <c r="C2746" s="1">
        <v>2</v>
      </c>
      <c r="D2746" s="3">
        <f>表1[[#This Row],[房源数量]]/SUM(表1[房源数量])</f>
        <v>4.7467152730310629E-6</v>
      </c>
      <c r="K2746" s="8" t="s">
        <v>1787</v>
      </c>
      <c r="L2746" s="7">
        <v>444</v>
      </c>
    </row>
    <row r="2747" spans="1:12" x14ac:dyDescent="0.2">
      <c r="A2747" s="1" t="s">
        <v>2379</v>
      </c>
      <c r="B2747" s="1" t="s">
        <v>3</v>
      </c>
      <c r="C2747" s="1">
        <v>97</v>
      </c>
      <c r="D2747" s="3">
        <f>表1[[#This Row],[房源数量]]/SUM(表1[房源数量])</f>
        <v>2.3021569074200654E-4</v>
      </c>
      <c r="K2747" s="6" t="s">
        <v>257</v>
      </c>
      <c r="L2747" s="7">
        <v>2</v>
      </c>
    </row>
    <row r="2748" spans="1:12" x14ac:dyDescent="0.2">
      <c r="A2748" s="1" t="s">
        <v>2379</v>
      </c>
      <c r="B2748" s="1" t="s">
        <v>2380</v>
      </c>
      <c r="C2748" s="1">
        <v>4</v>
      </c>
      <c r="D2748" s="3">
        <f>表1[[#This Row],[房源数量]]/SUM(表1[房源数量])</f>
        <v>9.4934305460621257E-6</v>
      </c>
      <c r="K2748" s="8" t="s">
        <v>3</v>
      </c>
      <c r="L2748" s="7">
        <v>2</v>
      </c>
    </row>
    <row r="2749" spans="1:12" x14ac:dyDescent="0.2">
      <c r="A2749" s="1" t="s">
        <v>2379</v>
      </c>
      <c r="B2749" s="1" t="s">
        <v>2381</v>
      </c>
      <c r="C2749" s="1">
        <v>333</v>
      </c>
      <c r="D2749" s="3">
        <f>表1[[#This Row],[房源数量]]/SUM(表1[房源数量])</f>
        <v>7.9032809295967194E-4</v>
      </c>
      <c r="K2749" s="6" t="s">
        <v>2016</v>
      </c>
      <c r="L2749" s="7">
        <v>30</v>
      </c>
    </row>
    <row r="2750" spans="1:12" x14ac:dyDescent="0.2">
      <c r="A2750" s="1" t="s">
        <v>2379</v>
      </c>
      <c r="B2750" s="1" t="s">
        <v>1280</v>
      </c>
      <c r="C2750" s="1">
        <v>683</v>
      </c>
      <c r="D2750" s="3">
        <f>表1[[#This Row],[房源数量]]/SUM(表1[房源数量])</f>
        <v>1.6210032657401079E-3</v>
      </c>
      <c r="K2750" s="8" t="s">
        <v>3</v>
      </c>
      <c r="L2750" s="7">
        <v>3</v>
      </c>
    </row>
    <row r="2751" spans="1:12" x14ac:dyDescent="0.2">
      <c r="A2751" s="1" t="s">
        <v>2379</v>
      </c>
      <c r="B2751" s="1" t="s">
        <v>2382</v>
      </c>
      <c r="C2751" s="1">
        <v>133</v>
      </c>
      <c r="D2751" s="3">
        <f>表1[[#This Row],[房源数量]]/SUM(表1[房源数量])</f>
        <v>3.1565656565656568E-4</v>
      </c>
      <c r="K2751" s="8" t="s">
        <v>61</v>
      </c>
      <c r="L2751" s="7">
        <v>15</v>
      </c>
    </row>
    <row r="2752" spans="1:12" x14ac:dyDescent="0.2">
      <c r="A2752" s="1" t="s">
        <v>2379</v>
      </c>
      <c r="B2752" s="1" t="s">
        <v>2383</v>
      </c>
      <c r="C2752" s="1">
        <v>168</v>
      </c>
      <c r="D2752" s="3">
        <f>表1[[#This Row],[房源数量]]/SUM(表1[房源数量])</f>
        <v>3.9872408293460925E-4</v>
      </c>
      <c r="K2752" s="8" t="s">
        <v>2017</v>
      </c>
      <c r="L2752" s="7">
        <v>2</v>
      </c>
    </row>
    <row r="2753" spans="1:12" x14ac:dyDescent="0.2">
      <c r="A2753" s="1" t="s">
        <v>2379</v>
      </c>
      <c r="B2753" s="1" t="s">
        <v>2384</v>
      </c>
      <c r="C2753" s="1">
        <v>263</v>
      </c>
      <c r="D2753" s="3">
        <f>表1[[#This Row],[房源数量]]/SUM(表1[房源数量])</f>
        <v>6.2419305840358469E-4</v>
      </c>
      <c r="K2753" s="8" t="s">
        <v>58</v>
      </c>
      <c r="L2753" s="7">
        <v>10</v>
      </c>
    </row>
    <row r="2754" spans="1:12" x14ac:dyDescent="0.2">
      <c r="A2754" s="1" t="s">
        <v>2379</v>
      </c>
      <c r="B2754" s="1" t="s">
        <v>2385</v>
      </c>
      <c r="C2754" s="1">
        <v>846</v>
      </c>
      <c r="D2754" s="3">
        <f>表1[[#This Row],[房源数量]]/SUM(表1[房源数量])</f>
        <v>2.0078605604921394E-3</v>
      </c>
      <c r="K2754" s="6" t="s">
        <v>2018</v>
      </c>
      <c r="L2754" s="7">
        <v>1</v>
      </c>
    </row>
    <row r="2755" spans="1:12" x14ac:dyDescent="0.2">
      <c r="A2755" s="1" t="s">
        <v>1301</v>
      </c>
      <c r="B2755" s="1" t="s">
        <v>3</v>
      </c>
      <c r="C2755" s="1">
        <v>1</v>
      </c>
      <c r="D2755" s="3">
        <f>表1[[#This Row],[房源数量]]/SUM(表1[房源数量])</f>
        <v>2.3733576365155314E-6</v>
      </c>
      <c r="K2755" s="8" t="s">
        <v>3</v>
      </c>
      <c r="L2755" s="7">
        <v>1</v>
      </c>
    </row>
    <row r="2756" spans="1:12" x14ac:dyDescent="0.2">
      <c r="A2756" s="1" t="s">
        <v>1499</v>
      </c>
      <c r="B2756" s="1" t="s">
        <v>3</v>
      </c>
      <c r="C2756" s="1">
        <v>3</v>
      </c>
      <c r="D2756" s="3">
        <f>表1[[#This Row],[房源数量]]/SUM(表1[房源数量])</f>
        <v>7.1200729095465934E-6</v>
      </c>
      <c r="K2756" s="6" t="s">
        <v>2010</v>
      </c>
      <c r="L2756" s="7">
        <v>128</v>
      </c>
    </row>
    <row r="2757" spans="1:12" x14ac:dyDescent="0.2">
      <c r="A2757" s="1" t="s">
        <v>2061</v>
      </c>
      <c r="B2757" s="1" t="s">
        <v>3</v>
      </c>
      <c r="C2757" s="1">
        <v>1</v>
      </c>
      <c r="D2757" s="3">
        <f>表1[[#This Row],[房源数量]]/SUM(表1[房源数量])</f>
        <v>2.3733576365155314E-6</v>
      </c>
      <c r="K2757" s="8" t="s">
        <v>3</v>
      </c>
      <c r="L2757" s="7">
        <v>37</v>
      </c>
    </row>
    <row r="2758" spans="1:12" x14ac:dyDescent="0.2">
      <c r="A2758" s="1" t="s">
        <v>2142</v>
      </c>
      <c r="B2758" s="1" t="s">
        <v>3</v>
      </c>
      <c r="C2758" s="1">
        <v>7</v>
      </c>
      <c r="D2758" s="3">
        <f>表1[[#This Row],[房源数量]]/SUM(表1[房源数量])</f>
        <v>1.661350345560872E-5</v>
      </c>
      <c r="K2758" s="8" t="s">
        <v>2011</v>
      </c>
      <c r="L2758" s="7">
        <v>11</v>
      </c>
    </row>
    <row r="2759" spans="1:12" x14ac:dyDescent="0.2">
      <c r="A2759" s="1" t="s">
        <v>1204</v>
      </c>
      <c r="B2759" s="1" t="s">
        <v>3</v>
      </c>
      <c r="C2759" s="1">
        <v>1</v>
      </c>
      <c r="D2759" s="3">
        <f>表1[[#This Row],[房源数量]]/SUM(表1[房源数量])</f>
        <v>2.3733576365155314E-6</v>
      </c>
      <c r="K2759" s="8" t="s">
        <v>2015</v>
      </c>
      <c r="L2759" s="7">
        <v>4</v>
      </c>
    </row>
    <row r="2760" spans="1:12" x14ac:dyDescent="0.2">
      <c r="A2760" s="1" t="s">
        <v>1205</v>
      </c>
      <c r="B2760" s="1" t="s">
        <v>3</v>
      </c>
      <c r="C2760" s="1">
        <v>1</v>
      </c>
      <c r="D2760" s="3">
        <f>表1[[#This Row],[房源数量]]/SUM(表1[房源数量])</f>
        <v>2.3733576365155314E-6</v>
      </c>
      <c r="K2760" s="8" t="s">
        <v>2014</v>
      </c>
      <c r="L2760" s="7">
        <v>19</v>
      </c>
    </row>
    <row r="2761" spans="1:12" x14ac:dyDescent="0.2">
      <c r="A2761" s="1" t="s">
        <v>2048</v>
      </c>
      <c r="B2761" s="1" t="s">
        <v>3</v>
      </c>
      <c r="C2761" s="1">
        <v>2</v>
      </c>
      <c r="D2761" s="3">
        <f>表1[[#This Row],[房源数量]]/SUM(表1[房源数量])</f>
        <v>4.7467152730310629E-6</v>
      </c>
      <c r="K2761" s="8" t="s">
        <v>2012</v>
      </c>
      <c r="L2761" s="7">
        <v>56</v>
      </c>
    </row>
    <row r="2762" spans="1:12" x14ac:dyDescent="0.2">
      <c r="A2762" s="1" t="s">
        <v>147</v>
      </c>
      <c r="B2762" s="1" t="s">
        <v>3</v>
      </c>
      <c r="C2762" s="1">
        <v>1</v>
      </c>
      <c r="D2762" s="3">
        <f>表1[[#This Row],[房源数量]]/SUM(表1[房源数量])</f>
        <v>2.3733576365155314E-6</v>
      </c>
      <c r="K2762" s="8" t="s">
        <v>2013</v>
      </c>
      <c r="L2762" s="7">
        <v>1</v>
      </c>
    </row>
    <row r="2763" spans="1:12" x14ac:dyDescent="0.2">
      <c r="A2763" s="1" t="s">
        <v>127</v>
      </c>
      <c r="B2763" s="1" t="s">
        <v>3</v>
      </c>
      <c r="C2763" s="1">
        <v>104</v>
      </c>
      <c r="D2763" s="3">
        <f>表1[[#This Row],[房源数量]]/SUM(表1[房源数量])</f>
        <v>2.4682919419761524E-4</v>
      </c>
      <c r="K2763" s="6" t="s">
        <v>1653</v>
      </c>
      <c r="L2763" s="7">
        <v>3707</v>
      </c>
    </row>
    <row r="2764" spans="1:12" x14ac:dyDescent="0.2">
      <c r="A2764" s="1" t="s">
        <v>127</v>
      </c>
      <c r="B2764" s="1" t="s">
        <v>128</v>
      </c>
      <c r="C2764" s="1">
        <v>23</v>
      </c>
      <c r="D2764" s="3">
        <f>表1[[#This Row],[房源数量]]/SUM(表1[房源数量])</f>
        <v>5.4587225639857219E-5</v>
      </c>
      <c r="K2764" s="8" t="s">
        <v>3</v>
      </c>
      <c r="L2764" s="7">
        <v>120</v>
      </c>
    </row>
    <row r="2765" spans="1:12" x14ac:dyDescent="0.2">
      <c r="A2765" s="1" t="s">
        <v>127</v>
      </c>
      <c r="B2765" s="1" t="s">
        <v>129</v>
      </c>
      <c r="C2765" s="1">
        <v>1</v>
      </c>
      <c r="D2765" s="3">
        <f>表1[[#This Row],[房源数量]]/SUM(表1[房源数量])</f>
        <v>2.3733576365155314E-6</v>
      </c>
      <c r="K2765" s="8" t="s">
        <v>1285</v>
      </c>
      <c r="L2765" s="7">
        <v>420</v>
      </c>
    </row>
    <row r="2766" spans="1:12" x14ac:dyDescent="0.2">
      <c r="A2766" s="1" t="s">
        <v>127</v>
      </c>
      <c r="B2766" s="1" t="s">
        <v>130</v>
      </c>
      <c r="C2766" s="1">
        <v>125</v>
      </c>
      <c r="D2766" s="3">
        <f>表1[[#This Row],[房源数量]]/SUM(表1[房源数量])</f>
        <v>2.966697045644414E-4</v>
      </c>
      <c r="K2766" s="8" t="s">
        <v>792</v>
      </c>
      <c r="L2766" s="7">
        <v>731</v>
      </c>
    </row>
    <row r="2767" spans="1:12" x14ac:dyDescent="0.2">
      <c r="A2767" s="1" t="s">
        <v>127</v>
      </c>
      <c r="B2767" s="1" t="s">
        <v>131</v>
      </c>
      <c r="C2767" s="1">
        <v>6</v>
      </c>
      <c r="D2767" s="3">
        <f>表1[[#This Row],[房源数量]]/SUM(表1[房源数量])</f>
        <v>1.4240145819093187E-5</v>
      </c>
      <c r="K2767" s="8" t="s">
        <v>1657</v>
      </c>
      <c r="L2767" s="7">
        <v>218</v>
      </c>
    </row>
    <row r="2768" spans="1:12" x14ac:dyDescent="0.2">
      <c r="A2768" s="1" t="s">
        <v>127</v>
      </c>
      <c r="B2768" s="1" t="s">
        <v>132</v>
      </c>
      <c r="C2768" s="1">
        <v>9</v>
      </c>
      <c r="D2768" s="3">
        <f>表1[[#This Row],[房源数量]]/SUM(表1[房源数量])</f>
        <v>2.1360218728639783E-5</v>
      </c>
      <c r="K2768" s="8" t="s">
        <v>1656</v>
      </c>
      <c r="L2768" s="7">
        <v>290</v>
      </c>
    </row>
    <row r="2769" spans="1:12" x14ac:dyDescent="0.2">
      <c r="A2769" s="1" t="s">
        <v>127</v>
      </c>
      <c r="B2769" s="1" t="s">
        <v>133</v>
      </c>
      <c r="C2769" s="1">
        <v>24</v>
      </c>
      <c r="D2769" s="3">
        <f>表1[[#This Row],[房源数量]]/SUM(表1[房源数量])</f>
        <v>5.6960583276372748E-5</v>
      </c>
      <c r="K2769" s="8" t="s">
        <v>1290</v>
      </c>
      <c r="L2769" s="7">
        <v>627</v>
      </c>
    </row>
    <row r="2770" spans="1:12" x14ac:dyDescent="0.2">
      <c r="A2770" s="1" t="s">
        <v>127</v>
      </c>
      <c r="B2770" s="1" t="s">
        <v>134</v>
      </c>
      <c r="C2770" s="1">
        <v>1</v>
      </c>
      <c r="D2770" s="3">
        <f>表1[[#This Row],[房源数量]]/SUM(表1[房源数量])</f>
        <v>2.3733576365155314E-6</v>
      </c>
      <c r="K2770" s="8" t="s">
        <v>1655</v>
      </c>
      <c r="L2770" s="7">
        <v>658</v>
      </c>
    </row>
    <row r="2771" spans="1:12" x14ac:dyDescent="0.2">
      <c r="A2771" s="1" t="s">
        <v>127</v>
      </c>
      <c r="B2771" s="1" t="s">
        <v>135</v>
      </c>
      <c r="C2771" s="1">
        <v>2</v>
      </c>
      <c r="D2771" s="3">
        <f>表1[[#This Row],[房源数量]]/SUM(表1[房源数量])</f>
        <v>4.7467152730310629E-6</v>
      </c>
      <c r="K2771" s="8" t="s">
        <v>1658</v>
      </c>
      <c r="L2771" s="7">
        <v>133</v>
      </c>
    </row>
    <row r="2772" spans="1:12" x14ac:dyDescent="0.2">
      <c r="A2772" s="1" t="s">
        <v>127</v>
      </c>
      <c r="B2772" s="1" t="s">
        <v>136</v>
      </c>
      <c r="C2772" s="1">
        <v>2</v>
      </c>
      <c r="D2772" s="3">
        <f>表1[[#This Row],[房源数量]]/SUM(表1[房源数量])</f>
        <v>4.7467152730310629E-6</v>
      </c>
      <c r="K2772" s="8" t="s">
        <v>689</v>
      </c>
      <c r="L2772" s="7">
        <v>434</v>
      </c>
    </row>
    <row r="2773" spans="1:12" x14ac:dyDescent="0.2">
      <c r="A2773" s="1" t="s">
        <v>127</v>
      </c>
      <c r="B2773" s="1" t="s">
        <v>137</v>
      </c>
      <c r="C2773" s="1">
        <v>2</v>
      </c>
      <c r="D2773" s="3">
        <f>表1[[#This Row],[房源数量]]/SUM(表1[房源数量])</f>
        <v>4.7467152730310629E-6</v>
      </c>
      <c r="K2773" s="8" t="s">
        <v>1654</v>
      </c>
      <c r="L2773" s="7">
        <v>76</v>
      </c>
    </row>
    <row r="2774" spans="1:12" x14ac:dyDescent="0.2">
      <c r="A2774" s="1" t="s">
        <v>127</v>
      </c>
      <c r="B2774" s="1" t="s">
        <v>138</v>
      </c>
      <c r="C2774" s="1">
        <v>2</v>
      </c>
      <c r="D2774" s="3">
        <f>表1[[#This Row],[房源数量]]/SUM(表1[房源数量])</f>
        <v>4.7467152730310629E-6</v>
      </c>
      <c r="K2774" s="6" t="s">
        <v>693</v>
      </c>
      <c r="L2774" s="7">
        <v>121</v>
      </c>
    </row>
    <row r="2775" spans="1:12" x14ac:dyDescent="0.2">
      <c r="A2775" s="1" t="s">
        <v>127</v>
      </c>
      <c r="B2775" s="1" t="s">
        <v>139</v>
      </c>
      <c r="C2775" s="1">
        <v>12</v>
      </c>
      <c r="D2775" s="3">
        <f>表1[[#This Row],[房源数量]]/SUM(表1[房源数量])</f>
        <v>2.8480291638186374E-5</v>
      </c>
      <c r="K2775" s="8" t="s">
        <v>694</v>
      </c>
      <c r="L2775" s="7">
        <v>1</v>
      </c>
    </row>
    <row r="2776" spans="1:12" x14ac:dyDescent="0.2">
      <c r="A2776" s="1" t="s">
        <v>127</v>
      </c>
      <c r="B2776" s="1" t="s">
        <v>140</v>
      </c>
      <c r="C2776" s="1">
        <v>11</v>
      </c>
      <c r="D2776" s="3">
        <f>表1[[#This Row],[房源数量]]/SUM(表1[房源数量])</f>
        <v>2.6106934001670842E-5</v>
      </c>
      <c r="K2776" s="8" t="s">
        <v>695</v>
      </c>
      <c r="L2776" s="7">
        <v>1</v>
      </c>
    </row>
    <row r="2777" spans="1:12" x14ac:dyDescent="0.2">
      <c r="A2777" s="1" t="s">
        <v>127</v>
      </c>
      <c r="B2777" s="1" t="s">
        <v>141</v>
      </c>
      <c r="C2777" s="1">
        <v>4</v>
      </c>
      <c r="D2777" s="3">
        <f>表1[[#This Row],[房源数量]]/SUM(表1[房源数量])</f>
        <v>9.4934305460621257E-6</v>
      </c>
      <c r="K2777" s="8" t="s">
        <v>696</v>
      </c>
      <c r="L2777" s="7">
        <v>2</v>
      </c>
    </row>
    <row r="2778" spans="1:12" x14ac:dyDescent="0.2">
      <c r="A2778" s="1" t="s">
        <v>127</v>
      </c>
      <c r="B2778" s="1" t="s">
        <v>142</v>
      </c>
      <c r="C2778" s="1">
        <v>75</v>
      </c>
      <c r="D2778" s="3">
        <f>表1[[#This Row],[房源数量]]/SUM(表1[房源数量])</f>
        <v>1.7800182273866485E-4</v>
      </c>
      <c r="K2778" s="8" t="s">
        <v>697</v>
      </c>
      <c r="L2778" s="7">
        <v>2</v>
      </c>
    </row>
    <row r="2779" spans="1:12" x14ac:dyDescent="0.2">
      <c r="A2779" s="1" t="s">
        <v>127</v>
      </c>
      <c r="B2779" s="1" t="s">
        <v>143</v>
      </c>
      <c r="C2779" s="1">
        <v>3</v>
      </c>
      <c r="D2779" s="3">
        <f>表1[[#This Row],[房源数量]]/SUM(表1[房源数量])</f>
        <v>7.1200729095465934E-6</v>
      </c>
      <c r="K2779" s="8" t="s">
        <v>698</v>
      </c>
      <c r="L2779" s="7">
        <v>2</v>
      </c>
    </row>
    <row r="2780" spans="1:12" x14ac:dyDescent="0.2">
      <c r="A2780" s="1" t="s">
        <v>127</v>
      </c>
      <c r="B2780" s="1" t="s">
        <v>144</v>
      </c>
      <c r="C2780" s="1">
        <v>48</v>
      </c>
      <c r="D2780" s="3">
        <f>表1[[#This Row],[房源数量]]/SUM(表1[房源数量])</f>
        <v>1.139211665527455E-4</v>
      </c>
      <c r="K2780" s="8" t="s">
        <v>3</v>
      </c>
      <c r="L2780" s="7">
        <v>101</v>
      </c>
    </row>
    <row r="2781" spans="1:12" x14ac:dyDescent="0.2">
      <c r="A2781" s="1" t="s">
        <v>127</v>
      </c>
      <c r="B2781" s="1" t="s">
        <v>145</v>
      </c>
      <c r="C2781" s="1">
        <v>1</v>
      </c>
      <c r="D2781" s="3">
        <f>表1[[#This Row],[房源数量]]/SUM(表1[房源数量])</f>
        <v>2.3733576365155314E-6</v>
      </c>
      <c r="K2781" s="8" t="s">
        <v>699</v>
      </c>
      <c r="L2781" s="7">
        <v>1</v>
      </c>
    </row>
    <row r="2782" spans="1:12" x14ac:dyDescent="0.2">
      <c r="A2782" s="1" t="s">
        <v>127</v>
      </c>
      <c r="B2782" s="1" t="s">
        <v>146</v>
      </c>
      <c r="C2782" s="1">
        <v>3</v>
      </c>
      <c r="D2782" s="3">
        <f>表1[[#This Row],[房源数量]]/SUM(表1[房源数量])</f>
        <v>7.1200729095465934E-6</v>
      </c>
      <c r="K2782" s="8" t="s">
        <v>700</v>
      </c>
      <c r="L2782" s="7">
        <v>3</v>
      </c>
    </row>
    <row r="2783" spans="1:12" x14ac:dyDescent="0.2">
      <c r="A2783" s="1" t="s">
        <v>125</v>
      </c>
      <c r="B2783" s="1" t="s">
        <v>126</v>
      </c>
      <c r="C2783" s="1">
        <v>172</v>
      </c>
      <c r="D2783" s="3">
        <f>表1[[#This Row],[房源数量]]/SUM(表1[房源数量])</f>
        <v>4.0821751348067139E-4</v>
      </c>
      <c r="K2783" s="8" t="s">
        <v>701</v>
      </c>
      <c r="L2783" s="7">
        <v>1</v>
      </c>
    </row>
    <row r="2784" spans="1:12" x14ac:dyDescent="0.2">
      <c r="A2784" s="1" t="s">
        <v>125</v>
      </c>
      <c r="B2784" s="1" t="s">
        <v>3</v>
      </c>
      <c r="C2784" s="1">
        <v>1</v>
      </c>
      <c r="D2784" s="3">
        <f>表1[[#This Row],[房源数量]]/SUM(表1[房源数量])</f>
        <v>2.3733576365155314E-6</v>
      </c>
      <c r="K2784" s="8" t="s">
        <v>702</v>
      </c>
      <c r="L2784" s="7">
        <v>1</v>
      </c>
    </row>
    <row r="2785" spans="1:12" x14ac:dyDescent="0.2">
      <c r="A2785" s="1" t="s">
        <v>2404</v>
      </c>
      <c r="B2785" s="1" t="s">
        <v>3</v>
      </c>
      <c r="C2785" s="1">
        <v>365</v>
      </c>
      <c r="D2785" s="3">
        <f>表1[[#This Row],[房源数量]]/SUM(表1[房源数量])</f>
        <v>8.6627553732816895E-4</v>
      </c>
      <c r="K2785" s="8" t="s">
        <v>703</v>
      </c>
      <c r="L2785" s="7">
        <v>1</v>
      </c>
    </row>
    <row r="2786" spans="1:12" x14ac:dyDescent="0.2">
      <c r="A2786" s="1" t="s">
        <v>2404</v>
      </c>
      <c r="B2786" s="1" t="s">
        <v>2405</v>
      </c>
      <c r="C2786" s="1">
        <v>12</v>
      </c>
      <c r="D2786" s="3">
        <f>表1[[#This Row],[房源数量]]/SUM(表1[房源数量])</f>
        <v>2.8480291638186374E-5</v>
      </c>
      <c r="K2786" s="8" t="s">
        <v>704</v>
      </c>
      <c r="L2786" s="7">
        <v>1</v>
      </c>
    </row>
    <row r="2787" spans="1:12" x14ac:dyDescent="0.2">
      <c r="A2787" s="1" t="s">
        <v>2404</v>
      </c>
      <c r="B2787" s="1" t="s">
        <v>2406</v>
      </c>
      <c r="C2787" s="1">
        <v>1</v>
      </c>
      <c r="D2787" s="3">
        <f>表1[[#This Row],[房源数量]]/SUM(表1[房源数量])</f>
        <v>2.3733576365155314E-6</v>
      </c>
      <c r="K2787" s="8" t="s">
        <v>705</v>
      </c>
      <c r="L2787" s="7">
        <v>4</v>
      </c>
    </row>
    <row r="2788" spans="1:12" x14ac:dyDescent="0.2">
      <c r="A2788" s="1" t="s">
        <v>2404</v>
      </c>
      <c r="B2788" s="1" t="s">
        <v>2407</v>
      </c>
      <c r="C2788" s="1">
        <v>650</v>
      </c>
      <c r="D2788" s="3">
        <f>表1[[#This Row],[房源数量]]/SUM(表1[房源数量])</f>
        <v>1.5426824637350953E-3</v>
      </c>
      <c r="K2788" s="6" t="s">
        <v>706</v>
      </c>
      <c r="L2788" s="7">
        <v>3</v>
      </c>
    </row>
    <row r="2789" spans="1:12" x14ac:dyDescent="0.2">
      <c r="A2789" s="1" t="s">
        <v>2404</v>
      </c>
      <c r="B2789" s="1" t="s">
        <v>2408</v>
      </c>
      <c r="C2789" s="1">
        <v>4</v>
      </c>
      <c r="D2789" s="3">
        <f>表1[[#This Row],[房源数量]]/SUM(表1[房源数量])</f>
        <v>9.4934305460621257E-6</v>
      </c>
      <c r="K2789" s="8" t="s">
        <v>3</v>
      </c>
      <c r="L2789" s="7">
        <v>3</v>
      </c>
    </row>
    <row r="2790" spans="1:12" x14ac:dyDescent="0.2">
      <c r="A2790" s="1" t="s">
        <v>2404</v>
      </c>
      <c r="B2790" s="1" t="s">
        <v>2409</v>
      </c>
      <c r="C2790" s="1">
        <v>94</v>
      </c>
      <c r="D2790" s="3">
        <f>表1[[#This Row],[房源数量]]/SUM(表1[房源数量])</f>
        <v>2.2309561783245995E-4</v>
      </c>
      <c r="K2790" s="6" t="s">
        <v>1014</v>
      </c>
      <c r="L2790" s="7">
        <v>622</v>
      </c>
    </row>
    <row r="2791" spans="1:12" x14ac:dyDescent="0.2">
      <c r="A2791" s="1" t="s">
        <v>2404</v>
      </c>
      <c r="B2791" s="1" t="s">
        <v>1282</v>
      </c>
      <c r="C2791" s="1">
        <v>2151</v>
      </c>
      <c r="D2791" s="3">
        <f>表1[[#This Row],[房源数量]]/SUM(表1[房源数量])</f>
        <v>5.1050922761449076E-3</v>
      </c>
      <c r="K2791" s="8" t="s">
        <v>3</v>
      </c>
      <c r="L2791" s="7">
        <v>621</v>
      </c>
    </row>
    <row r="2792" spans="1:12" x14ac:dyDescent="0.2">
      <c r="A2792" s="1" t="s">
        <v>2404</v>
      </c>
      <c r="B2792" s="1" t="s">
        <v>2410</v>
      </c>
      <c r="C2792" s="1">
        <v>60</v>
      </c>
      <c r="D2792" s="3">
        <f>表1[[#This Row],[房源数量]]/SUM(表1[房源数量])</f>
        <v>1.4240145819093187E-4</v>
      </c>
      <c r="K2792" s="8" t="s">
        <v>35</v>
      </c>
      <c r="L2792" s="7">
        <v>1</v>
      </c>
    </row>
    <row r="2793" spans="1:12" x14ac:dyDescent="0.2">
      <c r="A2793" s="1" t="s">
        <v>2404</v>
      </c>
      <c r="B2793" s="1" t="s">
        <v>2411</v>
      </c>
      <c r="C2793" s="1">
        <v>70</v>
      </c>
      <c r="D2793" s="3">
        <f>表1[[#This Row],[房源数量]]/SUM(表1[房源数量])</f>
        <v>1.6613503455608719E-4</v>
      </c>
      <c r="K2793" s="6" t="s">
        <v>1013</v>
      </c>
      <c r="L2793" s="7">
        <v>3</v>
      </c>
    </row>
    <row r="2794" spans="1:12" x14ac:dyDescent="0.2">
      <c r="A2794" s="1" t="s">
        <v>2404</v>
      </c>
      <c r="B2794" s="1" t="s">
        <v>2412</v>
      </c>
      <c r="C2794" s="1">
        <v>4</v>
      </c>
      <c r="D2794" s="3">
        <f>表1[[#This Row],[房源数量]]/SUM(表1[房源数量])</f>
        <v>9.4934305460621257E-6</v>
      </c>
      <c r="K2794" s="8" t="s">
        <v>3</v>
      </c>
      <c r="L2794" s="7">
        <v>3</v>
      </c>
    </row>
    <row r="2795" spans="1:12" x14ac:dyDescent="0.2">
      <c r="A2795" s="1" t="s">
        <v>2404</v>
      </c>
      <c r="B2795" s="1" t="s">
        <v>2413</v>
      </c>
      <c r="C2795" s="1">
        <v>115</v>
      </c>
      <c r="D2795" s="3">
        <f>表1[[#This Row],[房源数量]]/SUM(表1[房源数量])</f>
        <v>2.7293612819928608E-4</v>
      </c>
      <c r="K2795" s="6" t="s">
        <v>1042</v>
      </c>
      <c r="L2795" s="7">
        <v>2</v>
      </c>
    </row>
    <row r="2796" spans="1:12" x14ac:dyDescent="0.2">
      <c r="A2796" s="1" t="s">
        <v>2404</v>
      </c>
      <c r="B2796" s="1" t="s">
        <v>2414</v>
      </c>
      <c r="C2796" s="1">
        <v>9</v>
      </c>
      <c r="D2796" s="3">
        <f>表1[[#This Row],[房源数量]]/SUM(表1[房源数量])</f>
        <v>2.1360218728639783E-5</v>
      </c>
      <c r="K2796" s="8" t="s">
        <v>3</v>
      </c>
      <c r="L2796" s="7">
        <v>2</v>
      </c>
    </row>
    <row r="2797" spans="1:12" x14ac:dyDescent="0.2">
      <c r="A2797" s="1" t="s">
        <v>2404</v>
      </c>
      <c r="B2797" s="1" t="s">
        <v>2415</v>
      </c>
      <c r="C2797" s="1">
        <v>3</v>
      </c>
      <c r="D2797" s="3">
        <f>表1[[#This Row],[房源数量]]/SUM(表1[房源数量])</f>
        <v>7.1200729095465934E-6</v>
      </c>
      <c r="K2797" s="6" t="s">
        <v>1363</v>
      </c>
      <c r="L2797" s="7">
        <v>1</v>
      </c>
    </row>
    <row r="2798" spans="1:12" x14ac:dyDescent="0.2">
      <c r="A2798" s="1" t="s">
        <v>2404</v>
      </c>
      <c r="B2798" s="1" t="s">
        <v>2416</v>
      </c>
      <c r="C2798" s="1">
        <v>1</v>
      </c>
      <c r="D2798" s="3">
        <f>表1[[#This Row],[房源数量]]/SUM(表1[房源数量])</f>
        <v>2.3733576365155314E-6</v>
      </c>
      <c r="K2798" s="8" t="s">
        <v>3</v>
      </c>
      <c r="L2798" s="7">
        <v>1</v>
      </c>
    </row>
    <row r="2799" spans="1:12" x14ac:dyDescent="0.2">
      <c r="A2799" s="1" t="s">
        <v>2404</v>
      </c>
      <c r="B2799" s="1" t="s">
        <v>2417</v>
      </c>
      <c r="C2799" s="1">
        <v>135</v>
      </c>
      <c r="D2799" s="3">
        <f>表1[[#This Row],[房源数量]]/SUM(表1[房源数量])</f>
        <v>3.2040328092959673E-4</v>
      </c>
      <c r="K2799" s="6" t="s">
        <v>1362</v>
      </c>
      <c r="L2799" s="7">
        <v>1</v>
      </c>
    </row>
    <row r="2800" spans="1:12" x14ac:dyDescent="0.2">
      <c r="A2800" s="1" t="s">
        <v>2404</v>
      </c>
      <c r="B2800" s="1" t="s">
        <v>2418</v>
      </c>
      <c r="C2800" s="1">
        <v>1</v>
      </c>
      <c r="D2800" s="3">
        <f>表1[[#This Row],[房源数量]]/SUM(表1[房源数量])</f>
        <v>2.3733576365155314E-6</v>
      </c>
      <c r="K2800" s="8" t="s">
        <v>3</v>
      </c>
      <c r="L2800" s="7">
        <v>1</v>
      </c>
    </row>
    <row r="2801" spans="1:12" x14ac:dyDescent="0.2">
      <c r="A2801" s="1" t="s">
        <v>2404</v>
      </c>
      <c r="B2801" s="1" t="s">
        <v>2419</v>
      </c>
      <c r="C2801" s="1">
        <v>10</v>
      </c>
      <c r="D2801" s="3">
        <f>表1[[#This Row],[房源数量]]/SUM(表1[房源数量])</f>
        <v>2.3733576365155311E-5</v>
      </c>
      <c r="K2801" s="6" t="s">
        <v>433</v>
      </c>
      <c r="L2801" s="7">
        <v>63</v>
      </c>
    </row>
    <row r="2802" spans="1:12" x14ac:dyDescent="0.2">
      <c r="A2802" s="1" t="s">
        <v>2404</v>
      </c>
      <c r="B2802" s="1" t="s">
        <v>2420</v>
      </c>
      <c r="C2802" s="1">
        <v>1</v>
      </c>
      <c r="D2802" s="3">
        <f>表1[[#This Row],[房源数量]]/SUM(表1[房源数量])</f>
        <v>2.3733576365155314E-6</v>
      </c>
      <c r="K2802" s="8" t="s">
        <v>3</v>
      </c>
      <c r="L2802" s="7">
        <v>46</v>
      </c>
    </row>
    <row r="2803" spans="1:12" x14ac:dyDescent="0.2">
      <c r="A2803" s="1" t="s">
        <v>2404</v>
      </c>
      <c r="B2803" s="1" t="s">
        <v>2421</v>
      </c>
      <c r="C2803" s="1">
        <v>1</v>
      </c>
      <c r="D2803" s="3">
        <f>表1[[#This Row],[房源数量]]/SUM(表1[房源数量])</f>
        <v>2.3733576365155314E-6</v>
      </c>
      <c r="K2803" s="8" t="s">
        <v>435</v>
      </c>
      <c r="L2803" s="7">
        <v>13</v>
      </c>
    </row>
    <row r="2804" spans="1:12" x14ac:dyDescent="0.2">
      <c r="A2804" s="1" t="s">
        <v>2404</v>
      </c>
      <c r="B2804" s="1" t="s">
        <v>2422</v>
      </c>
      <c r="C2804" s="1">
        <v>158</v>
      </c>
      <c r="D2804" s="3">
        <f>表1[[#This Row],[房源数量]]/SUM(表1[房源数量])</f>
        <v>3.7499050656945393E-4</v>
      </c>
      <c r="K2804" s="8" t="s">
        <v>436</v>
      </c>
      <c r="L2804" s="7">
        <v>1</v>
      </c>
    </row>
    <row r="2805" spans="1:12" x14ac:dyDescent="0.2">
      <c r="A2805" s="1" t="s">
        <v>2404</v>
      </c>
      <c r="B2805" s="1" t="s">
        <v>2423</v>
      </c>
      <c r="C2805" s="1">
        <v>126</v>
      </c>
      <c r="D2805" s="3">
        <f>表1[[#This Row],[房源数量]]/SUM(表1[房源数量])</f>
        <v>2.9904306220095693E-4</v>
      </c>
      <c r="K2805" s="8" t="s">
        <v>434</v>
      </c>
      <c r="L2805" s="7">
        <v>3</v>
      </c>
    </row>
    <row r="2806" spans="1:12" x14ac:dyDescent="0.2">
      <c r="A2806" s="1" t="s">
        <v>2404</v>
      </c>
      <c r="B2806" s="1" t="s">
        <v>855</v>
      </c>
      <c r="C2806" s="1">
        <v>3157</v>
      </c>
      <c r="D2806" s="3">
        <f>表1[[#This Row],[房源数量]]/SUM(表1[房源数量])</f>
        <v>7.4926900584795317E-3</v>
      </c>
      <c r="K2806" s="6" t="s">
        <v>1994</v>
      </c>
      <c r="L2806" s="7">
        <v>17</v>
      </c>
    </row>
    <row r="2807" spans="1:12" x14ac:dyDescent="0.2">
      <c r="A2807" s="1" t="s">
        <v>2404</v>
      </c>
      <c r="B2807" s="1" t="s">
        <v>2424</v>
      </c>
      <c r="C2807" s="1">
        <v>69</v>
      </c>
      <c r="D2807" s="3">
        <f>表1[[#This Row],[房源数量]]/SUM(表1[房源数量])</f>
        <v>1.6376167691957164E-4</v>
      </c>
      <c r="K2807" s="8" t="s">
        <v>3</v>
      </c>
      <c r="L2807" s="7">
        <v>17</v>
      </c>
    </row>
    <row r="2808" spans="1:12" x14ac:dyDescent="0.2">
      <c r="A2808" s="1" t="s">
        <v>2404</v>
      </c>
      <c r="B2808" s="1" t="s">
        <v>2425</v>
      </c>
      <c r="C2808" s="1">
        <v>1470</v>
      </c>
      <c r="D2808" s="3">
        <f>表1[[#This Row],[房源数量]]/SUM(表1[房源数量])</f>
        <v>3.4888357256778308E-3</v>
      </c>
      <c r="K2808" s="6" t="s">
        <v>1987</v>
      </c>
      <c r="L2808" s="7">
        <v>1431</v>
      </c>
    </row>
    <row r="2809" spans="1:12" x14ac:dyDescent="0.2">
      <c r="A2809" s="1" t="s">
        <v>2404</v>
      </c>
      <c r="B2809" s="1" t="s">
        <v>2426</v>
      </c>
      <c r="C2809" s="1">
        <v>35</v>
      </c>
      <c r="D2809" s="3">
        <f>表1[[#This Row],[房源数量]]/SUM(表1[房源数量])</f>
        <v>8.3067517278043597E-5</v>
      </c>
      <c r="K2809" s="8" t="s">
        <v>3</v>
      </c>
      <c r="L2809" s="7">
        <v>269</v>
      </c>
    </row>
    <row r="2810" spans="1:12" x14ac:dyDescent="0.2">
      <c r="A2810" s="1" t="s">
        <v>2404</v>
      </c>
      <c r="B2810" s="1" t="s">
        <v>2427</v>
      </c>
      <c r="C2810" s="1">
        <v>4196</v>
      </c>
      <c r="D2810" s="3">
        <f>表1[[#This Row],[房源数量]]/SUM(表1[房源数量])</f>
        <v>9.9586086428191684E-3</v>
      </c>
      <c r="K2810" s="8" t="s">
        <v>1989</v>
      </c>
      <c r="L2810" s="7">
        <v>2</v>
      </c>
    </row>
    <row r="2811" spans="1:12" x14ac:dyDescent="0.2">
      <c r="A2811" s="1" t="s">
        <v>2404</v>
      </c>
      <c r="B2811" s="1" t="s">
        <v>2428</v>
      </c>
      <c r="C2811" s="1">
        <v>1787</v>
      </c>
      <c r="D2811" s="3">
        <f>表1[[#This Row],[房源数量]]/SUM(表1[房源数量])</f>
        <v>4.241190096453254E-3</v>
      </c>
      <c r="K2811" s="8" t="s">
        <v>1991</v>
      </c>
      <c r="L2811" s="7">
        <v>11</v>
      </c>
    </row>
    <row r="2812" spans="1:12" x14ac:dyDescent="0.2">
      <c r="A2812" s="1" t="s">
        <v>2404</v>
      </c>
      <c r="B2812" s="1" t="s">
        <v>2429</v>
      </c>
      <c r="C2812" s="1">
        <v>1</v>
      </c>
      <c r="D2812" s="3">
        <f>表1[[#This Row],[房源数量]]/SUM(表1[房源数量])</f>
        <v>2.3733576365155314E-6</v>
      </c>
      <c r="K2812" s="8" t="s">
        <v>1988</v>
      </c>
      <c r="L2812" s="7">
        <v>11</v>
      </c>
    </row>
    <row r="2813" spans="1:12" x14ac:dyDescent="0.2">
      <c r="A2813" s="1" t="s">
        <v>2404</v>
      </c>
      <c r="B2813" s="1" t="s">
        <v>2430</v>
      </c>
      <c r="C2813" s="1">
        <v>10</v>
      </c>
      <c r="D2813" s="3">
        <f>表1[[#This Row],[房源数量]]/SUM(表1[房源数量])</f>
        <v>2.3733576365155311E-5</v>
      </c>
      <c r="K2813" s="8" t="s">
        <v>1164</v>
      </c>
      <c r="L2813" s="7">
        <v>289</v>
      </c>
    </row>
    <row r="2814" spans="1:12" x14ac:dyDescent="0.2">
      <c r="A2814" s="1" t="s">
        <v>2404</v>
      </c>
      <c r="B2814" s="1" t="s">
        <v>2431</v>
      </c>
      <c r="C2814" s="1">
        <v>7</v>
      </c>
      <c r="D2814" s="3">
        <f>表1[[#This Row],[房源数量]]/SUM(表1[房源数量])</f>
        <v>1.661350345560872E-5</v>
      </c>
      <c r="K2814" s="8" t="s">
        <v>1079</v>
      </c>
      <c r="L2814" s="7">
        <v>140</v>
      </c>
    </row>
    <row r="2815" spans="1:12" x14ac:dyDescent="0.2">
      <c r="A2815" s="1" t="s">
        <v>2404</v>
      </c>
      <c r="B2815" s="1" t="s">
        <v>2432</v>
      </c>
      <c r="C2815" s="1">
        <v>99</v>
      </c>
      <c r="D2815" s="3">
        <f>表1[[#This Row],[房源数量]]/SUM(表1[房源数量])</f>
        <v>2.3496240601503758E-4</v>
      </c>
      <c r="K2815" s="8" t="s">
        <v>1990</v>
      </c>
      <c r="L2815" s="7">
        <v>378</v>
      </c>
    </row>
    <row r="2816" spans="1:12" x14ac:dyDescent="0.2">
      <c r="A2816" s="1" t="s">
        <v>2404</v>
      </c>
      <c r="B2816" s="1" t="s">
        <v>2433</v>
      </c>
      <c r="C2816" s="1">
        <v>4</v>
      </c>
      <c r="D2816" s="3">
        <f>表1[[#This Row],[房源数量]]/SUM(表1[房源数量])</f>
        <v>9.4934305460621257E-6</v>
      </c>
      <c r="K2816" s="8" t="s">
        <v>1293</v>
      </c>
      <c r="L2816" s="7">
        <v>331</v>
      </c>
    </row>
    <row r="2817" spans="1:12" x14ac:dyDescent="0.2">
      <c r="A2817" s="1" t="s">
        <v>2404</v>
      </c>
      <c r="B2817" s="1" t="s">
        <v>2434</v>
      </c>
      <c r="C2817" s="1">
        <v>15</v>
      </c>
      <c r="D2817" s="3">
        <f>表1[[#This Row],[房源数量]]/SUM(表1[房源数量])</f>
        <v>3.5600364547732968E-5</v>
      </c>
      <c r="K2817" s="6" t="s">
        <v>1992</v>
      </c>
      <c r="L2817" s="7">
        <v>22</v>
      </c>
    </row>
    <row r="2818" spans="1:12" x14ac:dyDescent="0.2">
      <c r="A2818" s="1" t="s">
        <v>2404</v>
      </c>
      <c r="B2818" s="1" t="s">
        <v>2435</v>
      </c>
      <c r="C2818" s="1">
        <v>14</v>
      </c>
      <c r="D2818" s="3">
        <f>表1[[#This Row],[房源数量]]/SUM(表1[房源数量])</f>
        <v>3.322700691121744E-5</v>
      </c>
      <c r="K2818" s="8" t="s">
        <v>3</v>
      </c>
      <c r="L2818" s="7">
        <v>22</v>
      </c>
    </row>
    <row r="2819" spans="1:12" x14ac:dyDescent="0.2">
      <c r="A2819" s="1" t="s">
        <v>2404</v>
      </c>
      <c r="B2819" s="1" t="s">
        <v>2436</v>
      </c>
      <c r="C2819" s="1">
        <v>24</v>
      </c>
      <c r="D2819" s="3">
        <f>表1[[#This Row],[房源数量]]/SUM(表1[房源数量])</f>
        <v>5.6960583276372748E-5</v>
      </c>
      <c r="K2819" s="6" t="s">
        <v>1993</v>
      </c>
      <c r="L2819" s="7">
        <v>16</v>
      </c>
    </row>
    <row r="2820" spans="1:12" x14ac:dyDescent="0.2">
      <c r="A2820" s="1" t="s">
        <v>2404</v>
      </c>
      <c r="B2820" s="1" t="s">
        <v>2437</v>
      </c>
      <c r="C2820" s="1">
        <v>36</v>
      </c>
      <c r="D2820" s="3">
        <f>表1[[#This Row],[房源数量]]/SUM(表1[房源数量])</f>
        <v>8.5440874914559131E-5</v>
      </c>
      <c r="K2820" s="8" t="s">
        <v>3</v>
      </c>
      <c r="L2820" s="7">
        <v>16</v>
      </c>
    </row>
    <row r="2821" spans="1:12" x14ac:dyDescent="0.2">
      <c r="A2821" s="1" t="s">
        <v>2110</v>
      </c>
      <c r="B2821" s="1" t="s">
        <v>3</v>
      </c>
      <c r="C2821" s="1">
        <v>70</v>
      </c>
      <c r="D2821" s="3">
        <f>表1[[#This Row],[房源数量]]/SUM(表1[房源数量])</f>
        <v>1.6613503455608719E-4</v>
      </c>
      <c r="K2821" s="6" t="s">
        <v>1997</v>
      </c>
      <c r="L2821" s="7">
        <v>6</v>
      </c>
    </row>
    <row r="2822" spans="1:12" x14ac:dyDescent="0.2">
      <c r="A2822" s="1" t="s">
        <v>2110</v>
      </c>
      <c r="B2822" s="1" t="s">
        <v>2111</v>
      </c>
      <c r="C2822" s="1">
        <v>4</v>
      </c>
      <c r="D2822" s="3">
        <f>表1[[#This Row],[房源数量]]/SUM(表1[房源数量])</f>
        <v>9.4934305460621257E-6</v>
      </c>
      <c r="K2822" s="8" t="s">
        <v>3</v>
      </c>
      <c r="L2822" s="7">
        <v>6</v>
      </c>
    </row>
    <row r="2823" spans="1:12" x14ac:dyDescent="0.2">
      <c r="A2823" s="1" t="s">
        <v>2110</v>
      </c>
      <c r="B2823" s="1" t="s">
        <v>2112</v>
      </c>
      <c r="C2823" s="1">
        <v>16</v>
      </c>
      <c r="D2823" s="3">
        <f>表1[[#This Row],[房源数量]]/SUM(表1[房源数量])</f>
        <v>3.7973722184248503E-5</v>
      </c>
      <c r="K2823" s="6" t="s">
        <v>1995</v>
      </c>
      <c r="L2823" s="7">
        <v>3</v>
      </c>
    </row>
    <row r="2824" spans="1:12" x14ac:dyDescent="0.2">
      <c r="A2824" s="1" t="s">
        <v>2110</v>
      </c>
      <c r="B2824" s="1" t="s">
        <v>35</v>
      </c>
      <c r="C2824" s="1">
        <v>3098</v>
      </c>
      <c r="D2824" s="3">
        <f>表1[[#This Row],[房源数量]]/SUM(表1[房源数量])</f>
        <v>7.3526619579251159E-3</v>
      </c>
      <c r="K2824" s="8" t="s">
        <v>3</v>
      </c>
      <c r="L2824" s="7">
        <v>3</v>
      </c>
    </row>
    <row r="2825" spans="1:12" x14ac:dyDescent="0.2">
      <c r="A2825" s="1" t="s">
        <v>615</v>
      </c>
      <c r="B2825" s="1" t="s">
        <v>3</v>
      </c>
      <c r="C2825" s="1">
        <v>2</v>
      </c>
      <c r="D2825" s="3">
        <f>表1[[#This Row],[房源数量]]/SUM(表1[房源数量])</f>
        <v>4.7467152730310629E-6</v>
      </c>
      <c r="K2825" s="6" t="s">
        <v>1996</v>
      </c>
      <c r="L2825" s="7">
        <v>4</v>
      </c>
    </row>
    <row r="2826" spans="1:12" x14ac:dyDescent="0.2">
      <c r="A2826" s="1" t="s">
        <v>615</v>
      </c>
      <c r="B2826" s="1" t="s">
        <v>616</v>
      </c>
      <c r="C2826" s="1">
        <v>23</v>
      </c>
      <c r="D2826" s="3">
        <f>表1[[#This Row],[房源数量]]/SUM(表1[房源数量])</f>
        <v>5.4587225639857219E-5</v>
      </c>
      <c r="K2826" s="8" t="s">
        <v>3</v>
      </c>
      <c r="L2826" s="7">
        <v>4</v>
      </c>
    </row>
    <row r="2827" spans="1:12" x14ac:dyDescent="0.2">
      <c r="A2827" s="1" t="s">
        <v>617</v>
      </c>
      <c r="B2827" s="1" t="s">
        <v>3</v>
      </c>
      <c r="C2827" s="1">
        <v>1</v>
      </c>
      <c r="D2827" s="3">
        <f>表1[[#This Row],[房源数量]]/SUM(表1[房源数量])</f>
        <v>2.3733576365155314E-6</v>
      </c>
      <c r="K2827" s="6" t="s">
        <v>1998</v>
      </c>
      <c r="L2827" s="7">
        <v>5</v>
      </c>
    </row>
    <row r="2828" spans="1:12" x14ac:dyDescent="0.2">
      <c r="A2828" s="1" t="s">
        <v>618</v>
      </c>
      <c r="B2828" s="1" t="s">
        <v>3</v>
      </c>
      <c r="C2828" s="1">
        <v>5</v>
      </c>
      <c r="D2828" s="3">
        <f>表1[[#This Row],[房源数量]]/SUM(表1[房源数量])</f>
        <v>1.1866788182577655E-5</v>
      </c>
      <c r="K2828" s="8" t="s">
        <v>3</v>
      </c>
      <c r="L2828" s="7">
        <v>5</v>
      </c>
    </row>
    <row r="2829" spans="1:12" x14ac:dyDescent="0.2">
      <c r="A2829" s="1" t="s">
        <v>1928</v>
      </c>
      <c r="B2829" s="1" t="s">
        <v>1929</v>
      </c>
      <c r="C2829" s="1">
        <v>154</v>
      </c>
      <c r="D2829" s="3">
        <f>表1[[#This Row],[房源数量]]/SUM(表1[房源数量])</f>
        <v>3.6549707602339179E-4</v>
      </c>
      <c r="K2829" s="6" t="s">
        <v>1984</v>
      </c>
      <c r="L2829" s="7">
        <v>9</v>
      </c>
    </row>
    <row r="2830" spans="1:12" x14ac:dyDescent="0.2">
      <c r="A2830" s="1" t="s">
        <v>1928</v>
      </c>
      <c r="B2830" s="1" t="s">
        <v>1930</v>
      </c>
      <c r="C2830" s="1">
        <v>133</v>
      </c>
      <c r="D2830" s="3">
        <f>表1[[#This Row],[房源数量]]/SUM(表1[房源数量])</f>
        <v>3.1565656565656568E-4</v>
      </c>
      <c r="K2830" s="8" t="s">
        <v>3</v>
      </c>
      <c r="L2830" s="7">
        <v>9</v>
      </c>
    </row>
    <row r="2831" spans="1:12" x14ac:dyDescent="0.2">
      <c r="A2831" s="1" t="s">
        <v>1928</v>
      </c>
      <c r="B2831" s="1" t="s">
        <v>1931</v>
      </c>
      <c r="C2831" s="1">
        <v>2988</v>
      </c>
      <c r="D2831" s="3">
        <f>表1[[#This Row],[房源数量]]/SUM(表1[房源数量])</f>
        <v>7.0915926179084075E-3</v>
      </c>
      <c r="K2831" s="6" t="s">
        <v>1985</v>
      </c>
      <c r="L2831" s="7">
        <v>15</v>
      </c>
    </row>
    <row r="2832" spans="1:12" x14ac:dyDescent="0.2">
      <c r="A2832" s="1" t="s">
        <v>1515</v>
      </c>
      <c r="B2832" s="1" t="s">
        <v>3</v>
      </c>
      <c r="C2832" s="1">
        <v>23</v>
      </c>
      <c r="D2832" s="3">
        <f>表1[[#This Row],[房源数量]]/SUM(表1[房源数量])</f>
        <v>5.4587225639857219E-5</v>
      </c>
      <c r="K2832" s="8" t="s">
        <v>3</v>
      </c>
      <c r="L2832" s="7">
        <v>14</v>
      </c>
    </row>
    <row r="2833" spans="1:12" x14ac:dyDescent="0.2">
      <c r="A2833" s="1" t="s">
        <v>1515</v>
      </c>
      <c r="B2833" s="1" t="s">
        <v>1516</v>
      </c>
      <c r="C2833" s="1">
        <v>34</v>
      </c>
      <c r="D2833" s="3">
        <f>表1[[#This Row],[房源数量]]/SUM(表1[房源数量])</f>
        <v>8.0694159641528062E-5</v>
      </c>
      <c r="K2833" s="8" t="s">
        <v>1986</v>
      </c>
      <c r="L2833" s="7">
        <v>1</v>
      </c>
    </row>
    <row r="2834" spans="1:12" x14ac:dyDescent="0.2">
      <c r="A2834" s="1" t="s">
        <v>1515</v>
      </c>
      <c r="B2834" s="1" t="s">
        <v>1517</v>
      </c>
      <c r="C2834" s="1">
        <v>8</v>
      </c>
      <c r="D2834" s="3">
        <f>表1[[#This Row],[房源数量]]/SUM(表1[房源数量])</f>
        <v>1.8986861092124251E-5</v>
      </c>
      <c r="K2834" s="6" t="s">
        <v>823</v>
      </c>
      <c r="L2834" s="7">
        <v>3</v>
      </c>
    </row>
    <row r="2835" spans="1:12" x14ac:dyDescent="0.2">
      <c r="A2835" s="1" t="s">
        <v>1515</v>
      </c>
      <c r="B2835" s="1" t="s">
        <v>1518</v>
      </c>
      <c r="C2835" s="1">
        <v>32</v>
      </c>
      <c r="D2835" s="3">
        <f>表1[[#This Row],[房源数量]]/SUM(表1[房源数量])</f>
        <v>7.5947444368497006E-5</v>
      </c>
      <c r="K2835" s="8" t="s">
        <v>3</v>
      </c>
      <c r="L2835" s="7">
        <v>3</v>
      </c>
    </row>
    <row r="2836" spans="1:12" x14ac:dyDescent="0.2">
      <c r="A2836" s="1" t="s">
        <v>1515</v>
      </c>
      <c r="B2836" s="1" t="s">
        <v>1519</v>
      </c>
      <c r="C2836" s="1">
        <v>51</v>
      </c>
      <c r="D2836" s="3">
        <f>表1[[#This Row],[房源数量]]/SUM(表1[房源数量])</f>
        <v>1.210412394622921E-4</v>
      </c>
      <c r="K2836" s="6" t="s">
        <v>2628</v>
      </c>
      <c r="L2836" s="7">
        <v>1288</v>
      </c>
    </row>
    <row r="2837" spans="1:12" x14ac:dyDescent="0.2">
      <c r="A2837" s="1" t="s">
        <v>2286</v>
      </c>
      <c r="B2837" s="1" t="s">
        <v>3</v>
      </c>
      <c r="C2837" s="1">
        <v>2</v>
      </c>
      <c r="D2837" s="3">
        <f>表1[[#This Row],[房源数量]]/SUM(表1[房源数量])</f>
        <v>4.7467152730310629E-6</v>
      </c>
      <c r="K2837" s="8" t="s">
        <v>3</v>
      </c>
      <c r="L2837" s="7">
        <v>1</v>
      </c>
    </row>
    <row r="2838" spans="1:12" x14ac:dyDescent="0.2">
      <c r="A2838" s="1" t="s">
        <v>2287</v>
      </c>
      <c r="B2838" s="1" t="s">
        <v>3</v>
      </c>
      <c r="C2838" s="1">
        <v>22</v>
      </c>
      <c r="D2838" s="3">
        <f>表1[[#This Row],[房源数量]]/SUM(表1[房源数量])</f>
        <v>5.2213868003341685E-5</v>
      </c>
      <c r="K2838" s="8" t="s">
        <v>2273</v>
      </c>
      <c r="L2838" s="7">
        <v>4</v>
      </c>
    </row>
    <row r="2839" spans="1:12" x14ac:dyDescent="0.2">
      <c r="A2839" s="1" t="s">
        <v>2051</v>
      </c>
      <c r="B2839" s="1" t="s">
        <v>3</v>
      </c>
      <c r="C2839" s="1">
        <v>1</v>
      </c>
      <c r="D2839" s="3">
        <f>表1[[#This Row],[房源数量]]/SUM(表1[房源数量])</f>
        <v>2.3733576365155314E-6</v>
      </c>
      <c r="K2839" s="8" t="s">
        <v>769</v>
      </c>
      <c r="L2839" s="7">
        <v>4</v>
      </c>
    </row>
    <row r="2840" spans="1:12" x14ac:dyDescent="0.2">
      <c r="A2840" s="1" t="s">
        <v>2672</v>
      </c>
      <c r="B2840" s="1" t="s">
        <v>2673</v>
      </c>
      <c r="C2840" s="1">
        <v>14</v>
      </c>
      <c r="D2840" s="3">
        <f>表1[[#This Row],[房源数量]]/SUM(表1[房源数量])</f>
        <v>3.322700691121744E-5</v>
      </c>
      <c r="K2840" s="8" t="s">
        <v>2629</v>
      </c>
      <c r="L2840" s="7">
        <v>10</v>
      </c>
    </row>
    <row r="2841" spans="1:12" x14ac:dyDescent="0.2">
      <c r="A2841" s="1" t="s">
        <v>1104</v>
      </c>
      <c r="B2841" s="1" t="s">
        <v>3</v>
      </c>
      <c r="C2841" s="1">
        <v>45</v>
      </c>
      <c r="D2841" s="3">
        <f>表1[[#This Row],[房源数量]]/SUM(表1[房源数量])</f>
        <v>1.068010936431989E-4</v>
      </c>
      <c r="K2841" s="8" t="s">
        <v>2633</v>
      </c>
      <c r="L2841" s="7">
        <v>2</v>
      </c>
    </row>
    <row r="2842" spans="1:12" x14ac:dyDescent="0.2">
      <c r="A2842" s="1" t="s">
        <v>1764</v>
      </c>
      <c r="B2842" s="1" t="s">
        <v>3</v>
      </c>
      <c r="C2842" s="1">
        <v>1</v>
      </c>
      <c r="D2842" s="3">
        <f>表1[[#This Row],[房源数量]]/SUM(表1[房源数量])</f>
        <v>2.3733576365155314E-6</v>
      </c>
      <c r="K2842" s="8" t="s">
        <v>2631</v>
      </c>
      <c r="L2842" s="7">
        <v>13</v>
      </c>
    </row>
    <row r="2843" spans="1:12" x14ac:dyDescent="0.2">
      <c r="A2843" s="1" t="s">
        <v>445</v>
      </c>
      <c r="B2843" s="1" t="s">
        <v>3</v>
      </c>
      <c r="C2843" s="1">
        <v>1</v>
      </c>
      <c r="D2843" s="3">
        <f>表1[[#This Row],[房源数量]]/SUM(表1[房源数量])</f>
        <v>2.3733576365155314E-6</v>
      </c>
      <c r="K2843" s="8" t="s">
        <v>2632</v>
      </c>
      <c r="L2843" s="7">
        <v>3</v>
      </c>
    </row>
    <row r="2844" spans="1:12" x14ac:dyDescent="0.2">
      <c r="A2844" s="1" t="s">
        <v>2309</v>
      </c>
      <c r="B2844" s="1" t="s">
        <v>3</v>
      </c>
      <c r="C2844" s="1">
        <v>60</v>
      </c>
      <c r="D2844" s="3">
        <f>表1[[#This Row],[房源数量]]/SUM(表1[房源数量])</f>
        <v>1.4240145819093187E-4</v>
      </c>
      <c r="K2844" s="8" t="s">
        <v>855</v>
      </c>
      <c r="L2844" s="7">
        <v>2</v>
      </c>
    </row>
    <row r="2845" spans="1:12" x14ac:dyDescent="0.2">
      <c r="A2845" s="1" t="s">
        <v>2311</v>
      </c>
      <c r="B2845" s="1" t="s">
        <v>3</v>
      </c>
      <c r="C2845" s="1">
        <v>6</v>
      </c>
      <c r="D2845" s="3">
        <f>表1[[#This Row],[房源数量]]/SUM(表1[房源数量])</f>
        <v>1.4240145819093187E-5</v>
      </c>
      <c r="K2845" s="8" t="s">
        <v>71</v>
      </c>
      <c r="L2845" s="7">
        <v>1</v>
      </c>
    </row>
    <row r="2846" spans="1:12" x14ac:dyDescent="0.2">
      <c r="A2846" s="1" t="s">
        <v>2311</v>
      </c>
      <c r="B2846" s="1" t="s">
        <v>2312</v>
      </c>
      <c r="C2846" s="1">
        <v>6</v>
      </c>
      <c r="D2846" s="3">
        <f>表1[[#This Row],[房源数量]]/SUM(表1[房源数量])</f>
        <v>1.4240145819093187E-5</v>
      </c>
      <c r="K2846" s="8" t="s">
        <v>468</v>
      </c>
      <c r="L2846" s="7">
        <v>66</v>
      </c>
    </row>
    <row r="2847" spans="1:12" x14ac:dyDescent="0.2">
      <c r="A2847" s="1" t="s">
        <v>2310</v>
      </c>
      <c r="B2847" s="1" t="s">
        <v>3</v>
      </c>
      <c r="C2847" s="1">
        <v>4</v>
      </c>
      <c r="D2847" s="3">
        <f>表1[[#This Row],[房源数量]]/SUM(表1[房源数量])</f>
        <v>9.4934305460621257E-6</v>
      </c>
      <c r="K2847" s="8" t="s">
        <v>2464</v>
      </c>
      <c r="L2847" s="7">
        <v>8</v>
      </c>
    </row>
    <row r="2848" spans="1:12" x14ac:dyDescent="0.2">
      <c r="A2848" s="1" t="s">
        <v>1765</v>
      </c>
      <c r="B2848" s="1" t="s">
        <v>3</v>
      </c>
      <c r="C2848" s="1">
        <v>3</v>
      </c>
      <c r="D2848" s="3">
        <f>表1[[#This Row],[房源数量]]/SUM(表1[房源数量])</f>
        <v>7.1200729095465934E-6</v>
      </c>
      <c r="K2848" s="8" t="s">
        <v>2637</v>
      </c>
      <c r="L2848" s="7">
        <v>1</v>
      </c>
    </row>
    <row r="2849" spans="1:12" x14ac:dyDescent="0.2">
      <c r="A2849" s="1" t="s">
        <v>1765</v>
      </c>
      <c r="B2849" s="1" t="s">
        <v>1766</v>
      </c>
      <c r="C2849" s="1">
        <v>7</v>
      </c>
      <c r="D2849" s="3">
        <f>表1[[#This Row],[房源数量]]/SUM(表1[房源数量])</f>
        <v>1.661350345560872E-5</v>
      </c>
      <c r="K2849" s="8" t="s">
        <v>2630</v>
      </c>
      <c r="L2849" s="7">
        <v>2</v>
      </c>
    </row>
    <row r="2850" spans="1:12" x14ac:dyDescent="0.2">
      <c r="A2850" s="1" t="s">
        <v>1765</v>
      </c>
      <c r="B2850" s="1" t="s">
        <v>1767</v>
      </c>
      <c r="C2850" s="1">
        <v>5</v>
      </c>
      <c r="D2850" s="3">
        <f>表1[[#This Row],[房源数量]]/SUM(表1[房源数量])</f>
        <v>1.1866788182577655E-5</v>
      </c>
      <c r="K2850" s="8" t="s">
        <v>2643</v>
      </c>
      <c r="L2850" s="7">
        <v>104</v>
      </c>
    </row>
    <row r="2851" spans="1:12" x14ac:dyDescent="0.2">
      <c r="A2851" s="1" t="s">
        <v>1765</v>
      </c>
      <c r="B2851" s="1" t="s">
        <v>1768</v>
      </c>
      <c r="C2851" s="1">
        <v>1</v>
      </c>
      <c r="D2851" s="3">
        <f>表1[[#This Row],[房源数量]]/SUM(表1[房源数量])</f>
        <v>2.3733576365155314E-6</v>
      </c>
      <c r="K2851" s="8" t="s">
        <v>2642</v>
      </c>
      <c r="L2851" s="7">
        <v>420</v>
      </c>
    </row>
    <row r="2852" spans="1:12" x14ac:dyDescent="0.2">
      <c r="A2852" s="1" t="s">
        <v>1765</v>
      </c>
      <c r="B2852" s="1" t="s">
        <v>1769</v>
      </c>
      <c r="C2852" s="1">
        <v>206</v>
      </c>
      <c r="D2852" s="3">
        <f>表1[[#This Row],[房源数量]]/SUM(表1[房源数量])</f>
        <v>4.8891167312219944E-4</v>
      </c>
      <c r="K2852" s="8" t="s">
        <v>2636</v>
      </c>
      <c r="L2852" s="7">
        <v>23</v>
      </c>
    </row>
    <row r="2853" spans="1:12" x14ac:dyDescent="0.2">
      <c r="A2853" s="1" t="s">
        <v>1765</v>
      </c>
      <c r="B2853" s="1" t="s">
        <v>1770</v>
      </c>
      <c r="C2853" s="1">
        <v>26</v>
      </c>
      <c r="D2853" s="3">
        <f>表1[[#This Row],[房源数量]]/SUM(表1[房源数量])</f>
        <v>6.170729854940381E-5</v>
      </c>
      <c r="K2853" s="8" t="s">
        <v>2634</v>
      </c>
      <c r="L2853" s="7">
        <v>6</v>
      </c>
    </row>
    <row r="2854" spans="1:12" x14ac:dyDescent="0.2">
      <c r="A2854" s="1" t="s">
        <v>2047</v>
      </c>
      <c r="B2854" s="1" t="s">
        <v>3</v>
      </c>
      <c r="C2854" s="1">
        <v>2</v>
      </c>
      <c r="D2854" s="3">
        <f>表1[[#This Row],[房源数量]]/SUM(表1[房源数量])</f>
        <v>4.7467152730310629E-6</v>
      </c>
      <c r="K2854" s="8" t="s">
        <v>2640</v>
      </c>
      <c r="L2854" s="7">
        <v>6</v>
      </c>
    </row>
    <row r="2855" spans="1:12" x14ac:dyDescent="0.2">
      <c r="A2855" s="1" t="s">
        <v>2055</v>
      </c>
      <c r="B2855" s="1" t="s">
        <v>3</v>
      </c>
      <c r="C2855" s="1">
        <v>1</v>
      </c>
      <c r="D2855" s="3">
        <f>表1[[#This Row],[房源数量]]/SUM(表1[房源数量])</f>
        <v>2.3733576365155314E-6</v>
      </c>
      <c r="K2855" s="8" t="s">
        <v>2638</v>
      </c>
      <c r="L2855" s="7">
        <v>74</v>
      </c>
    </row>
    <row r="2856" spans="1:12" x14ac:dyDescent="0.2">
      <c r="A2856" s="1" t="s">
        <v>2106</v>
      </c>
      <c r="B2856" s="1" t="s">
        <v>559</v>
      </c>
      <c r="C2856" s="1">
        <v>3</v>
      </c>
      <c r="D2856" s="3">
        <f>表1[[#This Row],[房源数量]]/SUM(表1[房源数量])</f>
        <v>7.1200729095465934E-6</v>
      </c>
      <c r="K2856" s="8" t="s">
        <v>2641</v>
      </c>
      <c r="L2856" s="7">
        <v>1</v>
      </c>
    </row>
    <row r="2857" spans="1:12" x14ac:dyDescent="0.2">
      <c r="A2857" s="1" t="s">
        <v>2106</v>
      </c>
      <c r="B2857" s="1" t="s">
        <v>2107</v>
      </c>
      <c r="C2857" s="1">
        <v>9</v>
      </c>
      <c r="D2857" s="3">
        <f>表1[[#This Row],[房源数量]]/SUM(表1[房源数量])</f>
        <v>2.1360218728639783E-5</v>
      </c>
      <c r="K2857" s="8" t="s">
        <v>2635</v>
      </c>
      <c r="L2857" s="7">
        <v>27</v>
      </c>
    </row>
    <row r="2858" spans="1:12" x14ac:dyDescent="0.2">
      <c r="A2858" s="1" t="s">
        <v>2106</v>
      </c>
      <c r="B2858" s="1" t="s">
        <v>2108</v>
      </c>
      <c r="C2858" s="1">
        <v>71</v>
      </c>
      <c r="D2858" s="3">
        <f>表1[[#This Row],[房源数量]]/SUM(表1[房源数量])</f>
        <v>1.6850839219260271E-4</v>
      </c>
      <c r="K2858" s="8" t="s">
        <v>261</v>
      </c>
      <c r="L2858" s="7">
        <v>276</v>
      </c>
    </row>
    <row r="2859" spans="1:12" x14ac:dyDescent="0.2">
      <c r="A2859" s="1" t="s">
        <v>2378</v>
      </c>
      <c r="B2859" s="1" t="s">
        <v>3</v>
      </c>
      <c r="C2859" s="1">
        <v>2</v>
      </c>
      <c r="D2859" s="3">
        <f>表1[[#This Row],[房源数量]]/SUM(表1[房源数量])</f>
        <v>4.7467152730310629E-6</v>
      </c>
      <c r="K2859" s="8" t="s">
        <v>2639</v>
      </c>
      <c r="L2859" s="7">
        <v>234</v>
      </c>
    </row>
    <row r="2860" spans="1:12" x14ac:dyDescent="0.2">
      <c r="A2860" s="1" t="s">
        <v>2365</v>
      </c>
      <c r="B2860" s="1" t="s">
        <v>3</v>
      </c>
      <c r="C2860" s="1">
        <v>4</v>
      </c>
      <c r="D2860" s="3">
        <f>表1[[#This Row],[房源数量]]/SUM(表1[房源数量])</f>
        <v>9.4934305460621257E-6</v>
      </c>
      <c r="K2860" s="6" t="s">
        <v>958</v>
      </c>
      <c r="L2860" s="7">
        <v>14</v>
      </c>
    </row>
    <row r="2861" spans="1:12" x14ac:dyDescent="0.2">
      <c r="A2861" s="1" t="s">
        <v>2362</v>
      </c>
      <c r="B2861" s="1" t="s">
        <v>3</v>
      </c>
      <c r="C2861" s="1">
        <v>77</v>
      </c>
      <c r="D2861" s="3">
        <f>表1[[#This Row],[房源数量]]/SUM(表1[房源数量])</f>
        <v>1.827485380116959E-4</v>
      </c>
      <c r="K2861" s="8" t="s">
        <v>3</v>
      </c>
      <c r="L2861" s="7">
        <v>14</v>
      </c>
    </row>
    <row r="2862" spans="1:12" x14ac:dyDescent="0.2">
      <c r="A2862" s="1" t="s">
        <v>2362</v>
      </c>
      <c r="B2862" s="1" t="s">
        <v>2363</v>
      </c>
      <c r="C2862" s="1">
        <v>26</v>
      </c>
      <c r="D2862" s="3">
        <f>表1[[#This Row],[房源数量]]/SUM(表1[房源数量])</f>
        <v>6.170729854940381E-5</v>
      </c>
      <c r="K2862" s="6" t="s">
        <v>957</v>
      </c>
      <c r="L2862" s="7">
        <v>2</v>
      </c>
    </row>
    <row r="2863" spans="1:12" x14ac:dyDescent="0.2">
      <c r="A2863" s="1" t="s">
        <v>2362</v>
      </c>
      <c r="B2863" s="1" t="s">
        <v>2364</v>
      </c>
      <c r="C2863" s="1">
        <v>40</v>
      </c>
      <c r="D2863" s="3">
        <f>表1[[#This Row],[房源数量]]/SUM(表1[房源数量])</f>
        <v>9.4934305460621244E-5</v>
      </c>
      <c r="K2863" s="8" t="s">
        <v>3</v>
      </c>
      <c r="L2863" s="7">
        <v>2</v>
      </c>
    </row>
    <row r="2864" spans="1:12" x14ac:dyDescent="0.2">
      <c r="A2864" s="1" t="s">
        <v>1021</v>
      </c>
      <c r="B2864" s="1" t="s">
        <v>3</v>
      </c>
      <c r="C2864" s="1">
        <v>1</v>
      </c>
      <c r="D2864" s="3">
        <f>表1[[#This Row],[房源数量]]/SUM(表1[房源数量])</f>
        <v>2.3733576365155314E-6</v>
      </c>
      <c r="K2864" s="6" t="s">
        <v>2109</v>
      </c>
      <c r="L2864" s="7">
        <v>1</v>
      </c>
    </row>
    <row r="2865" spans="1:12" x14ac:dyDescent="0.2">
      <c r="A2865" s="1" t="s">
        <v>1020</v>
      </c>
      <c r="B2865" s="1" t="s">
        <v>3</v>
      </c>
      <c r="C2865" s="1">
        <v>1</v>
      </c>
      <c r="D2865" s="3">
        <f>表1[[#This Row],[房源数量]]/SUM(表1[房源数量])</f>
        <v>2.3733576365155314E-6</v>
      </c>
      <c r="K2865" s="8" t="s">
        <v>3</v>
      </c>
      <c r="L2865" s="7">
        <v>1</v>
      </c>
    </row>
    <row r="2866" spans="1:12" x14ac:dyDescent="0.2">
      <c r="A2866" s="1" t="s">
        <v>295</v>
      </c>
      <c r="B2866" s="1" t="s">
        <v>3</v>
      </c>
      <c r="C2866" s="1">
        <v>2</v>
      </c>
      <c r="D2866" s="3">
        <f>表1[[#This Row],[房源数量]]/SUM(表1[房源数量])</f>
        <v>4.7467152730310629E-6</v>
      </c>
      <c r="K2866" s="6" t="s">
        <v>1474</v>
      </c>
      <c r="L2866" s="7">
        <v>1</v>
      </c>
    </row>
    <row r="2867" spans="1:12" x14ac:dyDescent="0.2">
      <c r="K2867" s="8" t="s">
        <v>3</v>
      </c>
      <c r="L2867" s="7">
        <v>1</v>
      </c>
    </row>
    <row r="2868" spans="1:12" x14ac:dyDescent="0.2">
      <c r="K2868" s="6" t="s">
        <v>1665</v>
      </c>
      <c r="L2868" s="7">
        <v>1</v>
      </c>
    </row>
    <row r="2869" spans="1:12" x14ac:dyDescent="0.2">
      <c r="K2869" s="8" t="s">
        <v>3</v>
      </c>
      <c r="L2869" s="7">
        <v>1</v>
      </c>
    </row>
    <row r="2870" spans="1:12" x14ac:dyDescent="0.2">
      <c r="K2870" s="6" t="s">
        <v>1597</v>
      </c>
      <c r="L2870" s="7">
        <v>1</v>
      </c>
    </row>
    <row r="2871" spans="1:12" x14ac:dyDescent="0.2">
      <c r="K2871" s="8" t="s">
        <v>3</v>
      </c>
      <c r="L2871" s="7">
        <v>1</v>
      </c>
    </row>
    <row r="2872" spans="1:12" x14ac:dyDescent="0.2">
      <c r="K2872" s="6" t="s">
        <v>1596</v>
      </c>
      <c r="L2872" s="7">
        <v>1</v>
      </c>
    </row>
    <row r="2873" spans="1:12" x14ac:dyDescent="0.2">
      <c r="K2873" s="8" t="s">
        <v>3</v>
      </c>
      <c r="L2873" s="7">
        <v>1</v>
      </c>
    </row>
    <row r="2874" spans="1:12" x14ac:dyDescent="0.2">
      <c r="K2874" s="6" t="s">
        <v>2625</v>
      </c>
      <c r="L2874" s="7">
        <v>146</v>
      </c>
    </row>
    <row r="2875" spans="1:12" x14ac:dyDescent="0.2">
      <c r="K2875" s="8" t="s">
        <v>3</v>
      </c>
      <c r="L2875" s="7">
        <v>146</v>
      </c>
    </row>
    <row r="2876" spans="1:12" x14ac:dyDescent="0.2">
      <c r="K2876" s="6" t="s">
        <v>1212</v>
      </c>
      <c r="L2876" s="7">
        <v>12</v>
      </c>
    </row>
    <row r="2877" spans="1:12" x14ac:dyDescent="0.2">
      <c r="K2877" s="8" t="s">
        <v>3</v>
      </c>
      <c r="L2877" s="7">
        <v>12</v>
      </c>
    </row>
    <row r="2878" spans="1:12" x14ac:dyDescent="0.2">
      <c r="K2878" s="6" t="s">
        <v>685</v>
      </c>
      <c r="L2878" s="7">
        <v>2</v>
      </c>
    </row>
    <row r="2879" spans="1:12" x14ac:dyDescent="0.2">
      <c r="K2879" s="8" t="s">
        <v>3</v>
      </c>
      <c r="L2879" s="7">
        <v>2</v>
      </c>
    </row>
    <row r="2880" spans="1:12" x14ac:dyDescent="0.2">
      <c r="K2880" s="6" t="s">
        <v>687</v>
      </c>
      <c r="L2880" s="7">
        <v>40</v>
      </c>
    </row>
    <row r="2881" spans="11:12" x14ac:dyDescent="0.2">
      <c r="K2881" s="8" t="s">
        <v>3</v>
      </c>
      <c r="L2881" s="7">
        <v>5</v>
      </c>
    </row>
    <row r="2882" spans="11:12" x14ac:dyDescent="0.2">
      <c r="K2882" s="8" t="s">
        <v>688</v>
      </c>
      <c r="L2882" s="7">
        <v>7</v>
      </c>
    </row>
    <row r="2883" spans="11:12" x14ac:dyDescent="0.2">
      <c r="K2883" s="8" t="s">
        <v>689</v>
      </c>
      <c r="L2883" s="7">
        <v>28</v>
      </c>
    </row>
    <row r="2884" spans="11:12" x14ac:dyDescent="0.2">
      <c r="K2884" s="6" t="s">
        <v>686</v>
      </c>
      <c r="L2884" s="7">
        <v>2</v>
      </c>
    </row>
    <row r="2885" spans="11:12" x14ac:dyDescent="0.2">
      <c r="K2885" s="8" t="s">
        <v>3</v>
      </c>
      <c r="L2885" s="7">
        <v>2</v>
      </c>
    </row>
    <row r="2886" spans="11:12" x14ac:dyDescent="0.2">
      <c r="K2886" s="6" t="s">
        <v>1683</v>
      </c>
      <c r="L2886" s="7">
        <v>1</v>
      </c>
    </row>
    <row r="2887" spans="11:12" x14ac:dyDescent="0.2">
      <c r="K2887" s="8" t="s">
        <v>3</v>
      </c>
      <c r="L2887" s="7">
        <v>1</v>
      </c>
    </row>
    <row r="2888" spans="11:12" x14ac:dyDescent="0.2">
      <c r="K2888" s="6" t="s">
        <v>1682</v>
      </c>
      <c r="L2888" s="7">
        <v>43</v>
      </c>
    </row>
    <row r="2889" spans="11:12" x14ac:dyDescent="0.2">
      <c r="K2889" s="8" t="s">
        <v>3</v>
      </c>
      <c r="L2889" s="7">
        <v>43</v>
      </c>
    </row>
    <row r="2890" spans="11:12" x14ac:dyDescent="0.2">
      <c r="K2890" s="6" t="s">
        <v>1681</v>
      </c>
      <c r="L2890" s="7">
        <v>1</v>
      </c>
    </row>
    <row r="2891" spans="11:12" x14ac:dyDescent="0.2">
      <c r="K2891" s="8" t="s">
        <v>3</v>
      </c>
      <c r="L2891" s="7">
        <v>1</v>
      </c>
    </row>
    <row r="2892" spans="11:12" x14ac:dyDescent="0.2">
      <c r="K2892" s="6" t="s">
        <v>1684</v>
      </c>
      <c r="L2892" s="7">
        <v>1</v>
      </c>
    </row>
    <row r="2893" spans="11:12" x14ac:dyDescent="0.2">
      <c r="K2893" s="8" t="s">
        <v>3</v>
      </c>
      <c r="L2893" s="7">
        <v>1</v>
      </c>
    </row>
    <row r="2894" spans="11:12" x14ac:dyDescent="0.2">
      <c r="K2894" s="6" t="s">
        <v>1492</v>
      </c>
      <c r="L2894" s="7">
        <v>41</v>
      </c>
    </row>
    <row r="2895" spans="11:12" x14ac:dyDescent="0.2">
      <c r="K2895" s="8" t="s">
        <v>3</v>
      </c>
      <c r="L2895" s="7">
        <v>41</v>
      </c>
    </row>
    <row r="2896" spans="11:12" x14ac:dyDescent="0.2">
      <c r="K2896" s="6" t="s">
        <v>1490</v>
      </c>
      <c r="L2896" s="7">
        <v>13</v>
      </c>
    </row>
    <row r="2897" spans="11:12" x14ac:dyDescent="0.2">
      <c r="K2897" s="8" t="s">
        <v>3</v>
      </c>
      <c r="L2897" s="7">
        <v>13</v>
      </c>
    </row>
    <row r="2898" spans="11:12" x14ac:dyDescent="0.2">
      <c r="K2898" s="6" t="s">
        <v>1493</v>
      </c>
      <c r="L2898" s="7">
        <v>25</v>
      </c>
    </row>
    <row r="2899" spans="11:12" x14ac:dyDescent="0.2">
      <c r="K2899" s="8" t="s">
        <v>3</v>
      </c>
      <c r="L2899" s="7">
        <v>25</v>
      </c>
    </row>
    <row r="2900" spans="11:12" x14ac:dyDescent="0.2">
      <c r="K2900" s="6" t="s">
        <v>1488</v>
      </c>
      <c r="L2900" s="7">
        <v>11</v>
      </c>
    </row>
    <row r="2901" spans="11:12" x14ac:dyDescent="0.2">
      <c r="K2901" s="8" t="s">
        <v>3</v>
      </c>
      <c r="L2901" s="7">
        <v>1</v>
      </c>
    </row>
    <row r="2902" spans="11:12" x14ac:dyDescent="0.2">
      <c r="K2902" s="8" t="s">
        <v>1489</v>
      </c>
      <c r="L2902" s="7">
        <v>10</v>
      </c>
    </row>
    <row r="2903" spans="11:12" x14ac:dyDescent="0.2">
      <c r="K2903" s="6" t="s">
        <v>1491</v>
      </c>
      <c r="L2903" s="7">
        <v>1</v>
      </c>
    </row>
    <row r="2904" spans="11:12" x14ac:dyDescent="0.2">
      <c r="K2904" s="8" t="s">
        <v>3</v>
      </c>
      <c r="L2904" s="7">
        <v>1</v>
      </c>
    </row>
    <row r="2905" spans="11:12" x14ac:dyDescent="0.2">
      <c r="K2905" s="6" t="s">
        <v>1016</v>
      </c>
      <c r="L2905" s="7">
        <v>4</v>
      </c>
    </row>
    <row r="2906" spans="11:12" x14ac:dyDescent="0.2">
      <c r="K2906" s="8" t="s">
        <v>3</v>
      </c>
      <c r="L2906" s="7">
        <v>4</v>
      </c>
    </row>
    <row r="2907" spans="11:12" x14ac:dyDescent="0.2">
      <c r="K2907" s="6" t="s">
        <v>1015</v>
      </c>
      <c r="L2907" s="7">
        <v>83</v>
      </c>
    </row>
    <row r="2908" spans="11:12" x14ac:dyDescent="0.2">
      <c r="K2908" s="8" t="s">
        <v>3</v>
      </c>
      <c r="L2908" s="7">
        <v>83</v>
      </c>
    </row>
    <row r="2909" spans="11:12" x14ac:dyDescent="0.2">
      <c r="K2909" s="6" t="s">
        <v>2168</v>
      </c>
      <c r="L2909" s="7">
        <v>361</v>
      </c>
    </row>
    <row r="2910" spans="11:12" x14ac:dyDescent="0.2">
      <c r="K2910" s="8" t="s">
        <v>3</v>
      </c>
      <c r="L2910" s="7">
        <v>37</v>
      </c>
    </row>
    <row r="2911" spans="11:12" x14ac:dyDescent="0.2">
      <c r="K2911" s="8" t="s">
        <v>2171</v>
      </c>
      <c r="L2911" s="7">
        <v>5</v>
      </c>
    </row>
    <row r="2912" spans="11:12" x14ac:dyDescent="0.2">
      <c r="K2912" s="8" t="s">
        <v>2172</v>
      </c>
      <c r="L2912" s="7">
        <v>197</v>
      </c>
    </row>
    <row r="2913" spans="11:12" x14ac:dyDescent="0.2">
      <c r="K2913" s="8" t="s">
        <v>2169</v>
      </c>
      <c r="L2913" s="7">
        <v>1</v>
      </c>
    </row>
    <row r="2914" spans="11:12" x14ac:dyDescent="0.2">
      <c r="K2914" s="8" t="s">
        <v>2175</v>
      </c>
      <c r="L2914" s="7">
        <v>80</v>
      </c>
    </row>
    <row r="2915" spans="11:12" x14ac:dyDescent="0.2">
      <c r="K2915" s="8" t="s">
        <v>2173</v>
      </c>
      <c r="L2915" s="7">
        <v>34</v>
      </c>
    </row>
    <row r="2916" spans="11:12" x14ac:dyDescent="0.2">
      <c r="K2916" s="8" t="s">
        <v>2174</v>
      </c>
      <c r="L2916" s="7">
        <v>3</v>
      </c>
    </row>
    <row r="2917" spans="11:12" x14ac:dyDescent="0.2">
      <c r="K2917" s="8" t="s">
        <v>2170</v>
      </c>
      <c r="L2917" s="7">
        <v>4</v>
      </c>
    </row>
    <row r="2918" spans="11:12" x14ac:dyDescent="0.2">
      <c r="K2918" s="6" t="s">
        <v>2161</v>
      </c>
      <c r="L2918" s="7">
        <v>1</v>
      </c>
    </row>
    <row r="2919" spans="11:12" x14ac:dyDescent="0.2">
      <c r="K2919" s="8" t="s">
        <v>3</v>
      </c>
      <c r="L2919" s="7">
        <v>1</v>
      </c>
    </row>
    <row r="2920" spans="11:12" x14ac:dyDescent="0.2">
      <c r="K2920" s="6" t="s">
        <v>2162</v>
      </c>
      <c r="L2920" s="7">
        <v>5591</v>
      </c>
    </row>
    <row r="2921" spans="11:12" x14ac:dyDescent="0.2">
      <c r="K2921" s="8" t="s">
        <v>3</v>
      </c>
      <c r="L2921" s="7">
        <v>75</v>
      </c>
    </row>
    <row r="2922" spans="11:12" x14ac:dyDescent="0.2">
      <c r="K2922" s="8" t="s">
        <v>2165</v>
      </c>
      <c r="L2922" s="7">
        <v>1837</v>
      </c>
    </row>
    <row r="2923" spans="11:12" x14ac:dyDescent="0.2">
      <c r="K2923" s="8" t="s">
        <v>2167</v>
      </c>
      <c r="L2923" s="7">
        <v>241</v>
      </c>
    </row>
    <row r="2924" spans="11:12" x14ac:dyDescent="0.2">
      <c r="K2924" s="8" t="s">
        <v>2164</v>
      </c>
      <c r="L2924" s="7">
        <v>518</v>
      </c>
    </row>
    <row r="2925" spans="11:12" x14ac:dyDescent="0.2">
      <c r="K2925" s="8" t="s">
        <v>2163</v>
      </c>
      <c r="L2925" s="7">
        <v>2623</v>
      </c>
    </row>
    <row r="2926" spans="11:12" x14ac:dyDescent="0.2">
      <c r="K2926" s="8" t="s">
        <v>2166</v>
      </c>
      <c r="L2926" s="7">
        <v>297</v>
      </c>
    </row>
    <row r="2927" spans="11:12" x14ac:dyDescent="0.2">
      <c r="K2927" s="6" t="s">
        <v>2094</v>
      </c>
      <c r="L2927" s="7">
        <v>7</v>
      </c>
    </row>
    <row r="2928" spans="11:12" x14ac:dyDescent="0.2">
      <c r="K2928" s="8" t="s">
        <v>3</v>
      </c>
      <c r="L2928" s="7">
        <v>7</v>
      </c>
    </row>
    <row r="2929" spans="11:12" x14ac:dyDescent="0.2">
      <c r="K2929" s="6" t="s">
        <v>2095</v>
      </c>
      <c r="L2929" s="7">
        <v>1</v>
      </c>
    </row>
    <row r="2930" spans="11:12" x14ac:dyDescent="0.2">
      <c r="K2930" s="8" t="s">
        <v>3</v>
      </c>
      <c r="L2930" s="7">
        <v>1</v>
      </c>
    </row>
    <row r="2931" spans="11:12" x14ac:dyDescent="0.2">
      <c r="K2931" s="6" t="s">
        <v>1983</v>
      </c>
      <c r="L2931" s="7">
        <v>2</v>
      </c>
    </row>
    <row r="2932" spans="11:12" x14ac:dyDescent="0.2">
      <c r="K2932" s="8" t="s">
        <v>3</v>
      </c>
      <c r="L2932" s="7">
        <v>2</v>
      </c>
    </row>
    <row r="2933" spans="11:12" x14ac:dyDescent="0.2">
      <c r="K2933" s="6" t="s">
        <v>2071</v>
      </c>
      <c r="L2933" s="7">
        <v>1</v>
      </c>
    </row>
    <row r="2934" spans="11:12" x14ac:dyDescent="0.2">
      <c r="K2934" s="8" t="s">
        <v>3</v>
      </c>
      <c r="L2934" s="7">
        <v>1</v>
      </c>
    </row>
    <row r="2935" spans="11:12" x14ac:dyDescent="0.2">
      <c r="K2935" s="6" t="s">
        <v>2068</v>
      </c>
      <c r="L2935" s="7">
        <v>8</v>
      </c>
    </row>
    <row r="2936" spans="11:12" x14ac:dyDescent="0.2">
      <c r="K2936" s="8" t="s">
        <v>3</v>
      </c>
      <c r="L2936" s="7">
        <v>4</v>
      </c>
    </row>
    <row r="2937" spans="11:12" x14ac:dyDescent="0.2">
      <c r="K2937" s="8" t="s">
        <v>2069</v>
      </c>
      <c r="L2937" s="7">
        <v>4</v>
      </c>
    </row>
    <row r="2938" spans="11:12" x14ac:dyDescent="0.2">
      <c r="K2938" s="6" t="s">
        <v>2070</v>
      </c>
      <c r="L2938" s="7">
        <v>1</v>
      </c>
    </row>
    <row r="2939" spans="11:12" x14ac:dyDescent="0.2">
      <c r="K2939" s="8" t="s">
        <v>3</v>
      </c>
      <c r="L2939" s="7">
        <v>1</v>
      </c>
    </row>
    <row r="2940" spans="11:12" x14ac:dyDescent="0.2">
      <c r="K2940" s="6" t="s">
        <v>2072</v>
      </c>
      <c r="L2940" s="7">
        <v>8</v>
      </c>
    </row>
    <row r="2941" spans="11:12" x14ac:dyDescent="0.2">
      <c r="K2941" s="8" t="s">
        <v>3</v>
      </c>
      <c r="L2941" s="7">
        <v>8</v>
      </c>
    </row>
    <row r="2942" spans="11:12" x14ac:dyDescent="0.2">
      <c r="K2942" s="6" t="s">
        <v>2066</v>
      </c>
      <c r="L2942" s="7">
        <v>533</v>
      </c>
    </row>
    <row r="2943" spans="11:12" x14ac:dyDescent="0.2">
      <c r="K2943" s="8" t="s">
        <v>3</v>
      </c>
      <c r="L2943" s="7">
        <v>532</v>
      </c>
    </row>
    <row r="2944" spans="11:12" x14ac:dyDescent="0.2">
      <c r="K2944" s="8" t="s">
        <v>2067</v>
      </c>
      <c r="L2944" s="7">
        <v>1</v>
      </c>
    </row>
    <row r="2945" spans="11:12" x14ac:dyDescent="0.2">
      <c r="K2945" s="6" t="s">
        <v>2576</v>
      </c>
      <c r="L2945" s="7">
        <v>1</v>
      </c>
    </row>
    <row r="2946" spans="11:12" x14ac:dyDescent="0.2">
      <c r="K2946" s="8" t="s">
        <v>3</v>
      </c>
      <c r="L2946" s="7">
        <v>1</v>
      </c>
    </row>
    <row r="2947" spans="11:12" x14ac:dyDescent="0.2">
      <c r="K2947" s="6" t="s">
        <v>2577</v>
      </c>
      <c r="L2947" s="7">
        <v>7</v>
      </c>
    </row>
    <row r="2948" spans="11:12" x14ac:dyDescent="0.2">
      <c r="K2948" s="8" t="s">
        <v>2578</v>
      </c>
      <c r="L2948" s="7">
        <v>7</v>
      </c>
    </row>
    <row r="2949" spans="11:12" x14ac:dyDescent="0.2">
      <c r="K2949" s="6" t="s">
        <v>2359</v>
      </c>
      <c r="L2949" s="7">
        <v>40</v>
      </c>
    </row>
    <row r="2950" spans="11:12" x14ac:dyDescent="0.2">
      <c r="K2950" s="8" t="s">
        <v>3</v>
      </c>
      <c r="L2950" s="7">
        <v>40</v>
      </c>
    </row>
    <row r="2951" spans="11:12" x14ac:dyDescent="0.2">
      <c r="K2951" s="6" t="s">
        <v>2356</v>
      </c>
      <c r="L2951" s="7">
        <v>20</v>
      </c>
    </row>
    <row r="2952" spans="11:12" x14ac:dyDescent="0.2">
      <c r="K2952" s="8" t="s">
        <v>3</v>
      </c>
      <c r="L2952" s="7">
        <v>5</v>
      </c>
    </row>
    <row r="2953" spans="11:12" x14ac:dyDescent="0.2">
      <c r="K2953" s="8" t="s">
        <v>2357</v>
      </c>
      <c r="L2953" s="7">
        <v>15</v>
      </c>
    </row>
    <row r="2954" spans="11:12" x14ac:dyDescent="0.2">
      <c r="K2954" s="6" t="s">
        <v>2358</v>
      </c>
      <c r="L2954" s="7">
        <v>7</v>
      </c>
    </row>
    <row r="2955" spans="11:12" x14ac:dyDescent="0.2">
      <c r="K2955" s="8" t="s">
        <v>3</v>
      </c>
      <c r="L2955" s="7">
        <v>7</v>
      </c>
    </row>
    <row r="2956" spans="11:12" x14ac:dyDescent="0.2">
      <c r="K2956" s="6" t="s">
        <v>838</v>
      </c>
      <c r="L2956" s="7">
        <v>1</v>
      </c>
    </row>
    <row r="2957" spans="11:12" x14ac:dyDescent="0.2">
      <c r="K2957" s="8" t="s">
        <v>3</v>
      </c>
      <c r="L2957" s="7">
        <v>1</v>
      </c>
    </row>
    <row r="2958" spans="11:12" x14ac:dyDescent="0.2">
      <c r="K2958" s="6" t="s">
        <v>1556</v>
      </c>
      <c r="L2958" s="7">
        <v>2</v>
      </c>
    </row>
    <row r="2959" spans="11:12" x14ac:dyDescent="0.2">
      <c r="K2959" s="8" t="s">
        <v>3</v>
      </c>
      <c r="L2959" s="7">
        <v>2</v>
      </c>
    </row>
    <row r="2960" spans="11:12" x14ac:dyDescent="0.2">
      <c r="K2960" s="6" t="s">
        <v>714</v>
      </c>
      <c r="L2960" s="7">
        <v>2</v>
      </c>
    </row>
    <row r="2961" spans="11:12" x14ac:dyDescent="0.2">
      <c r="K2961" s="8" t="s">
        <v>3</v>
      </c>
      <c r="L2961" s="7">
        <v>2</v>
      </c>
    </row>
    <row r="2962" spans="11:12" x14ac:dyDescent="0.2">
      <c r="K2962" s="6" t="s">
        <v>713</v>
      </c>
      <c r="L2962" s="7">
        <v>1</v>
      </c>
    </row>
    <row r="2963" spans="11:12" x14ac:dyDescent="0.2">
      <c r="K2963" s="8" t="s">
        <v>3</v>
      </c>
      <c r="L2963" s="7">
        <v>1</v>
      </c>
    </row>
    <row r="2964" spans="11:12" x14ac:dyDescent="0.2">
      <c r="K2964" s="6" t="s">
        <v>549</v>
      </c>
      <c r="L2964" s="7">
        <v>1588</v>
      </c>
    </row>
    <row r="2965" spans="11:12" x14ac:dyDescent="0.2">
      <c r="K2965" s="8" t="s">
        <v>3</v>
      </c>
      <c r="L2965" s="7">
        <v>99</v>
      </c>
    </row>
    <row r="2966" spans="11:12" x14ac:dyDescent="0.2">
      <c r="K2966" s="8" t="s">
        <v>555</v>
      </c>
      <c r="L2966" s="7">
        <v>63</v>
      </c>
    </row>
    <row r="2967" spans="11:12" x14ac:dyDescent="0.2">
      <c r="K2967" s="8" t="s">
        <v>559</v>
      </c>
      <c r="L2967" s="7">
        <v>154</v>
      </c>
    </row>
    <row r="2968" spans="11:12" x14ac:dyDescent="0.2">
      <c r="K2968" s="8" t="s">
        <v>558</v>
      </c>
      <c r="L2968" s="7">
        <v>149</v>
      </c>
    </row>
    <row r="2969" spans="11:12" x14ac:dyDescent="0.2">
      <c r="K2969" s="8" t="s">
        <v>556</v>
      </c>
      <c r="L2969" s="7">
        <v>8</v>
      </c>
    </row>
    <row r="2970" spans="11:12" x14ac:dyDescent="0.2">
      <c r="K2970" s="8" t="s">
        <v>554</v>
      </c>
      <c r="L2970" s="7">
        <v>22</v>
      </c>
    </row>
    <row r="2971" spans="11:12" x14ac:dyDescent="0.2">
      <c r="K2971" s="8" t="s">
        <v>557</v>
      </c>
      <c r="L2971" s="7">
        <v>41</v>
      </c>
    </row>
    <row r="2972" spans="11:12" x14ac:dyDescent="0.2">
      <c r="K2972" s="8" t="s">
        <v>561</v>
      </c>
      <c r="L2972" s="7">
        <v>45</v>
      </c>
    </row>
    <row r="2973" spans="11:12" x14ac:dyDescent="0.2">
      <c r="K2973" s="8" t="s">
        <v>550</v>
      </c>
      <c r="L2973" s="7">
        <v>429</v>
      </c>
    </row>
    <row r="2974" spans="11:12" x14ac:dyDescent="0.2">
      <c r="K2974" s="8" t="s">
        <v>560</v>
      </c>
      <c r="L2974" s="7">
        <v>11</v>
      </c>
    </row>
    <row r="2975" spans="11:12" x14ac:dyDescent="0.2">
      <c r="K2975" s="8" t="s">
        <v>553</v>
      </c>
      <c r="L2975" s="7">
        <v>64</v>
      </c>
    </row>
    <row r="2976" spans="11:12" x14ac:dyDescent="0.2">
      <c r="K2976" s="8" t="s">
        <v>551</v>
      </c>
      <c r="L2976" s="7">
        <v>243</v>
      </c>
    </row>
    <row r="2977" spans="11:12" x14ac:dyDescent="0.2">
      <c r="K2977" s="8" t="s">
        <v>552</v>
      </c>
      <c r="L2977" s="7">
        <v>260</v>
      </c>
    </row>
    <row r="2978" spans="11:12" x14ac:dyDescent="0.2">
      <c r="K2978" s="6" t="s">
        <v>531</v>
      </c>
      <c r="L2978" s="7">
        <v>1183</v>
      </c>
    </row>
    <row r="2979" spans="11:12" x14ac:dyDescent="0.2">
      <c r="K2979" s="8" t="s">
        <v>3</v>
      </c>
      <c r="L2979" s="7">
        <v>663</v>
      </c>
    </row>
    <row r="2980" spans="11:12" x14ac:dyDescent="0.2">
      <c r="K2980" s="8" t="s">
        <v>535</v>
      </c>
      <c r="L2980" s="7">
        <v>78</v>
      </c>
    </row>
    <row r="2981" spans="11:12" x14ac:dyDescent="0.2">
      <c r="K2981" s="8" t="s">
        <v>539</v>
      </c>
      <c r="L2981" s="7">
        <v>27</v>
      </c>
    </row>
    <row r="2982" spans="11:12" x14ac:dyDescent="0.2">
      <c r="K2982" s="8" t="s">
        <v>540</v>
      </c>
      <c r="L2982" s="7">
        <v>45</v>
      </c>
    </row>
    <row r="2983" spans="11:12" x14ac:dyDescent="0.2">
      <c r="K2983" s="8" t="s">
        <v>537</v>
      </c>
      <c r="L2983" s="7">
        <v>1</v>
      </c>
    </row>
    <row r="2984" spans="11:12" x14ac:dyDescent="0.2">
      <c r="K2984" s="8" t="s">
        <v>532</v>
      </c>
      <c r="L2984" s="7">
        <v>25</v>
      </c>
    </row>
    <row r="2985" spans="11:12" x14ac:dyDescent="0.2">
      <c r="K2985" s="8" t="s">
        <v>534</v>
      </c>
      <c r="L2985" s="7">
        <v>11</v>
      </c>
    </row>
    <row r="2986" spans="11:12" x14ac:dyDescent="0.2">
      <c r="K2986" s="8" t="s">
        <v>542</v>
      </c>
      <c r="L2986" s="7">
        <v>1</v>
      </c>
    </row>
    <row r="2987" spans="11:12" x14ac:dyDescent="0.2">
      <c r="K2987" s="8" t="s">
        <v>533</v>
      </c>
      <c r="L2987" s="7">
        <v>5</v>
      </c>
    </row>
    <row r="2988" spans="11:12" x14ac:dyDescent="0.2">
      <c r="K2988" s="8" t="s">
        <v>544</v>
      </c>
      <c r="L2988" s="7">
        <v>47</v>
      </c>
    </row>
    <row r="2989" spans="11:12" x14ac:dyDescent="0.2">
      <c r="K2989" s="8" t="s">
        <v>541</v>
      </c>
      <c r="L2989" s="7">
        <v>121</v>
      </c>
    </row>
    <row r="2990" spans="11:12" x14ac:dyDescent="0.2">
      <c r="K2990" s="8" t="s">
        <v>536</v>
      </c>
      <c r="L2990" s="7">
        <v>135</v>
      </c>
    </row>
    <row r="2991" spans="11:12" x14ac:dyDescent="0.2">
      <c r="K2991" s="8" t="s">
        <v>538</v>
      </c>
      <c r="L2991" s="7">
        <v>19</v>
      </c>
    </row>
    <row r="2992" spans="11:12" x14ac:dyDescent="0.2">
      <c r="K2992" s="8" t="s">
        <v>543</v>
      </c>
      <c r="L2992" s="7">
        <v>5</v>
      </c>
    </row>
    <row r="2993" spans="11:12" x14ac:dyDescent="0.2">
      <c r="K2993" s="6" t="s">
        <v>562</v>
      </c>
      <c r="L2993" s="7">
        <v>623</v>
      </c>
    </row>
    <row r="2994" spans="11:12" x14ac:dyDescent="0.2">
      <c r="K2994" s="8" t="s">
        <v>565</v>
      </c>
      <c r="L2994" s="7">
        <v>3</v>
      </c>
    </row>
    <row r="2995" spans="11:12" x14ac:dyDescent="0.2">
      <c r="K2995" s="8" t="s">
        <v>566</v>
      </c>
      <c r="L2995" s="7">
        <v>80</v>
      </c>
    </row>
    <row r="2996" spans="11:12" x14ac:dyDescent="0.2">
      <c r="K2996" s="8" t="s">
        <v>61</v>
      </c>
      <c r="L2996" s="7">
        <v>29</v>
      </c>
    </row>
    <row r="2997" spans="11:12" x14ac:dyDescent="0.2">
      <c r="K2997" s="8" t="s">
        <v>130</v>
      </c>
      <c r="L2997" s="7">
        <v>23</v>
      </c>
    </row>
    <row r="2998" spans="11:12" x14ac:dyDescent="0.2">
      <c r="K2998" s="8" t="s">
        <v>262</v>
      </c>
      <c r="L2998" s="7">
        <v>258</v>
      </c>
    </row>
    <row r="2999" spans="11:12" x14ac:dyDescent="0.2">
      <c r="K2999" s="8" t="s">
        <v>568</v>
      </c>
      <c r="L2999" s="7">
        <v>1</v>
      </c>
    </row>
    <row r="3000" spans="11:12" x14ac:dyDescent="0.2">
      <c r="K3000" s="8" t="s">
        <v>564</v>
      </c>
      <c r="L3000" s="7">
        <v>1</v>
      </c>
    </row>
    <row r="3001" spans="11:12" x14ac:dyDescent="0.2">
      <c r="K3001" s="8" t="s">
        <v>567</v>
      </c>
      <c r="L3001" s="7">
        <v>1</v>
      </c>
    </row>
    <row r="3002" spans="11:12" x14ac:dyDescent="0.2">
      <c r="K3002" s="8" t="s">
        <v>563</v>
      </c>
      <c r="L3002" s="7">
        <v>227</v>
      </c>
    </row>
    <row r="3003" spans="11:12" x14ac:dyDescent="0.2">
      <c r="K3003" s="6" t="s">
        <v>569</v>
      </c>
      <c r="L3003" s="7">
        <v>20</v>
      </c>
    </row>
    <row r="3004" spans="11:12" x14ac:dyDescent="0.2">
      <c r="K3004" s="8" t="s">
        <v>3</v>
      </c>
      <c r="L3004" s="7">
        <v>9</v>
      </c>
    </row>
    <row r="3005" spans="11:12" x14ac:dyDescent="0.2">
      <c r="K3005" s="8" t="s">
        <v>570</v>
      </c>
      <c r="L3005" s="7">
        <v>3</v>
      </c>
    </row>
    <row r="3006" spans="11:12" x14ac:dyDescent="0.2">
      <c r="K3006" s="8" t="s">
        <v>571</v>
      </c>
      <c r="L3006" s="7">
        <v>8</v>
      </c>
    </row>
    <row r="3007" spans="11:12" x14ac:dyDescent="0.2">
      <c r="K3007" s="6" t="s">
        <v>545</v>
      </c>
      <c r="L3007" s="7">
        <v>397</v>
      </c>
    </row>
    <row r="3008" spans="11:12" x14ac:dyDescent="0.2">
      <c r="K3008" s="8" t="s">
        <v>3</v>
      </c>
      <c r="L3008" s="7">
        <v>2</v>
      </c>
    </row>
    <row r="3009" spans="11:12" x14ac:dyDescent="0.2">
      <c r="K3009" s="8" t="s">
        <v>61</v>
      </c>
      <c r="L3009" s="7">
        <v>14</v>
      </c>
    </row>
    <row r="3010" spans="11:12" x14ac:dyDescent="0.2">
      <c r="K3010" s="8" t="s">
        <v>130</v>
      </c>
      <c r="L3010" s="7">
        <v>1</v>
      </c>
    </row>
    <row r="3011" spans="11:12" x14ac:dyDescent="0.2">
      <c r="K3011" s="8" t="s">
        <v>548</v>
      </c>
      <c r="L3011" s="7">
        <v>4</v>
      </c>
    </row>
    <row r="3012" spans="11:12" x14ac:dyDescent="0.2">
      <c r="K3012" s="8" t="s">
        <v>262</v>
      </c>
      <c r="L3012" s="7">
        <v>13</v>
      </c>
    </row>
    <row r="3013" spans="11:12" x14ac:dyDescent="0.2">
      <c r="K3013" s="8" t="s">
        <v>546</v>
      </c>
      <c r="L3013" s="7">
        <v>1</v>
      </c>
    </row>
    <row r="3014" spans="11:12" x14ac:dyDescent="0.2">
      <c r="K3014" s="8" t="s">
        <v>144</v>
      </c>
      <c r="L3014" s="7">
        <v>97</v>
      </c>
    </row>
    <row r="3015" spans="11:12" x14ac:dyDescent="0.2">
      <c r="K3015" s="8" t="s">
        <v>547</v>
      </c>
      <c r="L3015" s="7">
        <v>27</v>
      </c>
    </row>
    <row r="3016" spans="11:12" x14ac:dyDescent="0.2">
      <c r="K3016" s="8" t="s">
        <v>261</v>
      </c>
      <c r="L3016" s="7">
        <v>238</v>
      </c>
    </row>
    <row r="3017" spans="11:12" x14ac:dyDescent="0.2">
      <c r="K3017" s="6" t="s">
        <v>572</v>
      </c>
      <c r="L3017" s="7">
        <v>362</v>
      </c>
    </row>
    <row r="3018" spans="11:12" x14ac:dyDescent="0.2">
      <c r="K3018" s="8" t="s">
        <v>3</v>
      </c>
      <c r="L3018" s="7">
        <v>316</v>
      </c>
    </row>
    <row r="3019" spans="11:12" x14ac:dyDescent="0.2">
      <c r="K3019" s="8" t="s">
        <v>575</v>
      </c>
      <c r="L3019" s="7">
        <v>3</v>
      </c>
    </row>
    <row r="3020" spans="11:12" x14ac:dyDescent="0.2">
      <c r="K3020" s="8" t="s">
        <v>573</v>
      </c>
      <c r="L3020" s="7">
        <v>35</v>
      </c>
    </row>
    <row r="3021" spans="11:12" x14ac:dyDescent="0.2">
      <c r="K3021" s="8" t="s">
        <v>574</v>
      </c>
      <c r="L3021" s="7">
        <v>8</v>
      </c>
    </row>
    <row r="3022" spans="11:12" x14ac:dyDescent="0.2">
      <c r="K3022" s="6" t="s">
        <v>816</v>
      </c>
      <c r="L3022" s="7">
        <v>37</v>
      </c>
    </row>
    <row r="3023" spans="11:12" x14ac:dyDescent="0.2">
      <c r="K3023" s="8" t="s">
        <v>3</v>
      </c>
      <c r="L3023" s="7">
        <v>37</v>
      </c>
    </row>
    <row r="3024" spans="11:12" x14ac:dyDescent="0.2">
      <c r="K3024" s="6" t="s">
        <v>806</v>
      </c>
      <c r="L3024" s="7">
        <v>10</v>
      </c>
    </row>
    <row r="3025" spans="11:12" x14ac:dyDescent="0.2">
      <c r="K3025" s="8" t="s">
        <v>3</v>
      </c>
      <c r="L3025" s="7">
        <v>8</v>
      </c>
    </row>
    <row r="3026" spans="11:12" x14ac:dyDescent="0.2">
      <c r="K3026" s="8" t="s">
        <v>807</v>
      </c>
      <c r="L3026" s="7">
        <v>1</v>
      </c>
    </row>
    <row r="3027" spans="11:12" x14ac:dyDescent="0.2">
      <c r="K3027" s="8" t="s">
        <v>139</v>
      </c>
      <c r="L3027" s="7">
        <v>1</v>
      </c>
    </row>
    <row r="3028" spans="11:12" x14ac:dyDescent="0.2">
      <c r="K3028" s="6" t="s">
        <v>817</v>
      </c>
      <c r="L3028" s="7">
        <v>1</v>
      </c>
    </row>
    <row r="3029" spans="11:12" x14ac:dyDescent="0.2">
      <c r="K3029" s="8" t="s">
        <v>3</v>
      </c>
      <c r="L3029" s="7">
        <v>1</v>
      </c>
    </row>
    <row r="3030" spans="11:12" x14ac:dyDescent="0.2">
      <c r="K3030" s="6" t="s">
        <v>815</v>
      </c>
      <c r="L3030" s="7">
        <v>1</v>
      </c>
    </row>
    <row r="3031" spans="11:12" x14ac:dyDescent="0.2">
      <c r="K3031" s="8" t="s">
        <v>3</v>
      </c>
      <c r="L3031" s="7">
        <v>1</v>
      </c>
    </row>
    <row r="3032" spans="11:12" x14ac:dyDescent="0.2">
      <c r="K3032" s="6" t="s">
        <v>808</v>
      </c>
      <c r="L3032" s="7">
        <v>1967</v>
      </c>
    </row>
    <row r="3033" spans="11:12" x14ac:dyDescent="0.2">
      <c r="K3033" s="8" t="s">
        <v>3</v>
      </c>
      <c r="L3033" s="7">
        <v>8</v>
      </c>
    </row>
    <row r="3034" spans="11:12" x14ac:dyDescent="0.2">
      <c r="K3034" s="8" t="s">
        <v>811</v>
      </c>
      <c r="L3034" s="7">
        <v>72</v>
      </c>
    </row>
    <row r="3035" spans="11:12" x14ac:dyDescent="0.2">
      <c r="K3035" s="8" t="s">
        <v>812</v>
      </c>
      <c r="L3035" s="7">
        <v>71</v>
      </c>
    </row>
    <row r="3036" spans="11:12" x14ac:dyDescent="0.2">
      <c r="K3036" s="8" t="s">
        <v>809</v>
      </c>
      <c r="L3036" s="7">
        <v>192</v>
      </c>
    </row>
    <row r="3037" spans="11:12" x14ac:dyDescent="0.2">
      <c r="K3037" s="8" t="s">
        <v>810</v>
      </c>
      <c r="L3037" s="7">
        <v>1122</v>
      </c>
    </row>
    <row r="3038" spans="11:12" x14ac:dyDescent="0.2">
      <c r="K3038" s="8" t="s">
        <v>813</v>
      </c>
      <c r="L3038" s="7">
        <v>107</v>
      </c>
    </row>
    <row r="3039" spans="11:12" x14ac:dyDescent="0.2">
      <c r="K3039" s="8" t="s">
        <v>814</v>
      </c>
      <c r="L3039" s="7">
        <v>395</v>
      </c>
    </row>
    <row r="3040" spans="11:12" x14ac:dyDescent="0.2">
      <c r="K3040" s="6" t="s">
        <v>1687</v>
      </c>
      <c r="L3040" s="7">
        <v>622</v>
      </c>
    </row>
    <row r="3041" spans="11:12" x14ac:dyDescent="0.2">
      <c r="K3041" s="8" t="s">
        <v>3</v>
      </c>
      <c r="L3041" s="7">
        <v>6</v>
      </c>
    </row>
    <row r="3042" spans="11:12" x14ac:dyDescent="0.2">
      <c r="K3042" s="8" t="s">
        <v>1688</v>
      </c>
      <c r="L3042" s="7">
        <v>142</v>
      </c>
    </row>
    <row r="3043" spans="11:12" x14ac:dyDescent="0.2">
      <c r="K3043" s="8" t="s">
        <v>1689</v>
      </c>
      <c r="L3043" s="7">
        <v>474</v>
      </c>
    </row>
    <row r="3044" spans="11:12" x14ac:dyDescent="0.2">
      <c r="K3044" s="6" t="s">
        <v>1686</v>
      </c>
      <c r="L3044" s="7">
        <v>23</v>
      </c>
    </row>
    <row r="3045" spans="11:12" x14ac:dyDescent="0.2">
      <c r="K3045" s="8" t="s">
        <v>3</v>
      </c>
      <c r="L3045" s="7">
        <v>23</v>
      </c>
    </row>
    <row r="3046" spans="11:12" x14ac:dyDescent="0.2">
      <c r="K3046" s="6" t="s">
        <v>1694</v>
      </c>
      <c r="L3046" s="7">
        <v>4</v>
      </c>
    </row>
    <row r="3047" spans="11:12" x14ac:dyDescent="0.2">
      <c r="K3047" s="8" t="s">
        <v>3</v>
      </c>
      <c r="L3047" s="7">
        <v>4</v>
      </c>
    </row>
    <row r="3048" spans="11:12" x14ac:dyDescent="0.2">
      <c r="K3048" s="6" t="s">
        <v>1690</v>
      </c>
      <c r="L3048" s="7">
        <v>254</v>
      </c>
    </row>
    <row r="3049" spans="11:12" x14ac:dyDescent="0.2">
      <c r="K3049" s="8" t="s">
        <v>3</v>
      </c>
      <c r="L3049" s="7">
        <v>39</v>
      </c>
    </row>
    <row r="3050" spans="11:12" x14ac:dyDescent="0.2">
      <c r="K3050" s="8" t="s">
        <v>1693</v>
      </c>
      <c r="L3050" s="7">
        <v>14</v>
      </c>
    </row>
    <row r="3051" spans="11:12" x14ac:dyDescent="0.2">
      <c r="K3051" s="8" t="s">
        <v>1692</v>
      </c>
      <c r="L3051" s="7">
        <v>184</v>
      </c>
    </row>
    <row r="3052" spans="11:12" x14ac:dyDescent="0.2">
      <c r="K3052" s="8" t="s">
        <v>1691</v>
      </c>
      <c r="L3052" s="7">
        <v>17</v>
      </c>
    </row>
    <row r="3053" spans="11:12" x14ac:dyDescent="0.2">
      <c r="K3053" s="6" t="s">
        <v>2387</v>
      </c>
      <c r="L3053" s="7">
        <v>2</v>
      </c>
    </row>
    <row r="3054" spans="11:12" x14ac:dyDescent="0.2">
      <c r="K3054" s="8" t="s">
        <v>3</v>
      </c>
      <c r="L3054" s="7">
        <v>2</v>
      </c>
    </row>
    <row r="3055" spans="11:12" x14ac:dyDescent="0.2">
      <c r="K3055" s="6" t="s">
        <v>1644</v>
      </c>
      <c r="L3055" s="7">
        <v>18</v>
      </c>
    </row>
    <row r="3056" spans="11:12" x14ac:dyDescent="0.2">
      <c r="K3056" s="8" t="s">
        <v>3</v>
      </c>
      <c r="L3056" s="7">
        <v>18</v>
      </c>
    </row>
    <row r="3057" spans="11:12" x14ac:dyDescent="0.2">
      <c r="K3057" s="6" t="s">
        <v>659</v>
      </c>
      <c r="L3057" s="7">
        <v>5</v>
      </c>
    </row>
    <row r="3058" spans="11:12" x14ac:dyDescent="0.2">
      <c r="K3058" s="8" t="s">
        <v>3</v>
      </c>
      <c r="L3058" s="7">
        <v>5</v>
      </c>
    </row>
    <row r="3059" spans="11:12" x14ac:dyDescent="0.2">
      <c r="K3059" s="6" t="s">
        <v>660</v>
      </c>
      <c r="L3059" s="7">
        <v>1</v>
      </c>
    </row>
    <row r="3060" spans="11:12" x14ac:dyDescent="0.2">
      <c r="K3060" s="8" t="s">
        <v>3</v>
      </c>
      <c r="L3060" s="7">
        <v>1</v>
      </c>
    </row>
    <row r="3061" spans="11:12" x14ac:dyDescent="0.2">
      <c r="K3061" s="6" t="s">
        <v>652</v>
      </c>
      <c r="L3061" s="7">
        <v>747</v>
      </c>
    </row>
    <row r="3062" spans="11:12" x14ac:dyDescent="0.2">
      <c r="K3062" s="8" t="s">
        <v>3</v>
      </c>
      <c r="L3062" s="7">
        <v>511</v>
      </c>
    </row>
    <row r="3063" spans="11:12" x14ac:dyDescent="0.2">
      <c r="K3063" s="8" t="s">
        <v>656</v>
      </c>
      <c r="L3063" s="7">
        <v>20</v>
      </c>
    </row>
    <row r="3064" spans="11:12" x14ac:dyDescent="0.2">
      <c r="K3064" s="8" t="s">
        <v>653</v>
      </c>
      <c r="L3064" s="7">
        <v>4</v>
      </c>
    </row>
    <row r="3065" spans="11:12" x14ac:dyDescent="0.2">
      <c r="K3065" s="8" t="s">
        <v>654</v>
      </c>
      <c r="L3065" s="7">
        <v>11</v>
      </c>
    </row>
    <row r="3066" spans="11:12" x14ac:dyDescent="0.2">
      <c r="K3066" s="8" t="s">
        <v>655</v>
      </c>
      <c r="L3066" s="7">
        <v>2</v>
      </c>
    </row>
    <row r="3067" spans="11:12" x14ac:dyDescent="0.2">
      <c r="K3067" s="8" t="s">
        <v>657</v>
      </c>
      <c r="L3067" s="7">
        <v>76</v>
      </c>
    </row>
    <row r="3068" spans="11:12" x14ac:dyDescent="0.2">
      <c r="K3068" s="8" t="s">
        <v>658</v>
      </c>
      <c r="L3068" s="7">
        <v>123</v>
      </c>
    </row>
    <row r="3069" spans="11:12" x14ac:dyDescent="0.2">
      <c r="K3069" s="6" t="s">
        <v>1535</v>
      </c>
      <c r="L3069" s="7">
        <v>1</v>
      </c>
    </row>
    <row r="3070" spans="11:12" x14ac:dyDescent="0.2">
      <c r="K3070" s="8" t="s">
        <v>3</v>
      </c>
      <c r="L3070" s="7">
        <v>1</v>
      </c>
    </row>
    <row r="3071" spans="11:12" x14ac:dyDescent="0.2">
      <c r="K3071" s="6" t="s">
        <v>1531</v>
      </c>
      <c r="L3071" s="7">
        <v>42</v>
      </c>
    </row>
    <row r="3072" spans="11:12" x14ac:dyDescent="0.2">
      <c r="K3072" s="8" t="s">
        <v>3</v>
      </c>
      <c r="L3072" s="7">
        <v>8</v>
      </c>
    </row>
    <row r="3073" spans="11:12" x14ac:dyDescent="0.2">
      <c r="K3073" s="8" t="s">
        <v>1533</v>
      </c>
      <c r="L3073" s="7">
        <v>3</v>
      </c>
    </row>
    <row r="3074" spans="11:12" x14ac:dyDescent="0.2">
      <c r="K3074" s="8" t="s">
        <v>1532</v>
      </c>
      <c r="L3074" s="7">
        <v>2</v>
      </c>
    </row>
    <row r="3075" spans="11:12" x14ac:dyDescent="0.2">
      <c r="K3075" s="8" t="s">
        <v>1534</v>
      </c>
      <c r="L3075" s="7">
        <v>29</v>
      </c>
    </row>
    <row r="3076" spans="11:12" x14ac:dyDescent="0.2">
      <c r="K3076" s="6" t="s">
        <v>1536</v>
      </c>
      <c r="L3076" s="7">
        <v>3</v>
      </c>
    </row>
    <row r="3077" spans="11:12" x14ac:dyDescent="0.2">
      <c r="K3077" s="8" t="s">
        <v>3</v>
      </c>
      <c r="L3077" s="7">
        <v>3</v>
      </c>
    </row>
    <row r="3078" spans="11:12" x14ac:dyDescent="0.2">
      <c r="K3078" s="6" t="s">
        <v>1917</v>
      </c>
      <c r="L3078" s="7">
        <v>2</v>
      </c>
    </row>
    <row r="3079" spans="11:12" x14ac:dyDescent="0.2">
      <c r="K3079" s="8" t="s">
        <v>3</v>
      </c>
      <c r="L3079" s="7">
        <v>2</v>
      </c>
    </row>
    <row r="3080" spans="11:12" x14ac:dyDescent="0.2">
      <c r="K3080" s="6" t="s">
        <v>2105</v>
      </c>
      <c r="L3080" s="7">
        <v>909</v>
      </c>
    </row>
    <row r="3081" spans="11:12" x14ac:dyDescent="0.2">
      <c r="K3081" s="8" t="s">
        <v>3</v>
      </c>
      <c r="L3081" s="7">
        <v>909</v>
      </c>
    </row>
    <row r="3082" spans="11:12" x14ac:dyDescent="0.2">
      <c r="K3082" s="6" t="s">
        <v>1848</v>
      </c>
      <c r="L3082" s="7">
        <v>3</v>
      </c>
    </row>
    <row r="3083" spans="11:12" x14ac:dyDescent="0.2">
      <c r="K3083" s="8" t="s">
        <v>3</v>
      </c>
      <c r="L3083" s="7">
        <v>3</v>
      </c>
    </row>
    <row r="3084" spans="11:12" x14ac:dyDescent="0.2">
      <c r="K3084" s="6" t="s">
        <v>2242</v>
      </c>
      <c r="L3084" s="7">
        <v>1</v>
      </c>
    </row>
    <row r="3085" spans="11:12" x14ac:dyDescent="0.2">
      <c r="K3085" s="8" t="s">
        <v>3</v>
      </c>
      <c r="L3085" s="7">
        <v>1</v>
      </c>
    </row>
    <row r="3086" spans="11:12" x14ac:dyDescent="0.2">
      <c r="K3086" s="6" t="s">
        <v>783</v>
      </c>
      <c r="L3086" s="7">
        <v>1</v>
      </c>
    </row>
    <row r="3087" spans="11:12" x14ac:dyDescent="0.2">
      <c r="K3087" s="8" t="s">
        <v>3</v>
      </c>
      <c r="L3087" s="7">
        <v>1</v>
      </c>
    </row>
    <row r="3088" spans="11:12" x14ac:dyDescent="0.2">
      <c r="K3088" s="6" t="s">
        <v>788</v>
      </c>
      <c r="L3088" s="7">
        <v>3380</v>
      </c>
    </row>
    <row r="3089" spans="11:12" x14ac:dyDescent="0.2">
      <c r="K3089" s="8" t="s">
        <v>3</v>
      </c>
      <c r="L3089" s="7">
        <v>567</v>
      </c>
    </row>
    <row r="3090" spans="11:12" x14ac:dyDescent="0.2">
      <c r="K3090" s="8" t="s">
        <v>795</v>
      </c>
      <c r="L3090" s="7">
        <v>22</v>
      </c>
    </row>
    <row r="3091" spans="11:12" x14ac:dyDescent="0.2">
      <c r="K3091" s="8" t="s">
        <v>790</v>
      </c>
      <c r="L3091" s="7">
        <v>25</v>
      </c>
    </row>
    <row r="3092" spans="11:12" x14ac:dyDescent="0.2">
      <c r="K3092" s="8" t="s">
        <v>800</v>
      </c>
      <c r="L3092" s="7">
        <v>302</v>
      </c>
    </row>
    <row r="3093" spans="11:12" x14ac:dyDescent="0.2">
      <c r="K3093" s="8" t="s">
        <v>793</v>
      </c>
      <c r="L3093" s="7">
        <v>9</v>
      </c>
    </row>
    <row r="3094" spans="11:12" x14ac:dyDescent="0.2">
      <c r="K3094" s="8" t="s">
        <v>789</v>
      </c>
      <c r="L3094" s="7">
        <v>120</v>
      </c>
    </row>
    <row r="3095" spans="11:12" x14ac:dyDescent="0.2">
      <c r="K3095" s="8" t="s">
        <v>792</v>
      </c>
      <c r="L3095" s="7">
        <v>623</v>
      </c>
    </row>
    <row r="3096" spans="11:12" x14ac:dyDescent="0.2">
      <c r="K3096" s="8" t="s">
        <v>797</v>
      </c>
      <c r="L3096" s="7">
        <v>352</v>
      </c>
    </row>
    <row r="3097" spans="11:12" x14ac:dyDescent="0.2">
      <c r="K3097" s="8" t="s">
        <v>162</v>
      </c>
      <c r="L3097" s="7">
        <v>159</v>
      </c>
    </row>
    <row r="3098" spans="11:12" x14ac:dyDescent="0.2">
      <c r="K3098" s="8" t="s">
        <v>798</v>
      </c>
      <c r="L3098" s="7">
        <v>161</v>
      </c>
    </row>
    <row r="3099" spans="11:12" x14ac:dyDescent="0.2">
      <c r="K3099" s="8" t="s">
        <v>801</v>
      </c>
      <c r="L3099" s="7">
        <v>124</v>
      </c>
    </row>
    <row r="3100" spans="11:12" x14ac:dyDescent="0.2">
      <c r="K3100" s="8" t="s">
        <v>802</v>
      </c>
      <c r="L3100" s="7">
        <v>20</v>
      </c>
    </row>
    <row r="3101" spans="11:12" x14ac:dyDescent="0.2">
      <c r="K3101" s="8" t="s">
        <v>799</v>
      </c>
      <c r="L3101" s="7">
        <v>111</v>
      </c>
    </row>
    <row r="3102" spans="11:12" x14ac:dyDescent="0.2">
      <c r="K3102" s="8" t="s">
        <v>804</v>
      </c>
      <c r="L3102" s="7">
        <v>27</v>
      </c>
    </row>
    <row r="3103" spans="11:12" x14ac:dyDescent="0.2">
      <c r="K3103" s="8" t="s">
        <v>791</v>
      </c>
      <c r="L3103" s="7">
        <v>578</v>
      </c>
    </row>
    <row r="3104" spans="11:12" x14ac:dyDescent="0.2">
      <c r="K3104" s="8" t="s">
        <v>794</v>
      </c>
      <c r="L3104" s="7">
        <v>3</v>
      </c>
    </row>
    <row r="3105" spans="11:12" x14ac:dyDescent="0.2">
      <c r="K3105" s="8" t="s">
        <v>796</v>
      </c>
      <c r="L3105" s="7">
        <v>64</v>
      </c>
    </row>
    <row r="3106" spans="11:12" x14ac:dyDescent="0.2">
      <c r="K3106" s="8" t="s">
        <v>803</v>
      </c>
      <c r="L3106" s="7">
        <v>113</v>
      </c>
    </row>
    <row r="3107" spans="11:12" x14ac:dyDescent="0.2">
      <c r="K3107" s="6" t="s">
        <v>805</v>
      </c>
      <c r="L3107" s="7">
        <v>3</v>
      </c>
    </row>
    <row r="3108" spans="11:12" x14ac:dyDescent="0.2">
      <c r="K3108" s="8" t="s">
        <v>3</v>
      </c>
      <c r="L3108" s="7">
        <v>3</v>
      </c>
    </row>
    <row r="3109" spans="11:12" x14ac:dyDescent="0.2">
      <c r="K3109" s="6" t="s">
        <v>781</v>
      </c>
      <c r="L3109" s="7">
        <v>1</v>
      </c>
    </row>
    <row r="3110" spans="11:12" x14ac:dyDescent="0.2">
      <c r="K3110" s="8" t="s">
        <v>3</v>
      </c>
      <c r="L3110" s="7">
        <v>1</v>
      </c>
    </row>
    <row r="3111" spans="11:12" x14ac:dyDescent="0.2">
      <c r="K3111" s="6" t="s">
        <v>785</v>
      </c>
      <c r="L3111" s="7">
        <v>83</v>
      </c>
    </row>
    <row r="3112" spans="11:12" x14ac:dyDescent="0.2">
      <c r="K3112" s="8" t="s">
        <v>787</v>
      </c>
      <c r="L3112" s="7">
        <v>70</v>
      </c>
    </row>
    <row r="3113" spans="11:12" x14ac:dyDescent="0.2">
      <c r="K3113" s="8" t="s">
        <v>786</v>
      </c>
      <c r="L3113" s="7">
        <v>13</v>
      </c>
    </row>
    <row r="3114" spans="11:12" x14ac:dyDescent="0.2">
      <c r="K3114" s="6" t="s">
        <v>782</v>
      </c>
      <c r="L3114" s="7">
        <v>40</v>
      </c>
    </row>
    <row r="3115" spans="11:12" x14ac:dyDescent="0.2">
      <c r="K3115" s="8" t="s">
        <v>3</v>
      </c>
      <c r="L3115" s="7">
        <v>40</v>
      </c>
    </row>
    <row r="3116" spans="11:12" x14ac:dyDescent="0.2">
      <c r="K3116" s="6" t="s">
        <v>784</v>
      </c>
      <c r="L3116" s="7">
        <v>2</v>
      </c>
    </row>
    <row r="3117" spans="11:12" x14ac:dyDescent="0.2">
      <c r="K3117" s="8" t="s">
        <v>3</v>
      </c>
      <c r="L3117" s="7">
        <v>2</v>
      </c>
    </row>
    <row r="3118" spans="11:12" x14ac:dyDescent="0.2">
      <c r="K3118" s="6" t="s">
        <v>1944</v>
      </c>
      <c r="L3118" s="7">
        <v>1</v>
      </c>
    </row>
    <row r="3119" spans="11:12" x14ac:dyDescent="0.2">
      <c r="K3119" s="8" t="s">
        <v>3</v>
      </c>
      <c r="L3119" s="7">
        <v>1</v>
      </c>
    </row>
    <row r="3120" spans="11:12" x14ac:dyDescent="0.2">
      <c r="K3120" s="6" t="s">
        <v>2288</v>
      </c>
      <c r="L3120" s="7">
        <v>1</v>
      </c>
    </row>
    <row r="3121" spans="11:12" x14ac:dyDescent="0.2">
      <c r="K3121" s="8" t="s">
        <v>3</v>
      </c>
      <c r="L3121" s="7">
        <v>1</v>
      </c>
    </row>
    <row r="3122" spans="11:12" x14ac:dyDescent="0.2">
      <c r="K3122" s="6" t="s">
        <v>2472</v>
      </c>
      <c r="L3122" s="7">
        <v>3</v>
      </c>
    </row>
    <row r="3123" spans="11:12" x14ac:dyDescent="0.2">
      <c r="K3123" s="8" t="s">
        <v>3</v>
      </c>
      <c r="L3123" s="7">
        <v>2</v>
      </c>
    </row>
    <row r="3124" spans="11:12" x14ac:dyDescent="0.2">
      <c r="K3124" s="8" t="s">
        <v>2473</v>
      </c>
      <c r="L3124" s="7">
        <v>1</v>
      </c>
    </row>
    <row r="3125" spans="11:12" x14ac:dyDescent="0.2">
      <c r="K3125" s="6" t="s">
        <v>2474</v>
      </c>
      <c r="L3125" s="7">
        <v>1</v>
      </c>
    </row>
    <row r="3126" spans="11:12" x14ac:dyDescent="0.2">
      <c r="K3126" s="8" t="s">
        <v>3</v>
      </c>
      <c r="L3126" s="7">
        <v>1</v>
      </c>
    </row>
    <row r="3127" spans="11:12" x14ac:dyDescent="0.2">
      <c r="K3127" s="6" t="s">
        <v>2355</v>
      </c>
      <c r="L3127" s="7">
        <v>1</v>
      </c>
    </row>
    <row r="3128" spans="11:12" x14ac:dyDescent="0.2">
      <c r="K3128" s="8" t="s">
        <v>3</v>
      </c>
      <c r="L3128" s="7">
        <v>1</v>
      </c>
    </row>
    <row r="3129" spans="11:12" x14ac:dyDescent="0.2">
      <c r="K3129" s="6" t="s">
        <v>2351</v>
      </c>
      <c r="L3129" s="7">
        <v>2</v>
      </c>
    </row>
    <row r="3130" spans="11:12" x14ac:dyDescent="0.2">
      <c r="K3130" s="8" t="s">
        <v>3</v>
      </c>
      <c r="L3130" s="7">
        <v>2</v>
      </c>
    </row>
    <row r="3131" spans="11:12" x14ac:dyDescent="0.2">
      <c r="K3131" s="6" t="s">
        <v>2350</v>
      </c>
      <c r="L3131" s="7">
        <v>1</v>
      </c>
    </row>
    <row r="3132" spans="11:12" x14ac:dyDescent="0.2">
      <c r="K3132" s="8" t="s">
        <v>3</v>
      </c>
      <c r="L3132" s="7">
        <v>1</v>
      </c>
    </row>
    <row r="3133" spans="11:12" x14ac:dyDescent="0.2">
      <c r="K3133" s="6" t="s">
        <v>2345</v>
      </c>
      <c r="L3133" s="7">
        <v>104</v>
      </c>
    </row>
    <row r="3134" spans="11:12" x14ac:dyDescent="0.2">
      <c r="K3134" s="8" t="s">
        <v>3</v>
      </c>
      <c r="L3134" s="7">
        <v>76</v>
      </c>
    </row>
    <row r="3135" spans="11:12" x14ac:dyDescent="0.2">
      <c r="K3135" s="8" t="s">
        <v>2346</v>
      </c>
      <c r="L3135" s="7">
        <v>28</v>
      </c>
    </row>
    <row r="3136" spans="11:12" x14ac:dyDescent="0.2">
      <c r="K3136" s="6" t="s">
        <v>2349</v>
      </c>
      <c r="L3136" s="7">
        <v>2</v>
      </c>
    </row>
    <row r="3137" spans="11:12" x14ac:dyDescent="0.2">
      <c r="K3137" s="8" t="s">
        <v>3</v>
      </c>
      <c r="L3137" s="7">
        <v>2</v>
      </c>
    </row>
    <row r="3138" spans="11:12" x14ac:dyDescent="0.2">
      <c r="K3138" s="6" t="s">
        <v>2353</v>
      </c>
      <c r="L3138" s="7">
        <v>28</v>
      </c>
    </row>
    <row r="3139" spans="11:12" x14ac:dyDescent="0.2">
      <c r="K3139" s="8" t="s">
        <v>3</v>
      </c>
      <c r="L3139" s="7">
        <v>5</v>
      </c>
    </row>
    <row r="3140" spans="11:12" x14ac:dyDescent="0.2">
      <c r="K3140" s="8" t="s">
        <v>2354</v>
      </c>
      <c r="L3140" s="7">
        <v>23</v>
      </c>
    </row>
    <row r="3141" spans="11:12" x14ac:dyDescent="0.2">
      <c r="K3141" s="6" t="s">
        <v>2347</v>
      </c>
      <c r="L3141" s="7">
        <v>6</v>
      </c>
    </row>
    <row r="3142" spans="11:12" x14ac:dyDescent="0.2">
      <c r="K3142" s="8" t="s">
        <v>3</v>
      </c>
      <c r="L3142" s="7">
        <v>6</v>
      </c>
    </row>
    <row r="3143" spans="11:12" x14ac:dyDescent="0.2">
      <c r="K3143" s="6" t="s">
        <v>2352</v>
      </c>
      <c r="L3143" s="7">
        <v>1</v>
      </c>
    </row>
    <row r="3144" spans="11:12" x14ac:dyDescent="0.2">
      <c r="K3144" s="8" t="s">
        <v>3</v>
      </c>
      <c r="L3144" s="7">
        <v>1</v>
      </c>
    </row>
    <row r="3145" spans="11:12" x14ac:dyDescent="0.2">
      <c r="K3145" s="6" t="s">
        <v>2348</v>
      </c>
      <c r="L3145" s="7">
        <v>1</v>
      </c>
    </row>
    <row r="3146" spans="11:12" x14ac:dyDescent="0.2">
      <c r="K3146" s="8" t="s">
        <v>3</v>
      </c>
      <c r="L3146" s="7">
        <v>1</v>
      </c>
    </row>
    <row r="3147" spans="11:12" x14ac:dyDescent="0.2">
      <c r="K3147" s="6" t="s">
        <v>604</v>
      </c>
      <c r="L3147" s="7">
        <v>3</v>
      </c>
    </row>
    <row r="3148" spans="11:12" x14ac:dyDescent="0.2">
      <c r="K3148" s="8" t="s">
        <v>3</v>
      </c>
      <c r="L3148" s="7">
        <v>3</v>
      </c>
    </row>
    <row r="3149" spans="11:12" x14ac:dyDescent="0.2">
      <c r="K3149" s="6" t="s">
        <v>1541</v>
      </c>
      <c r="L3149" s="7">
        <v>1</v>
      </c>
    </row>
    <row r="3150" spans="11:12" x14ac:dyDescent="0.2">
      <c r="K3150" s="8" t="s">
        <v>3</v>
      </c>
      <c r="L3150" s="7">
        <v>1</v>
      </c>
    </row>
    <row r="3151" spans="11:12" x14ac:dyDescent="0.2">
      <c r="K3151" s="6" t="s">
        <v>1542</v>
      </c>
      <c r="L3151" s="7">
        <v>501</v>
      </c>
    </row>
    <row r="3152" spans="11:12" x14ac:dyDescent="0.2">
      <c r="K3152" s="8" t="s">
        <v>3</v>
      </c>
      <c r="L3152" s="7">
        <v>501</v>
      </c>
    </row>
    <row r="3153" spans="11:12" x14ac:dyDescent="0.2">
      <c r="K3153" s="6" t="s">
        <v>1537</v>
      </c>
      <c r="L3153" s="7">
        <v>2086</v>
      </c>
    </row>
    <row r="3154" spans="11:12" x14ac:dyDescent="0.2">
      <c r="K3154" s="8" t="s">
        <v>3</v>
      </c>
      <c r="L3154" s="7">
        <v>2080</v>
      </c>
    </row>
    <row r="3155" spans="11:12" x14ac:dyDescent="0.2">
      <c r="K3155" s="8" t="s">
        <v>1538</v>
      </c>
      <c r="L3155" s="7">
        <v>1</v>
      </c>
    </row>
    <row r="3156" spans="11:12" x14ac:dyDescent="0.2">
      <c r="K3156" s="8" t="s">
        <v>1540</v>
      </c>
      <c r="L3156" s="7">
        <v>1</v>
      </c>
    </row>
    <row r="3157" spans="11:12" x14ac:dyDescent="0.2">
      <c r="K3157" s="8" t="s">
        <v>1539</v>
      </c>
      <c r="L3157" s="7">
        <v>4</v>
      </c>
    </row>
    <row r="3158" spans="11:12" x14ac:dyDescent="0.2">
      <c r="K3158" s="6" t="s">
        <v>1543</v>
      </c>
      <c r="L3158" s="7">
        <v>7</v>
      </c>
    </row>
    <row r="3159" spans="11:12" x14ac:dyDescent="0.2">
      <c r="K3159" s="8" t="s">
        <v>3</v>
      </c>
      <c r="L3159" s="7">
        <v>7</v>
      </c>
    </row>
    <row r="3160" spans="11:12" x14ac:dyDescent="0.2">
      <c r="K3160" s="6" t="s">
        <v>2477</v>
      </c>
      <c r="L3160" s="7">
        <v>3</v>
      </c>
    </row>
    <row r="3161" spans="11:12" x14ac:dyDescent="0.2">
      <c r="K3161" s="8" t="s">
        <v>2479</v>
      </c>
      <c r="L3161" s="7">
        <v>2</v>
      </c>
    </row>
    <row r="3162" spans="11:12" x14ac:dyDescent="0.2">
      <c r="K3162" s="8" t="s">
        <v>2478</v>
      </c>
      <c r="L3162" s="7">
        <v>1</v>
      </c>
    </row>
    <row r="3163" spans="11:12" x14ac:dyDescent="0.2">
      <c r="K3163" s="6" t="s">
        <v>2480</v>
      </c>
      <c r="L3163" s="7">
        <v>7</v>
      </c>
    </row>
    <row r="3164" spans="11:12" x14ac:dyDescent="0.2">
      <c r="K3164" s="8" t="s">
        <v>3</v>
      </c>
      <c r="L3164" s="7">
        <v>1</v>
      </c>
    </row>
    <row r="3165" spans="11:12" x14ac:dyDescent="0.2">
      <c r="K3165" s="8" t="s">
        <v>311</v>
      </c>
      <c r="L3165" s="7">
        <v>1</v>
      </c>
    </row>
    <row r="3166" spans="11:12" x14ac:dyDescent="0.2">
      <c r="K3166" s="8" t="s">
        <v>2481</v>
      </c>
      <c r="L3166" s="7">
        <v>2</v>
      </c>
    </row>
    <row r="3167" spans="11:12" x14ac:dyDescent="0.2">
      <c r="K3167" s="8" t="s">
        <v>2482</v>
      </c>
      <c r="L3167" s="7">
        <v>3</v>
      </c>
    </row>
    <row r="3168" spans="11:12" x14ac:dyDescent="0.2">
      <c r="K3168" s="6" t="s">
        <v>2475</v>
      </c>
      <c r="L3168" s="7">
        <v>91</v>
      </c>
    </row>
    <row r="3169" spans="11:12" x14ac:dyDescent="0.2">
      <c r="K3169" s="8" t="s">
        <v>3</v>
      </c>
      <c r="L3169" s="7">
        <v>81</v>
      </c>
    </row>
    <row r="3170" spans="11:12" x14ac:dyDescent="0.2">
      <c r="K3170" s="8" t="s">
        <v>2476</v>
      </c>
      <c r="L3170" s="7">
        <v>10</v>
      </c>
    </row>
    <row r="3171" spans="11:12" x14ac:dyDescent="0.2">
      <c r="K3171" s="6" t="s">
        <v>1879</v>
      </c>
      <c r="L3171" s="7">
        <v>1</v>
      </c>
    </row>
    <row r="3172" spans="11:12" x14ac:dyDescent="0.2">
      <c r="K3172" s="8" t="s">
        <v>3</v>
      </c>
      <c r="L3172" s="7">
        <v>1</v>
      </c>
    </row>
    <row r="3173" spans="11:12" x14ac:dyDescent="0.2">
      <c r="K3173" s="6" t="s">
        <v>818</v>
      </c>
      <c r="L3173" s="7">
        <v>95</v>
      </c>
    </row>
    <row r="3174" spans="11:12" x14ac:dyDescent="0.2">
      <c r="K3174" s="8" t="s">
        <v>3</v>
      </c>
      <c r="L3174" s="7">
        <v>95</v>
      </c>
    </row>
    <row r="3175" spans="11:12" x14ac:dyDescent="0.2">
      <c r="K3175" s="6" t="s">
        <v>692</v>
      </c>
      <c r="L3175" s="7">
        <v>3</v>
      </c>
    </row>
    <row r="3176" spans="11:12" x14ac:dyDescent="0.2">
      <c r="K3176" s="8" t="s">
        <v>3</v>
      </c>
      <c r="L3176" s="7">
        <v>3</v>
      </c>
    </row>
    <row r="3177" spans="11:12" x14ac:dyDescent="0.2">
      <c r="K3177" s="6" t="s">
        <v>608</v>
      </c>
      <c r="L3177" s="7">
        <v>14</v>
      </c>
    </row>
    <row r="3178" spans="11:12" x14ac:dyDescent="0.2">
      <c r="K3178" s="8" t="s">
        <v>3</v>
      </c>
      <c r="L3178" s="7">
        <v>14</v>
      </c>
    </row>
    <row r="3179" spans="11:12" x14ac:dyDescent="0.2">
      <c r="K3179" s="6" t="s">
        <v>609</v>
      </c>
      <c r="L3179" s="7">
        <v>9</v>
      </c>
    </row>
    <row r="3180" spans="11:12" x14ac:dyDescent="0.2">
      <c r="K3180" s="8" t="s">
        <v>3</v>
      </c>
      <c r="L3180" s="7">
        <v>5</v>
      </c>
    </row>
    <row r="3181" spans="11:12" x14ac:dyDescent="0.2">
      <c r="K3181" s="8" t="s">
        <v>610</v>
      </c>
      <c r="L3181" s="7">
        <v>4</v>
      </c>
    </row>
    <row r="3182" spans="11:12" x14ac:dyDescent="0.2">
      <c r="K3182" s="6" t="s">
        <v>988</v>
      </c>
      <c r="L3182" s="7">
        <v>1</v>
      </c>
    </row>
    <row r="3183" spans="11:12" x14ac:dyDescent="0.2">
      <c r="K3183" s="8" t="s">
        <v>3</v>
      </c>
      <c r="L3183" s="7">
        <v>1</v>
      </c>
    </row>
    <row r="3184" spans="11:12" x14ac:dyDescent="0.2">
      <c r="K3184" s="6" t="s">
        <v>1940</v>
      </c>
      <c r="L3184" s="7">
        <v>52</v>
      </c>
    </row>
    <row r="3185" spans="11:12" x14ac:dyDescent="0.2">
      <c r="K3185" s="8" t="s">
        <v>3</v>
      </c>
      <c r="L3185" s="7">
        <v>52</v>
      </c>
    </row>
    <row r="3186" spans="11:12" x14ac:dyDescent="0.2">
      <c r="K3186" s="6" t="s">
        <v>7</v>
      </c>
      <c r="L3186" s="7">
        <v>81</v>
      </c>
    </row>
    <row r="3187" spans="11:12" x14ac:dyDescent="0.2">
      <c r="K3187" s="8" t="s">
        <v>3</v>
      </c>
      <c r="L3187" s="7">
        <v>81</v>
      </c>
    </row>
    <row r="3188" spans="11:12" x14ac:dyDescent="0.2">
      <c r="K3188" s="6" t="s">
        <v>4</v>
      </c>
      <c r="L3188" s="7">
        <v>5</v>
      </c>
    </row>
    <row r="3189" spans="11:12" x14ac:dyDescent="0.2">
      <c r="K3189" s="8" t="s">
        <v>3</v>
      </c>
      <c r="L3189" s="7">
        <v>5</v>
      </c>
    </row>
    <row r="3190" spans="11:12" x14ac:dyDescent="0.2">
      <c r="K3190" s="6" t="s">
        <v>5</v>
      </c>
      <c r="L3190" s="7">
        <v>236</v>
      </c>
    </row>
    <row r="3191" spans="11:12" x14ac:dyDescent="0.2">
      <c r="K3191" s="8" t="s">
        <v>3</v>
      </c>
      <c r="L3191" s="7">
        <v>127</v>
      </c>
    </row>
    <row r="3192" spans="11:12" x14ac:dyDescent="0.2">
      <c r="K3192" s="8" t="s">
        <v>6</v>
      </c>
      <c r="L3192" s="7">
        <v>109</v>
      </c>
    </row>
    <row r="3193" spans="11:12" x14ac:dyDescent="0.2">
      <c r="K3193" s="6" t="s">
        <v>1467</v>
      </c>
      <c r="L3193" s="7">
        <v>1</v>
      </c>
    </row>
    <row r="3194" spans="11:12" x14ac:dyDescent="0.2">
      <c r="K3194" s="8" t="s">
        <v>3</v>
      </c>
      <c r="L3194" s="7">
        <v>1</v>
      </c>
    </row>
    <row r="3195" spans="11:12" x14ac:dyDescent="0.2">
      <c r="K3195" s="6" t="s">
        <v>825</v>
      </c>
      <c r="L3195" s="7">
        <v>4139</v>
      </c>
    </row>
    <row r="3196" spans="11:12" x14ac:dyDescent="0.2">
      <c r="K3196" s="8" t="s">
        <v>3</v>
      </c>
      <c r="L3196" s="7">
        <v>570</v>
      </c>
    </row>
    <row r="3197" spans="11:12" x14ac:dyDescent="0.2">
      <c r="K3197" s="8" t="s">
        <v>827</v>
      </c>
      <c r="L3197" s="7">
        <v>3485</v>
      </c>
    </row>
    <row r="3198" spans="11:12" x14ac:dyDescent="0.2">
      <c r="K3198" s="8" t="s">
        <v>826</v>
      </c>
      <c r="L3198" s="7">
        <v>84</v>
      </c>
    </row>
    <row r="3199" spans="11:12" x14ac:dyDescent="0.2">
      <c r="K3199" s="6" t="s">
        <v>828</v>
      </c>
      <c r="L3199" s="7">
        <v>3</v>
      </c>
    </row>
    <row r="3200" spans="11:12" x14ac:dyDescent="0.2">
      <c r="K3200" s="8" t="s">
        <v>3</v>
      </c>
      <c r="L3200" s="7">
        <v>3</v>
      </c>
    </row>
    <row r="3201" spans="11:12" x14ac:dyDescent="0.2">
      <c r="K3201" s="6" t="s">
        <v>1187</v>
      </c>
      <c r="L3201" s="7">
        <v>6</v>
      </c>
    </row>
    <row r="3202" spans="11:12" x14ac:dyDescent="0.2">
      <c r="K3202" s="8" t="s">
        <v>3</v>
      </c>
      <c r="L3202" s="7">
        <v>6</v>
      </c>
    </row>
    <row r="3203" spans="11:12" x14ac:dyDescent="0.2">
      <c r="K3203" s="6" t="s">
        <v>1017</v>
      </c>
      <c r="L3203" s="7">
        <v>18</v>
      </c>
    </row>
    <row r="3204" spans="11:12" x14ac:dyDescent="0.2">
      <c r="K3204" s="8" t="s">
        <v>3</v>
      </c>
      <c r="L3204" s="7">
        <v>18</v>
      </c>
    </row>
    <row r="3205" spans="11:12" x14ac:dyDescent="0.2">
      <c r="K3205" s="6" t="s">
        <v>690</v>
      </c>
      <c r="L3205" s="7">
        <v>59</v>
      </c>
    </row>
    <row r="3206" spans="11:12" x14ac:dyDescent="0.2">
      <c r="K3206" s="8" t="s">
        <v>3</v>
      </c>
      <c r="L3206" s="7">
        <v>59</v>
      </c>
    </row>
    <row r="3207" spans="11:12" x14ac:dyDescent="0.2">
      <c r="K3207" s="6" t="s">
        <v>2074</v>
      </c>
      <c r="L3207" s="7">
        <v>1</v>
      </c>
    </row>
    <row r="3208" spans="11:12" x14ac:dyDescent="0.2">
      <c r="K3208" s="8" t="s">
        <v>3</v>
      </c>
      <c r="L3208" s="7">
        <v>1</v>
      </c>
    </row>
    <row r="3209" spans="11:12" x14ac:dyDescent="0.2">
      <c r="K3209" s="6" t="s">
        <v>1868</v>
      </c>
      <c r="L3209" s="7">
        <v>296</v>
      </c>
    </row>
    <row r="3210" spans="11:12" x14ac:dyDescent="0.2">
      <c r="K3210" s="8" t="s">
        <v>3</v>
      </c>
      <c r="L3210" s="7">
        <v>83</v>
      </c>
    </row>
    <row r="3211" spans="11:12" x14ac:dyDescent="0.2">
      <c r="K3211" s="8" t="s">
        <v>1870</v>
      </c>
      <c r="L3211" s="7">
        <v>3</v>
      </c>
    </row>
    <row r="3212" spans="11:12" x14ac:dyDescent="0.2">
      <c r="K3212" s="8" t="s">
        <v>1869</v>
      </c>
      <c r="L3212" s="7">
        <v>92</v>
      </c>
    </row>
    <row r="3213" spans="11:12" x14ac:dyDescent="0.2">
      <c r="K3213" s="8" t="s">
        <v>1871</v>
      </c>
      <c r="L3213" s="7">
        <v>118</v>
      </c>
    </row>
    <row r="3214" spans="11:12" x14ac:dyDescent="0.2">
      <c r="K3214" s="6" t="s">
        <v>513</v>
      </c>
      <c r="L3214" s="7">
        <v>1</v>
      </c>
    </row>
    <row r="3215" spans="11:12" x14ac:dyDescent="0.2">
      <c r="K3215" s="8" t="s">
        <v>3</v>
      </c>
      <c r="L3215" s="7">
        <v>1</v>
      </c>
    </row>
    <row r="3216" spans="11:12" x14ac:dyDescent="0.2">
      <c r="K3216" s="6" t="s">
        <v>1821</v>
      </c>
      <c r="L3216" s="7">
        <v>81</v>
      </c>
    </row>
    <row r="3217" spans="11:12" x14ac:dyDescent="0.2">
      <c r="K3217" s="8" t="s">
        <v>3</v>
      </c>
      <c r="L3217" s="7">
        <v>66</v>
      </c>
    </row>
    <row r="3218" spans="11:12" x14ac:dyDescent="0.2">
      <c r="K3218" s="8" t="s">
        <v>1822</v>
      </c>
      <c r="L3218" s="7">
        <v>15</v>
      </c>
    </row>
    <row r="3219" spans="11:12" x14ac:dyDescent="0.2">
      <c r="K3219" s="6" t="s">
        <v>2239</v>
      </c>
      <c r="L3219" s="7">
        <v>1</v>
      </c>
    </row>
    <row r="3220" spans="11:12" x14ac:dyDescent="0.2">
      <c r="K3220" s="8" t="s">
        <v>3</v>
      </c>
      <c r="L3220" s="7">
        <v>1</v>
      </c>
    </row>
    <row r="3221" spans="11:12" x14ac:dyDescent="0.2">
      <c r="K3221" s="6" t="s">
        <v>2238</v>
      </c>
      <c r="L3221" s="7">
        <v>29</v>
      </c>
    </row>
    <row r="3222" spans="11:12" x14ac:dyDescent="0.2">
      <c r="K3222" s="8" t="s">
        <v>3</v>
      </c>
      <c r="L3222" s="7">
        <v>29</v>
      </c>
    </row>
    <row r="3223" spans="11:12" x14ac:dyDescent="0.2">
      <c r="K3223" s="6" t="s">
        <v>2690</v>
      </c>
      <c r="L3223" s="7">
        <v>1</v>
      </c>
    </row>
    <row r="3224" spans="11:12" x14ac:dyDescent="0.2">
      <c r="K3224" s="8" t="s">
        <v>3</v>
      </c>
      <c r="L3224" s="7">
        <v>1</v>
      </c>
    </row>
    <row r="3225" spans="11:12" x14ac:dyDescent="0.2">
      <c r="K3225" s="6" t="s">
        <v>1814</v>
      </c>
      <c r="L3225" s="7">
        <v>16</v>
      </c>
    </row>
    <row r="3226" spans="11:12" x14ac:dyDescent="0.2">
      <c r="K3226" s="8" t="s">
        <v>3</v>
      </c>
      <c r="L3226" s="7">
        <v>16</v>
      </c>
    </row>
    <row r="3227" spans="11:12" x14ac:dyDescent="0.2">
      <c r="K3227" s="6" t="s">
        <v>1815</v>
      </c>
      <c r="L3227" s="7">
        <v>563</v>
      </c>
    </row>
    <row r="3228" spans="11:12" x14ac:dyDescent="0.2">
      <c r="K3228" s="8" t="s">
        <v>3</v>
      </c>
      <c r="L3228" s="7">
        <v>328</v>
      </c>
    </row>
    <row r="3229" spans="11:12" x14ac:dyDescent="0.2">
      <c r="K3229" s="8" t="s">
        <v>1816</v>
      </c>
      <c r="L3229" s="7">
        <v>119</v>
      </c>
    </row>
    <row r="3230" spans="11:12" x14ac:dyDescent="0.2">
      <c r="K3230" s="8" t="s">
        <v>1818</v>
      </c>
      <c r="L3230" s="7">
        <v>1</v>
      </c>
    </row>
    <row r="3231" spans="11:12" x14ac:dyDescent="0.2">
      <c r="K3231" s="8" t="s">
        <v>1820</v>
      </c>
      <c r="L3231" s="7">
        <v>7</v>
      </c>
    </row>
    <row r="3232" spans="11:12" x14ac:dyDescent="0.2">
      <c r="K3232" s="8" t="s">
        <v>1819</v>
      </c>
      <c r="L3232" s="7">
        <v>47</v>
      </c>
    </row>
    <row r="3233" spans="11:12" x14ac:dyDescent="0.2">
      <c r="K3233" s="8" t="s">
        <v>1817</v>
      </c>
      <c r="L3233" s="7">
        <v>61</v>
      </c>
    </row>
    <row r="3234" spans="11:12" x14ac:dyDescent="0.2">
      <c r="K3234" s="6" t="s">
        <v>1310</v>
      </c>
      <c r="L3234" s="7">
        <v>283</v>
      </c>
    </row>
    <row r="3235" spans="11:12" x14ac:dyDescent="0.2">
      <c r="K3235" s="8" t="s">
        <v>3</v>
      </c>
      <c r="L3235" s="7">
        <v>283</v>
      </c>
    </row>
    <row r="3236" spans="11:12" x14ac:dyDescent="0.2">
      <c r="K3236" s="6" t="s">
        <v>1309</v>
      </c>
      <c r="L3236" s="7">
        <v>8</v>
      </c>
    </row>
    <row r="3237" spans="11:12" x14ac:dyDescent="0.2">
      <c r="K3237" s="8" t="s">
        <v>3</v>
      </c>
      <c r="L3237" s="7">
        <v>8</v>
      </c>
    </row>
    <row r="3238" spans="11:12" x14ac:dyDescent="0.2">
      <c r="K3238" s="6" t="s">
        <v>1306</v>
      </c>
      <c r="L3238" s="7">
        <v>7</v>
      </c>
    </row>
    <row r="3239" spans="11:12" x14ac:dyDescent="0.2">
      <c r="K3239" s="8" t="s">
        <v>3</v>
      </c>
      <c r="L3239" s="7">
        <v>7</v>
      </c>
    </row>
    <row r="3240" spans="11:12" x14ac:dyDescent="0.2">
      <c r="K3240" s="6" t="s">
        <v>1307</v>
      </c>
      <c r="L3240" s="7">
        <v>144</v>
      </c>
    </row>
    <row r="3241" spans="11:12" x14ac:dyDescent="0.2">
      <c r="K3241" s="8" t="s">
        <v>3</v>
      </c>
      <c r="L3241" s="7">
        <v>144</v>
      </c>
    </row>
    <row r="3242" spans="11:12" x14ac:dyDescent="0.2">
      <c r="K3242" s="6" t="s">
        <v>1308</v>
      </c>
      <c r="L3242" s="7">
        <v>1</v>
      </c>
    </row>
    <row r="3243" spans="11:12" x14ac:dyDescent="0.2">
      <c r="K3243" s="8" t="s">
        <v>3</v>
      </c>
      <c r="L3243" s="7">
        <v>1</v>
      </c>
    </row>
    <row r="3244" spans="11:12" x14ac:dyDescent="0.2">
      <c r="K3244" s="6" t="s">
        <v>1647</v>
      </c>
      <c r="L3244" s="7">
        <v>26</v>
      </c>
    </row>
    <row r="3245" spans="11:12" x14ac:dyDescent="0.2">
      <c r="K3245" s="8" t="s">
        <v>3</v>
      </c>
      <c r="L3245" s="7">
        <v>26</v>
      </c>
    </row>
    <row r="3246" spans="11:12" x14ac:dyDescent="0.2">
      <c r="K3246" s="6" t="s">
        <v>1646</v>
      </c>
      <c r="L3246" s="7">
        <v>1</v>
      </c>
    </row>
    <row r="3247" spans="11:12" x14ac:dyDescent="0.2">
      <c r="K3247" s="8" t="s">
        <v>3</v>
      </c>
      <c r="L3247" s="7">
        <v>1</v>
      </c>
    </row>
    <row r="3248" spans="11:12" x14ac:dyDescent="0.2">
      <c r="K3248" s="6" t="s">
        <v>1941</v>
      </c>
      <c r="L3248" s="7">
        <v>1</v>
      </c>
    </row>
    <row r="3249" spans="11:12" x14ac:dyDescent="0.2">
      <c r="K3249" s="8" t="s">
        <v>3</v>
      </c>
      <c r="L3249" s="7">
        <v>1</v>
      </c>
    </row>
    <row r="3250" spans="11:12" x14ac:dyDescent="0.2">
      <c r="K3250" s="6" t="s">
        <v>194</v>
      </c>
      <c r="L3250" s="7">
        <v>8</v>
      </c>
    </row>
    <row r="3251" spans="11:12" x14ac:dyDescent="0.2">
      <c r="K3251" s="8" t="s">
        <v>195</v>
      </c>
      <c r="L3251" s="7">
        <v>8</v>
      </c>
    </row>
    <row r="3252" spans="11:12" x14ac:dyDescent="0.2">
      <c r="K3252" s="6" t="s">
        <v>190</v>
      </c>
      <c r="L3252" s="7">
        <v>3</v>
      </c>
    </row>
    <row r="3253" spans="11:12" x14ac:dyDescent="0.2">
      <c r="K3253" s="8" t="s">
        <v>3</v>
      </c>
      <c r="L3253" s="7">
        <v>3</v>
      </c>
    </row>
    <row r="3254" spans="11:12" x14ac:dyDescent="0.2">
      <c r="K3254" s="6" t="s">
        <v>191</v>
      </c>
      <c r="L3254" s="7">
        <v>11</v>
      </c>
    </row>
    <row r="3255" spans="11:12" x14ac:dyDescent="0.2">
      <c r="K3255" s="8" t="s">
        <v>3</v>
      </c>
      <c r="L3255" s="7">
        <v>3</v>
      </c>
    </row>
    <row r="3256" spans="11:12" x14ac:dyDescent="0.2">
      <c r="K3256" s="8" t="s">
        <v>192</v>
      </c>
      <c r="L3256" s="7">
        <v>8</v>
      </c>
    </row>
    <row r="3257" spans="11:12" x14ac:dyDescent="0.2">
      <c r="K3257" s="6" t="s">
        <v>193</v>
      </c>
      <c r="L3257" s="7">
        <v>1</v>
      </c>
    </row>
    <row r="3258" spans="11:12" x14ac:dyDescent="0.2">
      <c r="K3258" s="8" t="s">
        <v>3</v>
      </c>
      <c r="L3258" s="7">
        <v>1</v>
      </c>
    </row>
    <row r="3259" spans="11:12" x14ac:dyDescent="0.2">
      <c r="K3259" s="6" t="s">
        <v>197</v>
      </c>
      <c r="L3259" s="7">
        <v>519</v>
      </c>
    </row>
    <row r="3260" spans="11:12" x14ac:dyDescent="0.2">
      <c r="K3260" s="8" t="s">
        <v>3</v>
      </c>
      <c r="L3260" s="7">
        <v>15</v>
      </c>
    </row>
    <row r="3261" spans="11:12" x14ac:dyDescent="0.2">
      <c r="K3261" s="8" t="s">
        <v>203</v>
      </c>
      <c r="L3261" s="7">
        <v>12</v>
      </c>
    </row>
    <row r="3262" spans="11:12" x14ac:dyDescent="0.2">
      <c r="K3262" s="8" t="s">
        <v>202</v>
      </c>
      <c r="L3262" s="7">
        <v>273</v>
      </c>
    </row>
    <row r="3263" spans="11:12" x14ac:dyDescent="0.2">
      <c r="K3263" s="8" t="s">
        <v>201</v>
      </c>
      <c r="L3263" s="7">
        <v>28</v>
      </c>
    </row>
    <row r="3264" spans="11:12" x14ac:dyDescent="0.2">
      <c r="K3264" s="8" t="s">
        <v>198</v>
      </c>
      <c r="L3264" s="7">
        <v>9</v>
      </c>
    </row>
    <row r="3265" spans="11:12" x14ac:dyDescent="0.2">
      <c r="K3265" s="8" t="s">
        <v>199</v>
      </c>
      <c r="L3265" s="7">
        <v>2</v>
      </c>
    </row>
    <row r="3266" spans="11:12" x14ac:dyDescent="0.2">
      <c r="K3266" s="8" t="s">
        <v>200</v>
      </c>
      <c r="L3266" s="7">
        <v>180</v>
      </c>
    </row>
    <row r="3267" spans="11:12" x14ac:dyDescent="0.2">
      <c r="K3267" s="6" t="s">
        <v>196</v>
      </c>
      <c r="L3267" s="7">
        <v>59</v>
      </c>
    </row>
    <row r="3268" spans="11:12" x14ac:dyDescent="0.2">
      <c r="K3268" s="8" t="s">
        <v>3</v>
      </c>
      <c r="L3268" s="7">
        <v>59</v>
      </c>
    </row>
    <row r="3269" spans="11:12" x14ac:dyDescent="0.2">
      <c r="K3269" s="6" t="s">
        <v>1364</v>
      </c>
      <c r="L3269" s="7">
        <v>1</v>
      </c>
    </row>
    <row r="3270" spans="11:12" x14ac:dyDescent="0.2">
      <c r="K3270" s="8" t="s">
        <v>3</v>
      </c>
      <c r="L3270" s="7">
        <v>1</v>
      </c>
    </row>
    <row r="3271" spans="11:12" x14ac:dyDescent="0.2">
      <c r="K3271" s="6" t="s">
        <v>1365</v>
      </c>
      <c r="L3271" s="7">
        <v>1148</v>
      </c>
    </row>
    <row r="3272" spans="11:12" x14ac:dyDescent="0.2">
      <c r="K3272" s="8" t="s">
        <v>3</v>
      </c>
      <c r="L3272" s="7">
        <v>235</v>
      </c>
    </row>
    <row r="3273" spans="11:12" x14ac:dyDescent="0.2">
      <c r="K3273" s="8" t="s">
        <v>1368</v>
      </c>
      <c r="L3273" s="7">
        <v>737</v>
      </c>
    </row>
    <row r="3274" spans="11:12" x14ac:dyDescent="0.2">
      <c r="K3274" s="8" t="s">
        <v>1366</v>
      </c>
      <c r="L3274" s="7">
        <v>104</v>
      </c>
    </row>
    <row r="3275" spans="11:12" x14ac:dyDescent="0.2">
      <c r="K3275" s="8" t="s">
        <v>1367</v>
      </c>
      <c r="L3275" s="7">
        <v>28</v>
      </c>
    </row>
    <row r="3276" spans="11:12" x14ac:dyDescent="0.2">
      <c r="K3276" s="8" t="s">
        <v>1369</v>
      </c>
      <c r="L3276" s="7">
        <v>44</v>
      </c>
    </row>
    <row r="3277" spans="11:12" x14ac:dyDescent="0.2">
      <c r="K3277" s="6" t="s">
        <v>2116</v>
      </c>
      <c r="L3277" s="7">
        <v>133</v>
      </c>
    </row>
    <row r="3278" spans="11:12" x14ac:dyDescent="0.2">
      <c r="K3278" s="8" t="s">
        <v>3</v>
      </c>
      <c r="L3278" s="7">
        <v>17</v>
      </c>
    </row>
    <row r="3279" spans="11:12" x14ac:dyDescent="0.2">
      <c r="K3279" s="8" t="s">
        <v>2119</v>
      </c>
      <c r="L3279" s="7">
        <v>60</v>
      </c>
    </row>
    <row r="3280" spans="11:12" x14ac:dyDescent="0.2">
      <c r="K3280" s="8" t="s">
        <v>2120</v>
      </c>
      <c r="L3280" s="7">
        <v>21</v>
      </c>
    </row>
    <row r="3281" spans="11:12" x14ac:dyDescent="0.2">
      <c r="K3281" s="8" t="s">
        <v>2117</v>
      </c>
      <c r="L3281" s="7">
        <v>2</v>
      </c>
    </row>
    <row r="3282" spans="11:12" x14ac:dyDescent="0.2">
      <c r="K3282" s="8" t="s">
        <v>2118</v>
      </c>
      <c r="L3282" s="7">
        <v>33</v>
      </c>
    </row>
    <row r="3283" spans="11:12" x14ac:dyDescent="0.2">
      <c r="K3283" s="6" t="s">
        <v>614</v>
      </c>
      <c r="L3283" s="7">
        <v>2</v>
      </c>
    </row>
    <row r="3284" spans="11:12" x14ac:dyDescent="0.2">
      <c r="K3284" s="8" t="s">
        <v>3</v>
      </c>
      <c r="L3284" s="7">
        <v>2</v>
      </c>
    </row>
    <row r="3285" spans="11:12" x14ac:dyDescent="0.2">
      <c r="K3285" s="6" t="s">
        <v>1552</v>
      </c>
      <c r="L3285" s="7">
        <v>23</v>
      </c>
    </row>
    <row r="3286" spans="11:12" x14ac:dyDescent="0.2">
      <c r="K3286" s="8" t="s">
        <v>3</v>
      </c>
      <c r="L3286" s="7">
        <v>11</v>
      </c>
    </row>
    <row r="3287" spans="11:12" x14ac:dyDescent="0.2">
      <c r="K3287" s="8" t="s">
        <v>1553</v>
      </c>
      <c r="L3287" s="7">
        <v>7</v>
      </c>
    </row>
    <row r="3288" spans="11:12" x14ac:dyDescent="0.2">
      <c r="K3288" s="8" t="s">
        <v>1554</v>
      </c>
      <c r="L3288" s="7">
        <v>5</v>
      </c>
    </row>
    <row r="3289" spans="11:12" x14ac:dyDescent="0.2">
      <c r="K3289" s="6" t="s">
        <v>238</v>
      </c>
      <c r="L3289" s="7">
        <v>73</v>
      </c>
    </row>
    <row r="3290" spans="11:12" x14ac:dyDescent="0.2">
      <c r="K3290" s="8" t="s">
        <v>3</v>
      </c>
      <c r="L3290" s="7">
        <v>73</v>
      </c>
    </row>
    <row r="3291" spans="11:12" x14ac:dyDescent="0.2">
      <c r="K3291" s="6" t="s">
        <v>234</v>
      </c>
      <c r="L3291" s="7">
        <v>32</v>
      </c>
    </row>
    <row r="3292" spans="11:12" x14ac:dyDescent="0.2">
      <c r="K3292" s="8" t="s">
        <v>3</v>
      </c>
      <c r="L3292" s="7">
        <v>32</v>
      </c>
    </row>
    <row r="3293" spans="11:12" x14ac:dyDescent="0.2">
      <c r="K3293" s="6" t="s">
        <v>237</v>
      </c>
      <c r="L3293" s="7">
        <v>3</v>
      </c>
    </row>
    <row r="3294" spans="11:12" x14ac:dyDescent="0.2">
      <c r="K3294" s="8" t="s">
        <v>3</v>
      </c>
      <c r="L3294" s="7">
        <v>3</v>
      </c>
    </row>
    <row r="3295" spans="11:12" x14ac:dyDescent="0.2">
      <c r="K3295" s="6" t="s">
        <v>240</v>
      </c>
      <c r="L3295" s="7">
        <v>1</v>
      </c>
    </row>
    <row r="3296" spans="11:12" x14ac:dyDescent="0.2">
      <c r="K3296" s="8" t="s">
        <v>3</v>
      </c>
      <c r="L3296" s="7">
        <v>1</v>
      </c>
    </row>
    <row r="3297" spans="11:12" x14ac:dyDescent="0.2">
      <c r="K3297" s="6" t="s">
        <v>235</v>
      </c>
      <c r="L3297" s="7">
        <v>6</v>
      </c>
    </row>
    <row r="3298" spans="11:12" x14ac:dyDescent="0.2">
      <c r="K3298" s="8" t="s">
        <v>3</v>
      </c>
      <c r="L3298" s="7">
        <v>6</v>
      </c>
    </row>
    <row r="3299" spans="11:12" x14ac:dyDescent="0.2">
      <c r="K3299" s="6" t="s">
        <v>241</v>
      </c>
      <c r="L3299" s="7">
        <v>6</v>
      </c>
    </row>
    <row r="3300" spans="11:12" x14ac:dyDescent="0.2">
      <c r="K3300" s="8" t="s">
        <v>3</v>
      </c>
      <c r="L3300" s="7">
        <v>6</v>
      </c>
    </row>
    <row r="3301" spans="11:12" x14ac:dyDescent="0.2">
      <c r="K3301" s="6" t="s">
        <v>233</v>
      </c>
      <c r="L3301" s="7">
        <v>39</v>
      </c>
    </row>
    <row r="3302" spans="11:12" x14ac:dyDescent="0.2">
      <c r="K3302" s="8" t="s">
        <v>3</v>
      </c>
      <c r="L3302" s="7">
        <v>39</v>
      </c>
    </row>
    <row r="3303" spans="11:12" x14ac:dyDescent="0.2">
      <c r="K3303" s="6" t="s">
        <v>236</v>
      </c>
      <c r="L3303" s="7">
        <v>1</v>
      </c>
    </row>
    <row r="3304" spans="11:12" x14ac:dyDescent="0.2">
      <c r="K3304" s="8" t="s">
        <v>3</v>
      </c>
      <c r="L3304" s="7">
        <v>1</v>
      </c>
    </row>
    <row r="3305" spans="11:12" x14ac:dyDescent="0.2">
      <c r="K3305" s="6" t="s">
        <v>239</v>
      </c>
      <c r="L3305" s="7">
        <v>11</v>
      </c>
    </row>
    <row r="3306" spans="11:12" x14ac:dyDescent="0.2">
      <c r="K3306" s="8" t="s">
        <v>3</v>
      </c>
      <c r="L3306" s="7">
        <v>11</v>
      </c>
    </row>
    <row r="3307" spans="11:12" x14ac:dyDescent="0.2">
      <c r="K3307" s="6" t="s">
        <v>1578</v>
      </c>
      <c r="L3307" s="7">
        <v>2</v>
      </c>
    </row>
    <row r="3308" spans="11:12" x14ac:dyDescent="0.2">
      <c r="K3308" s="8" t="s">
        <v>3</v>
      </c>
      <c r="L3308" s="7">
        <v>2</v>
      </c>
    </row>
    <row r="3309" spans="11:12" x14ac:dyDescent="0.2">
      <c r="K3309" s="6" t="s">
        <v>1579</v>
      </c>
      <c r="L3309" s="7">
        <v>2</v>
      </c>
    </row>
    <row r="3310" spans="11:12" x14ac:dyDescent="0.2">
      <c r="K3310" s="8" t="s">
        <v>3</v>
      </c>
      <c r="L3310" s="7">
        <v>2</v>
      </c>
    </row>
    <row r="3311" spans="11:12" x14ac:dyDescent="0.2">
      <c r="K3311" s="6" t="s">
        <v>1581</v>
      </c>
      <c r="L3311" s="7">
        <v>6471</v>
      </c>
    </row>
    <row r="3312" spans="11:12" x14ac:dyDescent="0.2">
      <c r="K3312" s="8" t="s">
        <v>3</v>
      </c>
      <c r="L3312" s="7">
        <v>1</v>
      </c>
    </row>
    <row r="3313" spans="11:12" x14ac:dyDescent="0.2">
      <c r="K3313" s="8" t="s">
        <v>1591</v>
      </c>
      <c r="L3313" s="7">
        <v>122</v>
      </c>
    </row>
    <row r="3314" spans="11:12" x14ac:dyDescent="0.2">
      <c r="K3314" s="8" t="s">
        <v>1582</v>
      </c>
      <c r="L3314" s="7">
        <v>78</v>
      </c>
    </row>
    <row r="3315" spans="11:12" x14ac:dyDescent="0.2">
      <c r="K3315" s="8" t="s">
        <v>1585</v>
      </c>
      <c r="L3315" s="7">
        <v>1</v>
      </c>
    </row>
    <row r="3316" spans="11:12" x14ac:dyDescent="0.2">
      <c r="K3316" s="8" t="s">
        <v>1586</v>
      </c>
      <c r="L3316" s="7">
        <v>236</v>
      </c>
    </row>
    <row r="3317" spans="11:12" x14ac:dyDescent="0.2">
      <c r="K3317" s="8" t="s">
        <v>1291</v>
      </c>
      <c r="L3317" s="7">
        <v>2179</v>
      </c>
    </row>
    <row r="3318" spans="11:12" x14ac:dyDescent="0.2">
      <c r="K3318" s="8" t="s">
        <v>1592</v>
      </c>
      <c r="L3318" s="7">
        <v>144</v>
      </c>
    </row>
    <row r="3319" spans="11:12" x14ac:dyDescent="0.2">
      <c r="K3319" s="8" t="s">
        <v>1588</v>
      </c>
      <c r="L3319" s="7">
        <v>394</v>
      </c>
    </row>
    <row r="3320" spans="11:12" x14ac:dyDescent="0.2">
      <c r="K3320" s="8" t="s">
        <v>1589</v>
      </c>
      <c r="L3320" s="7">
        <v>868</v>
      </c>
    </row>
    <row r="3321" spans="11:12" x14ac:dyDescent="0.2">
      <c r="K3321" s="8" t="s">
        <v>1587</v>
      </c>
      <c r="L3321" s="7">
        <v>300</v>
      </c>
    </row>
    <row r="3322" spans="11:12" x14ac:dyDescent="0.2">
      <c r="K3322" s="8" t="s">
        <v>1590</v>
      </c>
      <c r="L3322" s="7">
        <v>195</v>
      </c>
    </row>
    <row r="3323" spans="11:12" x14ac:dyDescent="0.2">
      <c r="K3323" s="8" t="s">
        <v>409</v>
      </c>
      <c r="L3323" s="7">
        <v>100</v>
      </c>
    </row>
    <row r="3324" spans="11:12" x14ac:dyDescent="0.2">
      <c r="K3324" s="8" t="s">
        <v>1584</v>
      </c>
      <c r="L3324" s="7">
        <v>1843</v>
      </c>
    </row>
    <row r="3325" spans="11:12" x14ac:dyDescent="0.2">
      <c r="K3325" s="8" t="s">
        <v>1583</v>
      </c>
      <c r="L3325" s="7">
        <v>10</v>
      </c>
    </row>
    <row r="3326" spans="11:12" x14ac:dyDescent="0.2">
      <c r="K3326" s="6" t="s">
        <v>1577</v>
      </c>
      <c r="L3326" s="7">
        <v>2</v>
      </c>
    </row>
    <row r="3327" spans="11:12" x14ac:dyDescent="0.2">
      <c r="K3327" s="8" t="s">
        <v>3</v>
      </c>
      <c r="L3327" s="7">
        <v>2</v>
      </c>
    </row>
    <row r="3328" spans="11:12" x14ac:dyDescent="0.2">
      <c r="K3328" s="6" t="s">
        <v>1580</v>
      </c>
      <c r="L3328" s="7">
        <v>2</v>
      </c>
    </row>
    <row r="3329" spans="11:12" x14ac:dyDescent="0.2">
      <c r="K3329" s="8" t="s">
        <v>3</v>
      </c>
      <c r="L3329" s="7">
        <v>2</v>
      </c>
    </row>
    <row r="3330" spans="11:12" x14ac:dyDescent="0.2">
      <c r="K3330" s="6" t="s">
        <v>1575</v>
      </c>
      <c r="L3330" s="7">
        <v>2</v>
      </c>
    </row>
    <row r="3331" spans="11:12" x14ac:dyDescent="0.2">
      <c r="K3331" s="8" t="s">
        <v>3</v>
      </c>
      <c r="L3331" s="7">
        <v>1</v>
      </c>
    </row>
    <row r="3332" spans="11:12" x14ac:dyDescent="0.2">
      <c r="K3332" s="8" t="s">
        <v>1576</v>
      </c>
      <c r="L3332" s="7">
        <v>1</v>
      </c>
    </row>
    <row r="3333" spans="11:12" x14ac:dyDescent="0.2">
      <c r="K3333" s="6" t="s">
        <v>1573</v>
      </c>
      <c r="L3333" s="7">
        <v>8</v>
      </c>
    </row>
    <row r="3334" spans="11:12" x14ac:dyDescent="0.2">
      <c r="K3334" s="8" t="s">
        <v>3</v>
      </c>
      <c r="L3334" s="7">
        <v>8</v>
      </c>
    </row>
    <row r="3335" spans="11:12" x14ac:dyDescent="0.2">
      <c r="K3335" s="6" t="s">
        <v>1574</v>
      </c>
      <c r="L3335" s="7">
        <v>1049</v>
      </c>
    </row>
    <row r="3336" spans="11:12" x14ac:dyDescent="0.2">
      <c r="K3336" s="8" t="s">
        <v>3</v>
      </c>
      <c r="L3336" s="7">
        <v>1049</v>
      </c>
    </row>
    <row r="3337" spans="11:12" x14ac:dyDescent="0.2">
      <c r="K3337" s="6" t="s">
        <v>1572</v>
      </c>
      <c r="L3337" s="7">
        <v>9</v>
      </c>
    </row>
    <row r="3338" spans="11:12" x14ac:dyDescent="0.2">
      <c r="K3338" s="8" t="s">
        <v>3</v>
      </c>
      <c r="L3338" s="7">
        <v>9</v>
      </c>
    </row>
    <row r="3339" spans="11:12" x14ac:dyDescent="0.2">
      <c r="K3339" s="6" t="s">
        <v>831</v>
      </c>
      <c r="L3339" s="7">
        <v>1504</v>
      </c>
    </row>
    <row r="3340" spans="11:12" x14ac:dyDescent="0.2">
      <c r="K3340" s="8" t="s">
        <v>3</v>
      </c>
      <c r="L3340" s="7">
        <v>522</v>
      </c>
    </row>
    <row r="3341" spans="11:12" x14ac:dyDescent="0.2">
      <c r="K3341" s="8" t="s">
        <v>833</v>
      </c>
      <c r="L3341" s="7">
        <v>369</v>
      </c>
    </row>
    <row r="3342" spans="11:12" x14ac:dyDescent="0.2">
      <c r="K3342" s="8" t="s">
        <v>834</v>
      </c>
      <c r="L3342" s="7">
        <v>121</v>
      </c>
    </row>
    <row r="3343" spans="11:12" x14ac:dyDescent="0.2">
      <c r="K3343" s="8" t="s">
        <v>835</v>
      </c>
      <c r="L3343" s="7">
        <v>257</v>
      </c>
    </row>
    <row r="3344" spans="11:12" x14ac:dyDescent="0.2">
      <c r="K3344" s="8" t="s">
        <v>832</v>
      </c>
      <c r="L3344" s="7">
        <v>102</v>
      </c>
    </row>
    <row r="3345" spans="11:12" x14ac:dyDescent="0.2">
      <c r="K3345" s="8" t="s">
        <v>836</v>
      </c>
      <c r="L3345" s="7">
        <v>133</v>
      </c>
    </row>
    <row r="3346" spans="11:12" x14ac:dyDescent="0.2">
      <c r="K3346" s="6" t="s">
        <v>2275</v>
      </c>
      <c r="L3346" s="7">
        <v>11165</v>
      </c>
    </row>
    <row r="3347" spans="11:12" x14ac:dyDescent="0.2">
      <c r="K3347" s="8" t="s">
        <v>3</v>
      </c>
      <c r="L3347" s="7">
        <v>78</v>
      </c>
    </row>
    <row r="3348" spans="11:12" x14ac:dyDescent="0.2">
      <c r="K3348" s="8" t="s">
        <v>1292</v>
      </c>
      <c r="L3348" s="7">
        <v>197</v>
      </c>
    </row>
    <row r="3349" spans="11:12" x14ac:dyDescent="0.2">
      <c r="K3349" s="8" t="s">
        <v>2277</v>
      </c>
      <c r="L3349" s="7">
        <v>3392</v>
      </c>
    </row>
    <row r="3350" spans="11:12" x14ac:dyDescent="0.2">
      <c r="K3350" s="8" t="s">
        <v>2279</v>
      </c>
      <c r="L3350" s="7">
        <v>5</v>
      </c>
    </row>
    <row r="3351" spans="11:12" x14ac:dyDescent="0.2">
      <c r="K3351" s="8" t="s">
        <v>1818</v>
      </c>
      <c r="L3351" s="7">
        <v>2046</v>
      </c>
    </row>
    <row r="3352" spans="11:12" x14ac:dyDescent="0.2">
      <c r="K3352" s="8" t="s">
        <v>2276</v>
      </c>
      <c r="L3352" s="7">
        <v>175</v>
      </c>
    </row>
    <row r="3353" spans="11:12" x14ac:dyDescent="0.2">
      <c r="K3353" s="8" t="s">
        <v>1289</v>
      </c>
      <c r="L3353" s="7">
        <v>1689</v>
      </c>
    </row>
    <row r="3354" spans="11:12" x14ac:dyDescent="0.2">
      <c r="K3354" s="8" t="s">
        <v>623</v>
      </c>
      <c r="L3354" s="7">
        <v>798</v>
      </c>
    </row>
    <row r="3355" spans="11:12" x14ac:dyDescent="0.2">
      <c r="K3355" s="8" t="s">
        <v>2278</v>
      </c>
      <c r="L3355" s="7">
        <v>2</v>
      </c>
    </row>
    <row r="3356" spans="11:12" x14ac:dyDescent="0.2">
      <c r="K3356" s="8" t="s">
        <v>1295</v>
      </c>
      <c r="L3356" s="7">
        <v>2398</v>
      </c>
    </row>
    <row r="3357" spans="11:12" x14ac:dyDescent="0.2">
      <c r="K3357" s="8" t="s">
        <v>1293</v>
      </c>
      <c r="L3357" s="7">
        <v>385</v>
      </c>
    </row>
    <row r="3358" spans="11:12" x14ac:dyDescent="0.2">
      <c r="K3358" s="6" t="s">
        <v>2282</v>
      </c>
      <c r="L3358" s="7">
        <v>369</v>
      </c>
    </row>
    <row r="3359" spans="11:12" x14ac:dyDescent="0.2">
      <c r="K3359" s="8" t="s">
        <v>3</v>
      </c>
      <c r="L3359" s="7">
        <v>360</v>
      </c>
    </row>
    <row r="3360" spans="11:12" x14ac:dyDescent="0.2">
      <c r="K3360" s="8" t="s">
        <v>424</v>
      </c>
      <c r="L3360" s="7">
        <v>9</v>
      </c>
    </row>
    <row r="3361" spans="11:12" x14ac:dyDescent="0.2">
      <c r="K3361" s="6" t="s">
        <v>2269</v>
      </c>
      <c r="L3361" s="7">
        <v>3</v>
      </c>
    </row>
    <row r="3362" spans="11:12" x14ac:dyDescent="0.2">
      <c r="K3362" s="8" t="s">
        <v>3</v>
      </c>
      <c r="L3362" s="7">
        <v>3</v>
      </c>
    </row>
    <row r="3363" spans="11:12" x14ac:dyDescent="0.2">
      <c r="K3363" s="6" t="s">
        <v>2281</v>
      </c>
      <c r="L3363" s="7">
        <v>53</v>
      </c>
    </row>
    <row r="3364" spans="11:12" x14ac:dyDescent="0.2">
      <c r="K3364" s="8" t="s">
        <v>3</v>
      </c>
      <c r="L3364" s="7">
        <v>53</v>
      </c>
    </row>
    <row r="3365" spans="11:12" x14ac:dyDescent="0.2">
      <c r="K3365" s="6" t="s">
        <v>2270</v>
      </c>
      <c r="L3365" s="7">
        <v>1</v>
      </c>
    </row>
    <row r="3366" spans="11:12" x14ac:dyDescent="0.2">
      <c r="K3366" s="8" t="s">
        <v>3</v>
      </c>
      <c r="L3366" s="7">
        <v>1</v>
      </c>
    </row>
    <row r="3367" spans="11:12" x14ac:dyDescent="0.2">
      <c r="K3367" s="6" t="s">
        <v>2272</v>
      </c>
      <c r="L3367" s="7">
        <v>1266</v>
      </c>
    </row>
    <row r="3368" spans="11:12" x14ac:dyDescent="0.2">
      <c r="K3368" s="8" t="s">
        <v>3</v>
      </c>
      <c r="L3368" s="7">
        <v>33</v>
      </c>
    </row>
    <row r="3369" spans="11:12" x14ac:dyDescent="0.2">
      <c r="K3369" s="8" t="s">
        <v>2273</v>
      </c>
      <c r="L3369" s="7">
        <v>166</v>
      </c>
    </row>
    <row r="3370" spans="11:12" x14ac:dyDescent="0.2">
      <c r="K3370" s="8" t="s">
        <v>769</v>
      </c>
      <c r="L3370" s="7">
        <v>391</v>
      </c>
    </row>
    <row r="3371" spans="11:12" x14ac:dyDescent="0.2">
      <c r="K3371" s="8" t="s">
        <v>2274</v>
      </c>
      <c r="L3371" s="7">
        <v>351</v>
      </c>
    </row>
    <row r="3372" spans="11:12" x14ac:dyDescent="0.2">
      <c r="K3372" s="8" t="s">
        <v>1509</v>
      </c>
      <c r="L3372" s="7">
        <v>325</v>
      </c>
    </row>
    <row r="3373" spans="11:12" x14ac:dyDescent="0.2">
      <c r="K3373" s="6" t="s">
        <v>2271</v>
      </c>
      <c r="L3373" s="7">
        <v>1414</v>
      </c>
    </row>
    <row r="3374" spans="11:12" x14ac:dyDescent="0.2">
      <c r="K3374" s="8" t="s">
        <v>3</v>
      </c>
      <c r="L3374" s="7">
        <v>1414</v>
      </c>
    </row>
    <row r="3375" spans="11:12" x14ac:dyDescent="0.2">
      <c r="K3375" s="6" t="s">
        <v>2280</v>
      </c>
      <c r="L3375" s="7">
        <v>28</v>
      </c>
    </row>
    <row r="3376" spans="11:12" x14ac:dyDescent="0.2">
      <c r="K3376" s="8" t="s">
        <v>3</v>
      </c>
      <c r="L3376" s="7">
        <v>28</v>
      </c>
    </row>
    <row r="3377" spans="11:12" x14ac:dyDescent="0.2">
      <c r="K3377" s="6" t="s">
        <v>1405</v>
      </c>
      <c r="L3377" s="7">
        <v>2</v>
      </c>
    </row>
    <row r="3378" spans="11:12" x14ac:dyDescent="0.2">
      <c r="K3378" s="8" t="s">
        <v>3</v>
      </c>
      <c r="L3378" s="7">
        <v>2</v>
      </c>
    </row>
    <row r="3379" spans="11:12" x14ac:dyDescent="0.2">
      <c r="K3379" s="6" t="s">
        <v>1218</v>
      </c>
      <c r="L3379" s="7">
        <v>29</v>
      </c>
    </row>
    <row r="3380" spans="11:12" x14ac:dyDescent="0.2">
      <c r="K3380" s="8" t="s">
        <v>3</v>
      </c>
      <c r="L3380" s="7">
        <v>29</v>
      </c>
    </row>
    <row r="3381" spans="11:12" x14ac:dyDescent="0.2">
      <c r="K3381" s="6" t="s">
        <v>1219</v>
      </c>
      <c r="L3381" s="7">
        <v>68</v>
      </c>
    </row>
    <row r="3382" spans="11:12" x14ac:dyDescent="0.2">
      <c r="K3382" s="8" t="s">
        <v>3</v>
      </c>
      <c r="L3382" s="7">
        <v>68</v>
      </c>
    </row>
    <row r="3383" spans="11:12" x14ac:dyDescent="0.2">
      <c r="K3383" s="6" t="s">
        <v>2488</v>
      </c>
      <c r="L3383" s="7">
        <v>248</v>
      </c>
    </row>
    <row r="3384" spans="11:12" x14ac:dyDescent="0.2">
      <c r="K3384" s="8" t="s">
        <v>3</v>
      </c>
      <c r="L3384" s="7">
        <v>248</v>
      </c>
    </row>
    <row r="3385" spans="11:12" x14ac:dyDescent="0.2">
      <c r="K3385" s="6" t="s">
        <v>2487</v>
      </c>
      <c r="L3385" s="7">
        <v>4</v>
      </c>
    </row>
    <row r="3386" spans="11:12" x14ac:dyDescent="0.2">
      <c r="K3386" s="8" t="s">
        <v>3</v>
      </c>
      <c r="L3386" s="7">
        <v>4</v>
      </c>
    </row>
    <row r="3387" spans="11:12" x14ac:dyDescent="0.2">
      <c r="K3387" s="6" t="s">
        <v>1569</v>
      </c>
      <c r="L3387" s="7">
        <v>45</v>
      </c>
    </row>
    <row r="3388" spans="11:12" x14ac:dyDescent="0.2">
      <c r="K3388" s="8" t="s">
        <v>3</v>
      </c>
      <c r="L3388" s="7">
        <v>45</v>
      </c>
    </row>
    <row r="3389" spans="11:12" x14ac:dyDescent="0.2">
      <c r="K3389" s="6" t="s">
        <v>220</v>
      </c>
      <c r="L3389" s="7">
        <v>5</v>
      </c>
    </row>
    <row r="3390" spans="11:12" x14ac:dyDescent="0.2">
      <c r="K3390" s="8" t="s">
        <v>3</v>
      </c>
      <c r="L3390" s="7">
        <v>5</v>
      </c>
    </row>
    <row r="3391" spans="11:12" x14ac:dyDescent="0.2">
      <c r="K3391" s="6" t="s">
        <v>2593</v>
      </c>
      <c r="L3391" s="7">
        <v>37</v>
      </c>
    </row>
    <row r="3392" spans="11:12" x14ac:dyDescent="0.2">
      <c r="K3392" s="8" t="s">
        <v>3</v>
      </c>
      <c r="L3392" s="7">
        <v>37</v>
      </c>
    </row>
    <row r="3393" spans="11:12" x14ac:dyDescent="0.2">
      <c r="K3393" s="6" t="s">
        <v>52</v>
      </c>
      <c r="L3393" s="7">
        <v>61</v>
      </c>
    </row>
    <row r="3394" spans="11:12" x14ac:dyDescent="0.2">
      <c r="K3394" s="8" t="s">
        <v>3</v>
      </c>
      <c r="L3394" s="7">
        <v>61</v>
      </c>
    </row>
    <row r="3395" spans="11:12" x14ac:dyDescent="0.2">
      <c r="K3395" s="6" t="s">
        <v>51</v>
      </c>
      <c r="L3395" s="7">
        <v>1</v>
      </c>
    </row>
    <row r="3396" spans="11:12" x14ac:dyDescent="0.2">
      <c r="K3396" s="8" t="s">
        <v>3</v>
      </c>
      <c r="L3396" s="7">
        <v>1</v>
      </c>
    </row>
    <row r="3397" spans="11:12" x14ac:dyDescent="0.2">
      <c r="K3397" s="6" t="s">
        <v>719</v>
      </c>
      <c r="L3397" s="7">
        <v>14</v>
      </c>
    </row>
    <row r="3398" spans="11:12" x14ac:dyDescent="0.2">
      <c r="K3398" s="8" t="s">
        <v>3</v>
      </c>
      <c r="L3398" s="7">
        <v>14</v>
      </c>
    </row>
    <row r="3399" spans="11:12" x14ac:dyDescent="0.2">
      <c r="K3399" s="6" t="s">
        <v>720</v>
      </c>
      <c r="L3399" s="7">
        <v>9</v>
      </c>
    </row>
    <row r="3400" spans="11:12" x14ac:dyDescent="0.2">
      <c r="K3400" s="8" t="s">
        <v>3</v>
      </c>
      <c r="L3400" s="7">
        <v>9</v>
      </c>
    </row>
    <row r="3401" spans="11:12" x14ac:dyDescent="0.2">
      <c r="K3401" s="6" t="s">
        <v>271</v>
      </c>
      <c r="L3401" s="7">
        <v>80</v>
      </c>
    </row>
    <row r="3402" spans="11:12" x14ac:dyDescent="0.2">
      <c r="K3402" s="8" t="s">
        <v>3</v>
      </c>
      <c r="L3402" s="7">
        <v>80</v>
      </c>
    </row>
    <row r="3403" spans="11:12" x14ac:dyDescent="0.2">
      <c r="K3403" s="6" t="s">
        <v>270</v>
      </c>
      <c r="L3403" s="7">
        <v>11</v>
      </c>
    </row>
    <row r="3404" spans="11:12" x14ac:dyDescent="0.2">
      <c r="K3404" s="8" t="s">
        <v>3</v>
      </c>
      <c r="L3404" s="7">
        <v>11</v>
      </c>
    </row>
    <row r="3405" spans="11:12" x14ac:dyDescent="0.2">
      <c r="K3405" s="6" t="s">
        <v>272</v>
      </c>
      <c r="L3405" s="7">
        <v>9</v>
      </c>
    </row>
    <row r="3406" spans="11:12" x14ac:dyDescent="0.2">
      <c r="K3406" s="8" t="s">
        <v>3</v>
      </c>
      <c r="L3406" s="7">
        <v>9</v>
      </c>
    </row>
    <row r="3407" spans="11:12" x14ac:dyDescent="0.2">
      <c r="K3407" s="6" t="s">
        <v>273</v>
      </c>
      <c r="L3407" s="7">
        <v>3</v>
      </c>
    </row>
    <row r="3408" spans="11:12" x14ac:dyDescent="0.2">
      <c r="K3408" s="8" t="s">
        <v>3</v>
      </c>
      <c r="L3408" s="7">
        <v>3</v>
      </c>
    </row>
    <row r="3409" spans="11:12" x14ac:dyDescent="0.2">
      <c r="K3409" s="6" t="s">
        <v>1427</v>
      </c>
      <c r="L3409" s="7">
        <v>819</v>
      </c>
    </row>
    <row r="3410" spans="11:12" x14ac:dyDescent="0.2">
      <c r="K3410" s="8" t="s">
        <v>3</v>
      </c>
      <c r="L3410" s="7">
        <v>819</v>
      </c>
    </row>
    <row r="3411" spans="11:12" x14ac:dyDescent="0.2">
      <c r="K3411" s="6" t="s">
        <v>629</v>
      </c>
      <c r="L3411" s="7">
        <v>1</v>
      </c>
    </row>
    <row r="3412" spans="11:12" x14ac:dyDescent="0.2">
      <c r="K3412" s="8" t="s">
        <v>3</v>
      </c>
      <c r="L3412" s="7">
        <v>1</v>
      </c>
    </row>
    <row r="3413" spans="11:12" x14ac:dyDescent="0.2">
      <c r="K3413" s="6" t="s">
        <v>630</v>
      </c>
      <c r="L3413" s="7">
        <v>37</v>
      </c>
    </row>
    <row r="3414" spans="11:12" x14ac:dyDescent="0.2">
      <c r="K3414" s="8" t="s">
        <v>3</v>
      </c>
      <c r="L3414" s="7">
        <v>11</v>
      </c>
    </row>
    <row r="3415" spans="11:12" x14ac:dyDescent="0.2">
      <c r="K3415" s="8" t="s">
        <v>631</v>
      </c>
      <c r="L3415" s="7">
        <v>26</v>
      </c>
    </row>
    <row r="3416" spans="11:12" x14ac:dyDescent="0.2">
      <c r="K3416" s="6" t="s">
        <v>632</v>
      </c>
      <c r="L3416" s="7">
        <v>200</v>
      </c>
    </row>
    <row r="3417" spans="11:12" x14ac:dyDescent="0.2">
      <c r="K3417" s="8" t="s">
        <v>3</v>
      </c>
      <c r="L3417" s="7">
        <v>41</v>
      </c>
    </row>
    <row r="3418" spans="11:12" x14ac:dyDescent="0.2">
      <c r="K3418" s="8" t="s">
        <v>635</v>
      </c>
      <c r="L3418" s="7">
        <v>59</v>
      </c>
    </row>
    <row r="3419" spans="11:12" x14ac:dyDescent="0.2">
      <c r="K3419" s="8" t="s">
        <v>634</v>
      </c>
      <c r="L3419" s="7">
        <v>89</v>
      </c>
    </row>
    <row r="3420" spans="11:12" x14ac:dyDescent="0.2">
      <c r="K3420" s="8" t="s">
        <v>633</v>
      </c>
      <c r="L3420" s="7">
        <v>11</v>
      </c>
    </row>
    <row r="3421" spans="11:12" x14ac:dyDescent="0.2">
      <c r="K3421" s="6" t="s">
        <v>998</v>
      </c>
      <c r="L3421" s="7">
        <v>766</v>
      </c>
    </row>
    <row r="3422" spans="11:12" x14ac:dyDescent="0.2">
      <c r="K3422" s="8" t="s">
        <v>3</v>
      </c>
      <c r="L3422" s="7">
        <v>766</v>
      </c>
    </row>
    <row r="3423" spans="11:12" x14ac:dyDescent="0.2">
      <c r="K3423" s="6" t="s">
        <v>2646</v>
      </c>
      <c r="L3423" s="7">
        <v>559</v>
      </c>
    </row>
    <row r="3424" spans="11:12" x14ac:dyDescent="0.2">
      <c r="K3424" s="8" t="s">
        <v>61</v>
      </c>
      <c r="L3424" s="7">
        <v>1</v>
      </c>
    </row>
    <row r="3425" spans="11:12" x14ac:dyDescent="0.2">
      <c r="K3425" s="8" t="s">
        <v>2648</v>
      </c>
      <c r="L3425" s="7">
        <v>4</v>
      </c>
    </row>
    <row r="3426" spans="11:12" x14ac:dyDescent="0.2">
      <c r="K3426" s="8" t="s">
        <v>130</v>
      </c>
      <c r="L3426" s="7">
        <v>6</v>
      </c>
    </row>
    <row r="3427" spans="11:12" x14ac:dyDescent="0.2">
      <c r="K3427" s="8" t="s">
        <v>2647</v>
      </c>
      <c r="L3427" s="7">
        <v>3</v>
      </c>
    </row>
    <row r="3428" spans="11:12" x14ac:dyDescent="0.2">
      <c r="K3428" s="8" t="s">
        <v>2653</v>
      </c>
      <c r="L3428" s="7">
        <v>3</v>
      </c>
    </row>
    <row r="3429" spans="11:12" x14ac:dyDescent="0.2">
      <c r="K3429" s="8" t="s">
        <v>262</v>
      </c>
      <c r="L3429" s="7">
        <v>32</v>
      </c>
    </row>
    <row r="3430" spans="11:12" x14ac:dyDescent="0.2">
      <c r="K3430" s="8" t="s">
        <v>2654</v>
      </c>
      <c r="L3430" s="7">
        <v>3</v>
      </c>
    </row>
    <row r="3431" spans="11:12" x14ac:dyDescent="0.2">
      <c r="K3431" s="8" t="s">
        <v>2649</v>
      </c>
      <c r="L3431" s="7">
        <v>12</v>
      </c>
    </row>
    <row r="3432" spans="11:12" x14ac:dyDescent="0.2">
      <c r="K3432" s="8" t="s">
        <v>2651</v>
      </c>
      <c r="L3432" s="7">
        <v>2</v>
      </c>
    </row>
    <row r="3433" spans="11:12" x14ac:dyDescent="0.2">
      <c r="K3433" s="8" t="s">
        <v>2652</v>
      </c>
      <c r="L3433" s="7">
        <v>28</v>
      </c>
    </row>
    <row r="3434" spans="11:12" x14ac:dyDescent="0.2">
      <c r="K3434" s="8" t="s">
        <v>2655</v>
      </c>
      <c r="L3434" s="7">
        <v>1</v>
      </c>
    </row>
    <row r="3435" spans="11:12" x14ac:dyDescent="0.2">
      <c r="K3435" s="8" t="s">
        <v>2650</v>
      </c>
      <c r="L3435" s="7">
        <v>455</v>
      </c>
    </row>
    <row r="3436" spans="11:12" x14ac:dyDescent="0.2">
      <c r="K3436" s="8" t="s">
        <v>563</v>
      </c>
      <c r="L3436" s="7">
        <v>9</v>
      </c>
    </row>
    <row r="3437" spans="11:12" x14ac:dyDescent="0.2">
      <c r="K3437" s="6" t="s">
        <v>2644</v>
      </c>
      <c r="L3437" s="7">
        <v>486</v>
      </c>
    </row>
    <row r="3438" spans="11:12" x14ac:dyDescent="0.2">
      <c r="K3438" s="8" t="s">
        <v>3</v>
      </c>
      <c r="L3438" s="7">
        <v>486</v>
      </c>
    </row>
    <row r="3439" spans="11:12" x14ac:dyDescent="0.2">
      <c r="K3439" s="6" t="s">
        <v>2645</v>
      </c>
      <c r="L3439" s="7">
        <v>1</v>
      </c>
    </row>
    <row r="3440" spans="11:12" x14ac:dyDescent="0.2">
      <c r="K3440" s="8" t="s">
        <v>3</v>
      </c>
      <c r="L3440" s="7">
        <v>1</v>
      </c>
    </row>
    <row r="3441" spans="11:12" x14ac:dyDescent="0.2">
      <c r="K3441" s="6" t="s">
        <v>1828</v>
      </c>
      <c r="L3441" s="7">
        <v>62</v>
      </c>
    </row>
    <row r="3442" spans="11:12" x14ac:dyDescent="0.2">
      <c r="K3442" s="8" t="s">
        <v>3</v>
      </c>
      <c r="L3442" s="7">
        <v>28</v>
      </c>
    </row>
    <row r="3443" spans="11:12" x14ac:dyDescent="0.2">
      <c r="K3443" s="8" t="s">
        <v>1830</v>
      </c>
      <c r="L3443" s="7">
        <v>15</v>
      </c>
    </row>
    <row r="3444" spans="11:12" x14ac:dyDescent="0.2">
      <c r="K3444" s="8" t="s">
        <v>1829</v>
      </c>
      <c r="L3444" s="7">
        <v>19</v>
      </c>
    </row>
    <row r="3445" spans="11:12" x14ac:dyDescent="0.2">
      <c r="K3445" s="6" t="s">
        <v>1831</v>
      </c>
      <c r="L3445" s="7">
        <v>1</v>
      </c>
    </row>
    <row r="3446" spans="11:12" x14ac:dyDescent="0.2">
      <c r="K3446" s="8" t="s">
        <v>3</v>
      </c>
      <c r="L3446" s="7">
        <v>1</v>
      </c>
    </row>
    <row r="3447" spans="11:12" x14ac:dyDescent="0.2">
      <c r="K3447" s="6" t="s">
        <v>1832</v>
      </c>
      <c r="L3447" s="7">
        <v>395</v>
      </c>
    </row>
    <row r="3448" spans="11:12" x14ac:dyDescent="0.2">
      <c r="K3448" s="8" t="s">
        <v>3</v>
      </c>
      <c r="L3448" s="7">
        <v>395</v>
      </c>
    </row>
    <row r="3449" spans="11:12" x14ac:dyDescent="0.2">
      <c r="K3449" s="6" t="s">
        <v>1827</v>
      </c>
      <c r="L3449" s="7">
        <v>6</v>
      </c>
    </row>
    <row r="3450" spans="11:12" x14ac:dyDescent="0.2">
      <c r="K3450" s="8" t="s">
        <v>3</v>
      </c>
      <c r="L3450" s="7">
        <v>6</v>
      </c>
    </row>
    <row r="3451" spans="11:12" x14ac:dyDescent="0.2">
      <c r="K3451" s="6" t="s">
        <v>1833</v>
      </c>
      <c r="L3451" s="7">
        <v>1</v>
      </c>
    </row>
    <row r="3452" spans="11:12" x14ac:dyDescent="0.2">
      <c r="K3452" s="8" t="s">
        <v>3</v>
      </c>
      <c r="L3452" s="7">
        <v>1</v>
      </c>
    </row>
    <row r="3453" spans="11:12" x14ac:dyDescent="0.2">
      <c r="K3453" s="6" t="s">
        <v>2052</v>
      </c>
      <c r="L3453" s="7">
        <v>64</v>
      </c>
    </row>
    <row r="3454" spans="11:12" x14ac:dyDescent="0.2">
      <c r="K3454" s="8" t="s">
        <v>3</v>
      </c>
      <c r="L3454" s="7">
        <v>64</v>
      </c>
    </row>
    <row r="3455" spans="11:12" x14ac:dyDescent="0.2">
      <c r="K3455" s="6" t="s">
        <v>2264</v>
      </c>
      <c r="L3455" s="7">
        <v>8</v>
      </c>
    </row>
    <row r="3456" spans="11:12" x14ac:dyDescent="0.2">
      <c r="K3456" s="8" t="s">
        <v>3</v>
      </c>
      <c r="L3456" s="7">
        <v>8</v>
      </c>
    </row>
    <row r="3457" spans="11:12" x14ac:dyDescent="0.2">
      <c r="K3457" s="6" t="s">
        <v>2265</v>
      </c>
      <c r="L3457" s="7">
        <v>45</v>
      </c>
    </row>
    <row r="3458" spans="11:12" x14ac:dyDescent="0.2">
      <c r="K3458" s="8" t="s">
        <v>3</v>
      </c>
      <c r="L3458" s="7">
        <v>3</v>
      </c>
    </row>
    <row r="3459" spans="11:12" x14ac:dyDescent="0.2">
      <c r="K3459" s="8" t="s">
        <v>2266</v>
      </c>
      <c r="L3459" s="7">
        <v>35</v>
      </c>
    </row>
    <row r="3460" spans="11:12" x14ac:dyDescent="0.2">
      <c r="K3460" s="8" t="s">
        <v>2267</v>
      </c>
      <c r="L3460" s="7">
        <v>3</v>
      </c>
    </row>
    <row r="3461" spans="11:12" x14ac:dyDescent="0.2">
      <c r="K3461" s="8" t="s">
        <v>2268</v>
      </c>
      <c r="L3461" s="7">
        <v>4</v>
      </c>
    </row>
    <row r="3462" spans="11:12" x14ac:dyDescent="0.2">
      <c r="K3462" s="6" t="s">
        <v>2019</v>
      </c>
      <c r="L3462" s="7">
        <v>2</v>
      </c>
    </row>
    <row r="3463" spans="11:12" x14ac:dyDescent="0.2">
      <c r="K3463" s="8" t="s">
        <v>3</v>
      </c>
      <c r="L3463" s="7">
        <v>2</v>
      </c>
    </row>
    <row r="3464" spans="11:12" x14ac:dyDescent="0.2">
      <c r="K3464" s="6" t="s">
        <v>650</v>
      </c>
      <c r="L3464" s="7">
        <v>2</v>
      </c>
    </row>
    <row r="3465" spans="11:12" x14ac:dyDescent="0.2">
      <c r="K3465" s="8" t="s">
        <v>3</v>
      </c>
      <c r="L3465" s="7">
        <v>2</v>
      </c>
    </row>
    <row r="3466" spans="11:12" x14ac:dyDescent="0.2">
      <c r="K3466" s="6" t="s">
        <v>2292</v>
      </c>
      <c r="L3466" s="7">
        <v>122</v>
      </c>
    </row>
    <row r="3467" spans="11:12" x14ac:dyDescent="0.2">
      <c r="K3467" s="8" t="s">
        <v>3</v>
      </c>
      <c r="L3467" s="7">
        <v>122</v>
      </c>
    </row>
    <row r="3468" spans="11:12" x14ac:dyDescent="0.2">
      <c r="K3468" s="6" t="s">
        <v>2290</v>
      </c>
      <c r="L3468" s="7">
        <v>76</v>
      </c>
    </row>
    <row r="3469" spans="11:12" x14ac:dyDescent="0.2">
      <c r="K3469" s="8" t="s">
        <v>3</v>
      </c>
      <c r="L3469" s="7">
        <v>73</v>
      </c>
    </row>
    <row r="3470" spans="11:12" x14ac:dyDescent="0.2">
      <c r="K3470" s="8" t="s">
        <v>2291</v>
      </c>
      <c r="L3470" s="7">
        <v>3</v>
      </c>
    </row>
    <row r="3471" spans="11:12" x14ac:dyDescent="0.2">
      <c r="K3471" s="6" t="s">
        <v>2293</v>
      </c>
      <c r="L3471" s="7">
        <v>2</v>
      </c>
    </row>
    <row r="3472" spans="11:12" x14ac:dyDescent="0.2">
      <c r="K3472" s="8" t="s">
        <v>3</v>
      </c>
      <c r="L3472" s="7">
        <v>2</v>
      </c>
    </row>
    <row r="3473" spans="11:12" x14ac:dyDescent="0.2">
      <c r="K3473" s="6" t="s">
        <v>2225</v>
      </c>
      <c r="L3473" s="7">
        <v>1</v>
      </c>
    </row>
    <row r="3474" spans="11:12" x14ac:dyDescent="0.2">
      <c r="K3474" s="8" t="s">
        <v>3</v>
      </c>
      <c r="L3474" s="7">
        <v>1</v>
      </c>
    </row>
    <row r="3475" spans="11:12" x14ac:dyDescent="0.2">
      <c r="K3475" s="6" t="s">
        <v>963</v>
      </c>
      <c r="L3475" s="7">
        <v>37</v>
      </c>
    </row>
    <row r="3476" spans="11:12" x14ac:dyDescent="0.2">
      <c r="K3476" s="8" t="s">
        <v>3</v>
      </c>
      <c r="L3476" s="7">
        <v>37</v>
      </c>
    </row>
    <row r="3477" spans="11:12" x14ac:dyDescent="0.2">
      <c r="K3477" s="6" t="s">
        <v>961</v>
      </c>
      <c r="L3477" s="7">
        <v>1</v>
      </c>
    </row>
    <row r="3478" spans="11:12" x14ac:dyDescent="0.2">
      <c r="K3478" s="8" t="s">
        <v>3</v>
      </c>
      <c r="L3478" s="7">
        <v>1</v>
      </c>
    </row>
    <row r="3479" spans="11:12" x14ac:dyDescent="0.2">
      <c r="K3479" s="6" t="s">
        <v>962</v>
      </c>
      <c r="L3479" s="7">
        <v>16</v>
      </c>
    </row>
    <row r="3480" spans="11:12" x14ac:dyDescent="0.2">
      <c r="K3480" s="8" t="s">
        <v>3</v>
      </c>
      <c r="L3480" s="7">
        <v>16</v>
      </c>
    </row>
    <row r="3481" spans="11:12" x14ac:dyDescent="0.2">
      <c r="K3481" s="6" t="s">
        <v>840</v>
      </c>
      <c r="L3481" s="7">
        <v>11</v>
      </c>
    </row>
    <row r="3482" spans="11:12" x14ac:dyDescent="0.2">
      <c r="K3482" s="8" t="s">
        <v>3</v>
      </c>
      <c r="L3482" s="7">
        <v>1</v>
      </c>
    </row>
    <row r="3483" spans="11:12" x14ac:dyDescent="0.2">
      <c r="K3483" s="8" t="s">
        <v>841</v>
      </c>
      <c r="L3483" s="7">
        <v>10</v>
      </c>
    </row>
    <row r="3484" spans="11:12" x14ac:dyDescent="0.2">
      <c r="K3484" s="6" t="s">
        <v>839</v>
      </c>
      <c r="L3484" s="7">
        <v>2</v>
      </c>
    </row>
    <row r="3485" spans="11:12" x14ac:dyDescent="0.2">
      <c r="K3485" s="8" t="s">
        <v>3</v>
      </c>
      <c r="L3485" s="7">
        <v>2</v>
      </c>
    </row>
    <row r="3486" spans="11:12" x14ac:dyDescent="0.2">
      <c r="K3486" s="6" t="s">
        <v>1278</v>
      </c>
      <c r="L3486" s="7">
        <v>558</v>
      </c>
    </row>
    <row r="3487" spans="11:12" x14ac:dyDescent="0.2">
      <c r="K3487" s="8" t="s">
        <v>3</v>
      </c>
      <c r="L3487" s="7">
        <v>497</v>
      </c>
    </row>
    <row r="3488" spans="11:12" x14ac:dyDescent="0.2">
      <c r="K3488" s="8" t="s">
        <v>1292</v>
      </c>
      <c r="L3488" s="7">
        <v>1</v>
      </c>
    </row>
    <row r="3489" spans="11:12" x14ac:dyDescent="0.2">
      <c r="K3489" s="8" t="s">
        <v>1097</v>
      </c>
      <c r="L3489" s="7">
        <v>1</v>
      </c>
    </row>
    <row r="3490" spans="11:12" x14ac:dyDescent="0.2">
      <c r="K3490" s="8" t="s">
        <v>1281</v>
      </c>
      <c r="L3490" s="7">
        <v>1</v>
      </c>
    </row>
    <row r="3491" spans="11:12" x14ac:dyDescent="0.2">
      <c r="K3491" s="8" t="s">
        <v>420</v>
      </c>
      <c r="L3491" s="7">
        <v>6</v>
      </c>
    </row>
    <row r="3492" spans="11:12" x14ac:dyDescent="0.2">
      <c r="K3492" s="8" t="s">
        <v>351</v>
      </c>
      <c r="L3492" s="7">
        <v>1</v>
      </c>
    </row>
    <row r="3493" spans="11:12" x14ac:dyDescent="0.2">
      <c r="K3493" s="8" t="s">
        <v>1284</v>
      </c>
      <c r="L3493" s="7">
        <v>1</v>
      </c>
    </row>
    <row r="3494" spans="11:12" x14ac:dyDescent="0.2">
      <c r="K3494" s="8" t="s">
        <v>1285</v>
      </c>
      <c r="L3494" s="7">
        <v>1</v>
      </c>
    </row>
    <row r="3495" spans="11:12" x14ac:dyDescent="0.2">
      <c r="K3495" s="8" t="s">
        <v>747</v>
      </c>
      <c r="L3495" s="7">
        <v>1</v>
      </c>
    </row>
    <row r="3496" spans="11:12" x14ac:dyDescent="0.2">
      <c r="K3496" s="8" t="s">
        <v>646</v>
      </c>
      <c r="L3496" s="7">
        <v>2</v>
      </c>
    </row>
    <row r="3497" spans="11:12" x14ac:dyDescent="0.2">
      <c r="K3497" s="8" t="s">
        <v>1283</v>
      </c>
      <c r="L3497" s="7">
        <v>1</v>
      </c>
    </row>
    <row r="3498" spans="11:12" x14ac:dyDescent="0.2">
      <c r="K3498" s="8" t="s">
        <v>93</v>
      </c>
      <c r="L3498" s="7">
        <v>2</v>
      </c>
    </row>
    <row r="3499" spans="11:12" x14ac:dyDescent="0.2">
      <c r="K3499" s="8" t="s">
        <v>1279</v>
      </c>
      <c r="L3499" s="7">
        <v>1</v>
      </c>
    </row>
    <row r="3500" spans="11:12" x14ac:dyDescent="0.2">
      <c r="K3500" s="8" t="s">
        <v>486</v>
      </c>
      <c r="L3500" s="7">
        <v>1</v>
      </c>
    </row>
    <row r="3501" spans="11:12" x14ac:dyDescent="0.2">
      <c r="K3501" s="8" t="s">
        <v>1280</v>
      </c>
      <c r="L3501" s="7">
        <v>2</v>
      </c>
    </row>
    <row r="3502" spans="11:12" x14ac:dyDescent="0.2">
      <c r="K3502" s="8" t="s">
        <v>186</v>
      </c>
      <c r="L3502" s="7">
        <v>3</v>
      </c>
    </row>
    <row r="3503" spans="11:12" x14ac:dyDescent="0.2">
      <c r="K3503" s="8" t="s">
        <v>430</v>
      </c>
      <c r="L3503" s="7">
        <v>2</v>
      </c>
    </row>
    <row r="3504" spans="11:12" x14ac:dyDescent="0.2">
      <c r="K3504" s="8" t="s">
        <v>1095</v>
      </c>
      <c r="L3504" s="7">
        <v>1</v>
      </c>
    </row>
    <row r="3505" spans="11:12" x14ac:dyDescent="0.2">
      <c r="K3505" s="8" t="s">
        <v>792</v>
      </c>
      <c r="L3505" s="7">
        <v>1</v>
      </c>
    </row>
    <row r="3506" spans="11:12" x14ac:dyDescent="0.2">
      <c r="K3506" s="8" t="s">
        <v>1291</v>
      </c>
      <c r="L3506" s="7">
        <v>1</v>
      </c>
    </row>
    <row r="3507" spans="11:12" x14ac:dyDescent="0.2">
      <c r="K3507" s="8" t="s">
        <v>1296</v>
      </c>
      <c r="L3507" s="7">
        <v>1</v>
      </c>
    </row>
    <row r="3508" spans="11:12" x14ac:dyDescent="0.2">
      <c r="K3508" s="8" t="s">
        <v>10</v>
      </c>
      <c r="L3508" s="7">
        <v>2</v>
      </c>
    </row>
    <row r="3509" spans="11:12" x14ac:dyDescent="0.2">
      <c r="K3509" s="8" t="s">
        <v>452</v>
      </c>
      <c r="L3509" s="7">
        <v>1</v>
      </c>
    </row>
    <row r="3510" spans="11:12" x14ac:dyDescent="0.2">
      <c r="K3510" s="8" t="s">
        <v>1237</v>
      </c>
      <c r="L3510" s="7">
        <v>5</v>
      </c>
    </row>
    <row r="3511" spans="11:12" x14ac:dyDescent="0.2">
      <c r="K3511" s="8" t="s">
        <v>787</v>
      </c>
      <c r="L3511" s="7">
        <v>1</v>
      </c>
    </row>
    <row r="3512" spans="11:12" x14ac:dyDescent="0.2">
      <c r="K3512" s="8" t="s">
        <v>1282</v>
      </c>
      <c r="L3512" s="7">
        <v>1</v>
      </c>
    </row>
    <row r="3513" spans="11:12" x14ac:dyDescent="0.2">
      <c r="K3513" s="8" t="s">
        <v>640</v>
      </c>
      <c r="L3513" s="7">
        <v>1</v>
      </c>
    </row>
    <row r="3514" spans="11:12" x14ac:dyDescent="0.2">
      <c r="K3514" s="8" t="s">
        <v>679</v>
      </c>
      <c r="L3514" s="7">
        <v>1</v>
      </c>
    </row>
    <row r="3515" spans="11:12" x14ac:dyDescent="0.2">
      <c r="K3515" s="8" t="s">
        <v>38</v>
      </c>
      <c r="L3515" s="7">
        <v>1</v>
      </c>
    </row>
    <row r="3516" spans="11:12" x14ac:dyDescent="0.2">
      <c r="K3516" s="8" t="s">
        <v>1164</v>
      </c>
      <c r="L3516" s="7">
        <v>1</v>
      </c>
    </row>
    <row r="3517" spans="11:12" x14ac:dyDescent="0.2">
      <c r="K3517" s="8" t="s">
        <v>139</v>
      </c>
      <c r="L3517" s="7">
        <v>1</v>
      </c>
    </row>
    <row r="3518" spans="11:12" x14ac:dyDescent="0.2">
      <c r="K3518" s="8" t="s">
        <v>1290</v>
      </c>
      <c r="L3518" s="7">
        <v>1</v>
      </c>
    </row>
    <row r="3519" spans="11:12" x14ac:dyDescent="0.2">
      <c r="K3519" s="8" t="s">
        <v>1287</v>
      </c>
      <c r="L3519" s="7">
        <v>1</v>
      </c>
    </row>
    <row r="3520" spans="11:12" x14ac:dyDescent="0.2">
      <c r="K3520" s="8" t="s">
        <v>1286</v>
      </c>
      <c r="L3520" s="7">
        <v>1</v>
      </c>
    </row>
    <row r="3521" spans="11:12" x14ac:dyDescent="0.2">
      <c r="K3521" s="8" t="s">
        <v>689</v>
      </c>
      <c r="L3521" s="7">
        <v>1</v>
      </c>
    </row>
    <row r="3522" spans="11:12" x14ac:dyDescent="0.2">
      <c r="K3522" s="8" t="s">
        <v>1288</v>
      </c>
      <c r="L3522" s="7">
        <v>1</v>
      </c>
    </row>
    <row r="3523" spans="11:12" x14ac:dyDescent="0.2">
      <c r="K3523" s="8" t="s">
        <v>1289</v>
      </c>
      <c r="L3523" s="7">
        <v>1</v>
      </c>
    </row>
    <row r="3524" spans="11:12" x14ac:dyDescent="0.2">
      <c r="K3524" s="8" t="s">
        <v>489</v>
      </c>
      <c r="L3524" s="7">
        <v>1</v>
      </c>
    </row>
    <row r="3525" spans="11:12" x14ac:dyDescent="0.2">
      <c r="K3525" s="8" t="s">
        <v>623</v>
      </c>
      <c r="L3525" s="7">
        <v>1</v>
      </c>
    </row>
    <row r="3526" spans="11:12" x14ac:dyDescent="0.2">
      <c r="K3526" s="8" t="s">
        <v>1295</v>
      </c>
      <c r="L3526" s="7">
        <v>1</v>
      </c>
    </row>
    <row r="3527" spans="11:12" x14ac:dyDescent="0.2">
      <c r="K3527" s="8" t="s">
        <v>584</v>
      </c>
      <c r="L3527" s="7">
        <v>2</v>
      </c>
    </row>
    <row r="3528" spans="11:12" x14ac:dyDescent="0.2">
      <c r="K3528" s="8" t="s">
        <v>1294</v>
      </c>
      <c r="L3528" s="7">
        <v>2</v>
      </c>
    </row>
    <row r="3529" spans="11:12" x14ac:dyDescent="0.2">
      <c r="K3529" s="8" t="s">
        <v>1293</v>
      </c>
      <c r="L3529" s="7">
        <v>1</v>
      </c>
    </row>
    <row r="3530" spans="11:12" x14ac:dyDescent="0.2">
      <c r="K3530" s="8" t="s">
        <v>551</v>
      </c>
      <c r="L3530" s="7">
        <v>1</v>
      </c>
    </row>
    <row r="3531" spans="11:12" x14ac:dyDescent="0.2">
      <c r="K3531" s="6" t="s">
        <v>1206</v>
      </c>
      <c r="L3531" s="7">
        <v>62</v>
      </c>
    </row>
    <row r="3532" spans="11:12" x14ac:dyDescent="0.2">
      <c r="K3532" s="8" t="s">
        <v>3</v>
      </c>
      <c r="L3532" s="7">
        <v>54</v>
      </c>
    </row>
    <row r="3533" spans="11:12" x14ac:dyDescent="0.2">
      <c r="K3533" s="8" t="s">
        <v>1207</v>
      </c>
      <c r="L3533" s="7">
        <v>8</v>
      </c>
    </row>
    <row r="3534" spans="11:12" x14ac:dyDescent="0.2">
      <c r="K3534" s="6" t="s">
        <v>1342</v>
      </c>
      <c r="L3534" s="7">
        <v>1</v>
      </c>
    </row>
    <row r="3535" spans="11:12" x14ac:dyDescent="0.2">
      <c r="K3535" s="8" t="s">
        <v>3</v>
      </c>
      <c r="L3535" s="7">
        <v>1</v>
      </c>
    </row>
    <row r="3536" spans="11:12" x14ac:dyDescent="0.2">
      <c r="K3536" s="6" t="s">
        <v>1320</v>
      </c>
      <c r="L3536" s="7">
        <v>598</v>
      </c>
    </row>
    <row r="3537" spans="11:12" x14ac:dyDescent="0.2">
      <c r="K3537" s="8" t="s">
        <v>3</v>
      </c>
      <c r="L3537" s="7">
        <v>1</v>
      </c>
    </row>
    <row r="3538" spans="11:12" x14ac:dyDescent="0.2">
      <c r="K3538" s="8" t="s">
        <v>70</v>
      </c>
      <c r="L3538" s="7">
        <v>28</v>
      </c>
    </row>
    <row r="3539" spans="11:12" x14ac:dyDescent="0.2">
      <c r="K3539" s="8" t="s">
        <v>1333</v>
      </c>
      <c r="L3539" s="7">
        <v>28</v>
      </c>
    </row>
    <row r="3540" spans="11:12" x14ac:dyDescent="0.2">
      <c r="K3540" s="8" t="s">
        <v>1338</v>
      </c>
      <c r="L3540" s="7">
        <v>1</v>
      </c>
    </row>
    <row r="3541" spans="11:12" x14ac:dyDescent="0.2">
      <c r="K3541" s="8" t="s">
        <v>40</v>
      </c>
      <c r="L3541" s="7">
        <v>1</v>
      </c>
    </row>
    <row r="3542" spans="11:12" x14ac:dyDescent="0.2">
      <c r="K3542" s="8" t="s">
        <v>1330</v>
      </c>
      <c r="L3542" s="7">
        <v>1</v>
      </c>
    </row>
    <row r="3543" spans="11:12" x14ac:dyDescent="0.2">
      <c r="K3543" s="8" t="s">
        <v>1336</v>
      </c>
      <c r="L3543" s="7">
        <v>5</v>
      </c>
    </row>
    <row r="3544" spans="11:12" x14ac:dyDescent="0.2">
      <c r="K3544" s="8" t="s">
        <v>1327</v>
      </c>
      <c r="L3544" s="7">
        <v>7</v>
      </c>
    </row>
    <row r="3545" spans="11:12" x14ac:dyDescent="0.2">
      <c r="K3545" s="8" t="s">
        <v>1334</v>
      </c>
      <c r="L3545" s="7">
        <v>468</v>
      </c>
    </row>
    <row r="3546" spans="11:12" x14ac:dyDescent="0.2">
      <c r="K3546" s="8" t="s">
        <v>1322</v>
      </c>
      <c r="L3546" s="7">
        <v>9</v>
      </c>
    </row>
    <row r="3547" spans="11:12" x14ac:dyDescent="0.2">
      <c r="K3547" s="8" t="s">
        <v>1323</v>
      </c>
      <c r="L3547" s="7">
        <v>12</v>
      </c>
    </row>
    <row r="3548" spans="11:12" x14ac:dyDescent="0.2">
      <c r="K3548" s="8" t="s">
        <v>1335</v>
      </c>
      <c r="L3548" s="7">
        <v>3</v>
      </c>
    </row>
    <row r="3549" spans="11:12" x14ac:dyDescent="0.2">
      <c r="K3549" s="8" t="s">
        <v>1326</v>
      </c>
      <c r="L3549" s="7">
        <v>6</v>
      </c>
    </row>
    <row r="3550" spans="11:12" x14ac:dyDescent="0.2">
      <c r="K3550" s="8" t="s">
        <v>1321</v>
      </c>
      <c r="L3550" s="7">
        <v>6</v>
      </c>
    </row>
    <row r="3551" spans="11:12" x14ac:dyDescent="0.2">
      <c r="K3551" s="8" t="s">
        <v>1325</v>
      </c>
      <c r="L3551" s="7">
        <v>2</v>
      </c>
    </row>
    <row r="3552" spans="11:12" x14ac:dyDescent="0.2">
      <c r="K3552" s="8" t="s">
        <v>1332</v>
      </c>
      <c r="L3552" s="7">
        <v>2</v>
      </c>
    </row>
    <row r="3553" spans="11:12" x14ac:dyDescent="0.2">
      <c r="K3553" s="8" t="s">
        <v>1329</v>
      </c>
      <c r="L3553" s="7">
        <v>1</v>
      </c>
    </row>
    <row r="3554" spans="11:12" x14ac:dyDescent="0.2">
      <c r="K3554" s="8" t="s">
        <v>1328</v>
      </c>
      <c r="L3554" s="7">
        <v>1</v>
      </c>
    </row>
    <row r="3555" spans="11:12" x14ac:dyDescent="0.2">
      <c r="K3555" s="8" t="s">
        <v>1337</v>
      </c>
      <c r="L3555" s="7">
        <v>9</v>
      </c>
    </row>
    <row r="3556" spans="11:12" x14ac:dyDescent="0.2">
      <c r="K3556" s="8" t="s">
        <v>1331</v>
      </c>
      <c r="L3556" s="7">
        <v>3</v>
      </c>
    </row>
    <row r="3557" spans="11:12" x14ac:dyDescent="0.2">
      <c r="K3557" s="8" t="s">
        <v>1324</v>
      </c>
      <c r="L3557" s="7">
        <v>4</v>
      </c>
    </row>
    <row r="3558" spans="11:12" x14ac:dyDescent="0.2">
      <c r="K3558" s="6" t="s">
        <v>1345</v>
      </c>
      <c r="L3558" s="7">
        <v>10</v>
      </c>
    </row>
    <row r="3559" spans="11:12" x14ac:dyDescent="0.2">
      <c r="K3559" s="8" t="s">
        <v>3</v>
      </c>
      <c r="L3559" s="7">
        <v>10</v>
      </c>
    </row>
    <row r="3560" spans="11:12" x14ac:dyDescent="0.2">
      <c r="K3560" s="6" t="s">
        <v>1311</v>
      </c>
      <c r="L3560" s="7">
        <v>1</v>
      </c>
    </row>
    <row r="3561" spans="11:12" x14ac:dyDescent="0.2">
      <c r="K3561" s="8" t="s">
        <v>3</v>
      </c>
      <c r="L3561" s="7">
        <v>1</v>
      </c>
    </row>
    <row r="3562" spans="11:12" x14ac:dyDescent="0.2">
      <c r="K3562" s="6" t="s">
        <v>1319</v>
      </c>
      <c r="L3562" s="7">
        <v>11</v>
      </c>
    </row>
    <row r="3563" spans="11:12" x14ac:dyDescent="0.2">
      <c r="K3563" s="8" t="s">
        <v>3</v>
      </c>
      <c r="L3563" s="7">
        <v>11</v>
      </c>
    </row>
    <row r="3564" spans="11:12" x14ac:dyDescent="0.2">
      <c r="K3564" s="6" t="s">
        <v>1318</v>
      </c>
      <c r="L3564" s="7">
        <v>128</v>
      </c>
    </row>
    <row r="3565" spans="11:12" x14ac:dyDescent="0.2">
      <c r="K3565" s="8" t="s">
        <v>3</v>
      </c>
      <c r="L3565" s="7">
        <v>128</v>
      </c>
    </row>
    <row r="3566" spans="11:12" x14ac:dyDescent="0.2">
      <c r="K3566" s="6" t="s">
        <v>1344</v>
      </c>
      <c r="L3566" s="7">
        <v>1</v>
      </c>
    </row>
    <row r="3567" spans="11:12" x14ac:dyDescent="0.2">
      <c r="K3567" s="8" t="s">
        <v>3</v>
      </c>
      <c r="L3567" s="7">
        <v>1</v>
      </c>
    </row>
    <row r="3568" spans="11:12" x14ac:dyDescent="0.2">
      <c r="K3568" s="6" t="s">
        <v>1357</v>
      </c>
      <c r="L3568" s="7">
        <v>1</v>
      </c>
    </row>
    <row r="3569" spans="11:12" x14ac:dyDescent="0.2">
      <c r="K3569" s="8" t="s">
        <v>3</v>
      </c>
      <c r="L3569" s="7">
        <v>1</v>
      </c>
    </row>
    <row r="3570" spans="11:12" x14ac:dyDescent="0.2">
      <c r="K3570" s="6" t="s">
        <v>1349</v>
      </c>
      <c r="L3570" s="7">
        <v>6</v>
      </c>
    </row>
    <row r="3571" spans="11:12" x14ac:dyDescent="0.2">
      <c r="K3571" s="8" t="s">
        <v>3</v>
      </c>
      <c r="L3571" s="7">
        <v>6</v>
      </c>
    </row>
    <row r="3572" spans="11:12" x14ac:dyDescent="0.2">
      <c r="K3572" s="6" t="s">
        <v>1340</v>
      </c>
      <c r="L3572" s="7">
        <v>1</v>
      </c>
    </row>
    <row r="3573" spans="11:12" x14ac:dyDescent="0.2">
      <c r="K3573" s="8" t="s">
        <v>3</v>
      </c>
      <c r="L3573" s="7">
        <v>1</v>
      </c>
    </row>
    <row r="3574" spans="11:12" x14ac:dyDescent="0.2">
      <c r="K3574" s="6" t="s">
        <v>1346</v>
      </c>
      <c r="L3574" s="7">
        <v>1</v>
      </c>
    </row>
    <row r="3575" spans="11:12" x14ac:dyDescent="0.2">
      <c r="K3575" s="8" t="s">
        <v>3</v>
      </c>
      <c r="L3575" s="7">
        <v>1</v>
      </c>
    </row>
    <row r="3576" spans="11:12" x14ac:dyDescent="0.2">
      <c r="K3576" s="6" t="s">
        <v>1339</v>
      </c>
      <c r="L3576" s="7">
        <v>13</v>
      </c>
    </row>
    <row r="3577" spans="11:12" x14ac:dyDescent="0.2">
      <c r="K3577" s="8" t="s">
        <v>3</v>
      </c>
      <c r="L3577" s="7">
        <v>13</v>
      </c>
    </row>
    <row r="3578" spans="11:12" x14ac:dyDescent="0.2">
      <c r="K3578" s="6" t="s">
        <v>1343</v>
      </c>
      <c r="L3578" s="7">
        <v>5</v>
      </c>
    </row>
    <row r="3579" spans="11:12" x14ac:dyDescent="0.2">
      <c r="K3579" s="8" t="s">
        <v>3</v>
      </c>
      <c r="L3579" s="7">
        <v>5</v>
      </c>
    </row>
    <row r="3580" spans="11:12" x14ac:dyDescent="0.2">
      <c r="K3580" s="6" t="s">
        <v>1341</v>
      </c>
      <c r="L3580" s="7">
        <v>13</v>
      </c>
    </row>
    <row r="3581" spans="11:12" x14ac:dyDescent="0.2">
      <c r="K3581" s="8" t="s">
        <v>3</v>
      </c>
      <c r="L3581" s="7">
        <v>13</v>
      </c>
    </row>
    <row r="3582" spans="11:12" x14ac:dyDescent="0.2">
      <c r="K3582" s="6" t="s">
        <v>1350</v>
      </c>
      <c r="L3582" s="7">
        <v>1</v>
      </c>
    </row>
    <row r="3583" spans="11:12" x14ac:dyDescent="0.2">
      <c r="K3583" s="8" t="s">
        <v>3</v>
      </c>
      <c r="L3583" s="7">
        <v>1</v>
      </c>
    </row>
    <row r="3584" spans="11:12" x14ac:dyDescent="0.2">
      <c r="K3584" s="6" t="s">
        <v>1312</v>
      </c>
      <c r="L3584" s="7">
        <v>148</v>
      </c>
    </row>
    <row r="3585" spans="11:12" x14ac:dyDescent="0.2">
      <c r="K3585" s="8" t="s">
        <v>3</v>
      </c>
      <c r="L3585" s="7">
        <v>65</v>
      </c>
    </row>
    <row r="3586" spans="11:12" x14ac:dyDescent="0.2">
      <c r="K3586" s="8" t="s">
        <v>1315</v>
      </c>
      <c r="L3586" s="7">
        <v>41</v>
      </c>
    </row>
    <row r="3587" spans="11:12" x14ac:dyDescent="0.2">
      <c r="K3587" s="8" t="s">
        <v>1314</v>
      </c>
      <c r="L3587" s="7">
        <v>38</v>
      </c>
    </row>
    <row r="3588" spans="11:12" x14ac:dyDescent="0.2">
      <c r="K3588" s="8" t="s">
        <v>1313</v>
      </c>
      <c r="L3588" s="7">
        <v>4</v>
      </c>
    </row>
    <row r="3589" spans="11:12" x14ac:dyDescent="0.2">
      <c r="K3589" s="6" t="s">
        <v>1348</v>
      </c>
      <c r="L3589" s="7">
        <v>3</v>
      </c>
    </row>
    <row r="3590" spans="11:12" x14ac:dyDescent="0.2">
      <c r="K3590" s="8" t="s">
        <v>3</v>
      </c>
      <c r="L3590" s="7">
        <v>3</v>
      </c>
    </row>
    <row r="3591" spans="11:12" x14ac:dyDescent="0.2">
      <c r="K3591" s="6" t="s">
        <v>1359</v>
      </c>
      <c r="L3591" s="7">
        <v>1</v>
      </c>
    </row>
    <row r="3592" spans="11:12" x14ac:dyDescent="0.2">
      <c r="K3592" s="8" t="s">
        <v>3</v>
      </c>
      <c r="L3592" s="7">
        <v>1</v>
      </c>
    </row>
    <row r="3593" spans="11:12" x14ac:dyDescent="0.2">
      <c r="K3593" s="6" t="s">
        <v>1347</v>
      </c>
      <c r="L3593" s="7">
        <v>3</v>
      </c>
    </row>
    <row r="3594" spans="11:12" x14ac:dyDescent="0.2">
      <c r="K3594" s="8" t="s">
        <v>3</v>
      </c>
      <c r="L3594" s="7">
        <v>3</v>
      </c>
    </row>
    <row r="3595" spans="11:12" x14ac:dyDescent="0.2">
      <c r="K3595" s="6" t="s">
        <v>1316</v>
      </c>
      <c r="L3595" s="7">
        <v>13</v>
      </c>
    </row>
    <row r="3596" spans="11:12" x14ac:dyDescent="0.2">
      <c r="K3596" s="8" t="s">
        <v>3</v>
      </c>
      <c r="L3596" s="7">
        <v>1</v>
      </c>
    </row>
    <row r="3597" spans="11:12" x14ac:dyDescent="0.2">
      <c r="K3597" s="8" t="s">
        <v>1317</v>
      </c>
      <c r="L3597" s="7">
        <v>12</v>
      </c>
    </row>
    <row r="3598" spans="11:12" x14ac:dyDescent="0.2">
      <c r="K3598" s="6" t="s">
        <v>1351</v>
      </c>
      <c r="L3598" s="7">
        <v>23</v>
      </c>
    </row>
    <row r="3599" spans="11:12" x14ac:dyDescent="0.2">
      <c r="K3599" s="8" t="s">
        <v>3</v>
      </c>
      <c r="L3599" s="7">
        <v>23</v>
      </c>
    </row>
    <row r="3600" spans="11:12" x14ac:dyDescent="0.2">
      <c r="K3600" s="6" t="s">
        <v>1358</v>
      </c>
      <c r="L3600" s="7">
        <v>16</v>
      </c>
    </row>
    <row r="3601" spans="11:12" x14ac:dyDescent="0.2">
      <c r="K3601" s="8" t="s">
        <v>3</v>
      </c>
      <c r="L3601" s="7">
        <v>16</v>
      </c>
    </row>
    <row r="3602" spans="11:12" x14ac:dyDescent="0.2">
      <c r="K3602" s="6" t="s">
        <v>1352</v>
      </c>
      <c r="L3602" s="7">
        <v>20</v>
      </c>
    </row>
    <row r="3603" spans="11:12" x14ac:dyDescent="0.2">
      <c r="K3603" s="8" t="s">
        <v>3</v>
      </c>
      <c r="L3603" s="7">
        <v>4</v>
      </c>
    </row>
    <row r="3604" spans="11:12" x14ac:dyDescent="0.2">
      <c r="K3604" s="8" t="s">
        <v>130</v>
      </c>
      <c r="L3604" s="7">
        <v>12</v>
      </c>
    </row>
    <row r="3605" spans="11:12" x14ac:dyDescent="0.2">
      <c r="K3605" s="8" t="s">
        <v>1356</v>
      </c>
      <c r="L3605" s="7">
        <v>1</v>
      </c>
    </row>
    <row r="3606" spans="11:12" x14ac:dyDescent="0.2">
      <c r="K3606" s="8" t="s">
        <v>1354</v>
      </c>
      <c r="L3606" s="7">
        <v>1</v>
      </c>
    </row>
    <row r="3607" spans="11:12" x14ac:dyDescent="0.2">
      <c r="K3607" s="8" t="s">
        <v>1355</v>
      </c>
      <c r="L3607" s="7">
        <v>1</v>
      </c>
    </row>
    <row r="3608" spans="11:12" x14ac:dyDescent="0.2">
      <c r="K3608" s="8" t="s">
        <v>1353</v>
      </c>
      <c r="L3608" s="7">
        <v>1</v>
      </c>
    </row>
    <row r="3609" spans="11:12" x14ac:dyDescent="0.2">
      <c r="K3609" s="6" t="s">
        <v>321</v>
      </c>
      <c r="L3609" s="7">
        <v>1</v>
      </c>
    </row>
    <row r="3610" spans="11:12" x14ac:dyDescent="0.2">
      <c r="K3610" s="8" t="s">
        <v>3</v>
      </c>
      <c r="L3610" s="7">
        <v>1</v>
      </c>
    </row>
    <row r="3611" spans="11:12" x14ac:dyDescent="0.2">
      <c r="K3611" s="6" t="s">
        <v>322</v>
      </c>
      <c r="L3611" s="7">
        <v>84</v>
      </c>
    </row>
    <row r="3612" spans="11:12" x14ac:dyDescent="0.2">
      <c r="K3612" s="8" t="s">
        <v>3</v>
      </c>
      <c r="L3612" s="7">
        <v>10</v>
      </c>
    </row>
    <row r="3613" spans="11:12" x14ac:dyDescent="0.2">
      <c r="K3613" s="8" t="s">
        <v>323</v>
      </c>
      <c r="L3613" s="7">
        <v>39</v>
      </c>
    </row>
    <row r="3614" spans="11:12" x14ac:dyDescent="0.2">
      <c r="K3614" s="8" t="s">
        <v>324</v>
      </c>
      <c r="L3614" s="7">
        <v>35</v>
      </c>
    </row>
    <row r="3615" spans="11:12" x14ac:dyDescent="0.2">
      <c r="K3615" s="6" t="s">
        <v>2367</v>
      </c>
      <c r="L3615" s="7">
        <v>67</v>
      </c>
    </row>
    <row r="3616" spans="11:12" x14ac:dyDescent="0.2">
      <c r="K3616" s="8" t="s">
        <v>3</v>
      </c>
      <c r="L3616" s="7">
        <v>1</v>
      </c>
    </row>
    <row r="3617" spans="11:12" x14ac:dyDescent="0.2">
      <c r="K3617" s="8" t="s">
        <v>1163</v>
      </c>
      <c r="L3617" s="7">
        <v>9</v>
      </c>
    </row>
    <row r="3618" spans="11:12" x14ac:dyDescent="0.2">
      <c r="K3618" s="8" t="s">
        <v>1164</v>
      </c>
      <c r="L3618" s="7">
        <v>57</v>
      </c>
    </row>
    <row r="3619" spans="11:12" x14ac:dyDescent="0.2">
      <c r="K3619" s="6" t="s">
        <v>2368</v>
      </c>
      <c r="L3619" s="7">
        <v>1</v>
      </c>
    </row>
    <row r="3620" spans="11:12" x14ac:dyDescent="0.2">
      <c r="K3620" s="8" t="s">
        <v>3</v>
      </c>
      <c r="L3620" s="7">
        <v>1</v>
      </c>
    </row>
    <row r="3621" spans="11:12" x14ac:dyDescent="0.2">
      <c r="K3621" s="6" t="s">
        <v>364</v>
      </c>
      <c r="L3621" s="7">
        <v>74</v>
      </c>
    </row>
    <row r="3622" spans="11:12" x14ac:dyDescent="0.2">
      <c r="K3622" s="8" t="s">
        <v>3</v>
      </c>
      <c r="L3622" s="7">
        <v>74</v>
      </c>
    </row>
    <row r="3623" spans="11:12" x14ac:dyDescent="0.2">
      <c r="K3623" s="6" t="s">
        <v>363</v>
      </c>
      <c r="L3623" s="7">
        <v>5</v>
      </c>
    </row>
    <row r="3624" spans="11:12" x14ac:dyDescent="0.2">
      <c r="K3624" s="8" t="s">
        <v>3</v>
      </c>
      <c r="L3624" s="7">
        <v>5</v>
      </c>
    </row>
    <row r="3625" spans="11:12" x14ac:dyDescent="0.2">
      <c r="K3625" s="6" t="s">
        <v>361</v>
      </c>
      <c r="L3625" s="7">
        <v>60</v>
      </c>
    </row>
    <row r="3626" spans="11:12" x14ac:dyDescent="0.2">
      <c r="K3626" s="8" t="s">
        <v>3</v>
      </c>
      <c r="L3626" s="7">
        <v>60</v>
      </c>
    </row>
    <row r="3627" spans="11:12" x14ac:dyDescent="0.2">
      <c r="K3627" s="6" t="s">
        <v>360</v>
      </c>
      <c r="L3627" s="7">
        <v>1</v>
      </c>
    </row>
    <row r="3628" spans="11:12" x14ac:dyDescent="0.2">
      <c r="K3628" s="8" t="s">
        <v>3</v>
      </c>
      <c r="L3628" s="7">
        <v>1</v>
      </c>
    </row>
    <row r="3629" spans="11:12" x14ac:dyDescent="0.2">
      <c r="K3629" s="6" t="s">
        <v>359</v>
      </c>
      <c r="L3629" s="7">
        <v>5</v>
      </c>
    </row>
    <row r="3630" spans="11:12" x14ac:dyDescent="0.2">
      <c r="K3630" s="8" t="s">
        <v>3</v>
      </c>
      <c r="L3630" s="7">
        <v>5</v>
      </c>
    </row>
    <row r="3631" spans="11:12" x14ac:dyDescent="0.2">
      <c r="K3631" s="6" t="s">
        <v>6</v>
      </c>
      <c r="L3631" s="7">
        <v>6</v>
      </c>
    </row>
    <row r="3632" spans="11:12" x14ac:dyDescent="0.2">
      <c r="K3632" s="8" t="s">
        <v>3</v>
      </c>
      <c r="L3632" s="7">
        <v>6</v>
      </c>
    </row>
    <row r="3633" spans="11:12" x14ac:dyDescent="0.2">
      <c r="K3633" s="6" t="s">
        <v>362</v>
      </c>
      <c r="L3633" s="7">
        <v>1</v>
      </c>
    </row>
    <row r="3634" spans="11:12" x14ac:dyDescent="0.2">
      <c r="K3634" s="8" t="s">
        <v>3</v>
      </c>
      <c r="L3634" s="7">
        <v>1</v>
      </c>
    </row>
    <row r="3635" spans="11:12" x14ac:dyDescent="0.2">
      <c r="K3635" s="6" t="s">
        <v>358</v>
      </c>
      <c r="L3635" s="7">
        <v>1</v>
      </c>
    </row>
    <row r="3636" spans="11:12" x14ac:dyDescent="0.2">
      <c r="K3636" s="8" t="s">
        <v>3</v>
      </c>
      <c r="L3636" s="7">
        <v>1</v>
      </c>
    </row>
    <row r="3637" spans="11:12" x14ac:dyDescent="0.2">
      <c r="K3637" s="6" t="s">
        <v>365</v>
      </c>
      <c r="L3637" s="7">
        <v>2</v>
      </c>
    </row>
    <row r="3638" spans="11:12" x14ac:dyDescent="0.2">
      <c r="K3638" s="8" t="s">
        <v>3</v>
      </c>
      <c r="L3638" s="7">
        <v>2</v>
      </c>
    </row>
    <row r="3639" spans="11:12" x14ac:dyDescent="0.2">
      <c r="K3639" s="6" t="s">
        <v>366</v>
      </c>
      <c r="L3639" s="7">
        <v>5</v>
      </c>
    </row>
    <row r="3640" spans="11:12" x14ac:dyDescent="0.2">
      <c r="K3640" s="8" t="s">
        <v>3</v>
      </c>
      <c r="L3640" s="7">
        <v>5</v>
      </c>
    </row>
    <row r="3641" spans="11:12" x14ac:dyDescent="0.2">
      <c r="K3641" s="6" t="s">
        <v>357</v>
      </c>
      <c r="L3641" s="7">
        <v>45</v>
      </c>
    </row>
    <row r="3642" spans="11:12" x14ac:dyDescent="0.2">
      <c r="K3642" s="8" t="s">
        <v>3</v>
      </c>
      <c r="L3642" s="7">
        <v>45</v>
      </c>
    </row>
    <row r="3643" spans="11:12" x14ac:dyDescent="0.2">
      <c r="K3643" s="6" t="s">
        <v>2579</v>
      </c>
      <c r="L3643" s="7">
        <v>19</v>
      </c>
    </row>
    <row r="3644" spans="11:12" x14ac:dyDescent="0.2">
      <c r="K3644" s="8" t="s">
        <v>3</v>
      </c>
      <c r="L3644" s="7">
        <v>19</v>
      </c>
    </row>
    <row r="3645" spans="11:12" x14ac:dyDescent="0.2">
      <c r="K3645" s="6" t="s">
        <v>1910</v>
      </c>
      <c r="L3645" s="7">
        <v>11</v>
      </c>
    </row>
    <row r="3646" spans="11:12" x14ac:dyDescent="0.2">
      <c r="K3646" s="8" t="s">
        <v>3</v>
      </c>
      <c r="L3646" s="7">
        <v>1</v>
      </c>
    </row>
    <row r="3647" spans="11:12" x14ac:dyDescent="0.2">
      <c r="K3647" s="8" t="s">
        <v>58</v>
      </c>
      <c r="L3647" s="7">
        <v>10</v>
      </c>
    </row>
    <row r="3648" spans="11:12" x14ac:dyDescent="0.2">
      <c r="K3648" s="6" t="s">
        <v>290</v>
      </c>
      <c r="L3648" s="7">
        <v>10</v>
      </c>
    </row>
    <row r="3649" spans="11:12" x14ac:dyDescent="0.2">
      <c r="K3649" s="8" t="s">
        <v>3</v>
      </c>
      <c r="L3649" s="7">
        <v>10</v>
      </c>
    </row>
    <row r="3650" spans="11:12" x14ac:dyDescent="0.2">
      <c r="K3650" s="6" t="s">
        <v>325</v>
      </c>
      <c r="L3650" s="7">
        <v>29</v>
      </c>
    </row>
    <row r="3651" spans="11:12" x14ac:dyDescent="0.2">
      <c r="K3651" s="8" t="s">
        <v>3</v>
      </c>
      <c r="L3651" s="7">
        <v>29</v>
      </c>
    </row>
    <row r="3652" spans="11:12" x14ac:dyDescent="0.2">
      <c r="K3652" s="6" t="s">
        <v>945</v>
      </c>
      <c r="L3652" s="7">
        <v>123</v>
      </c>
    </row>
    <row r="3653" spans="11:12" x14ac:dyDescent="0.2">
      <c r="K3653" s="8" t="s">
        <v>3</v>
      </c>
      <c r="L3653" s="7">
        <v>69</v>
      </c>
    </row>
    <row r="3654" spans="11:12" x14ac:dyDescent="0.2">
      <c r="K3654" s="8" t="s">
        <v>946</v>
      </c>
      <c r="L3654" s="7">
        <v>37</v>
      </c>
    </row>
    <row r="3655" spans="11:12" x14ac:dyDescent="0.2">
      <c r="K3655" s="8" t="s">
        <v>947</v>
      </c>
      <c r="L3655" s="7">
        <v>17</v>
      </c>
    </row>
    <row r="3656" spans="11:12" x14ac:dyDescent="0.2">
      <c r="K3656" s="6" t="s">
        <v>942</v>
      </c>
      <c r="L3656" s="7">
        <v>176</v>
      </c>
    </row>
    <row r="3657" spans="11:12" x14ac:dyDescent="0.2">
      <c r="K3657" s="8" t="s">
        <v>3</v>
      </c>
      <c r="L3657" s="7">
        <v>176</v>
      </c>
    </row>
    <row r="3658" spans="11:12" x14ac:dyDescent="0.2">
      <c r="K3658" s="6" t="s">
        <v>943</v>
      </c>
      <c r="L3658" s="7">
        <v>20</v>
      </c>
    </row>
    <row r="3659" spans="11:12" x14ac:dyDescent="0.2">
      <c r="K3659" s="8" t="s">
        <v>3</v>
      </c>
      <c r="L3659" s="7">
        <v>2</v>
      </c>
    </row>
    <row r="3660" spans="11:12" x14ac:dyDescent="0.2">
      <c r="K3660" s="8" t="s">
        <v>944</v>
      </c>
      <c r="L3660" s="7">
        <v>18</v>
      </c>
    </row>
    <row r="3661" spans="11:12" x14ac:dyDescent="0.2">
      <c r="K3661" s="6" t="s">
        <v>1978</v>
      </c>
      <c r="L3661" s="7">
        <v>1</v>
      </c>
    </row>
    <row r="3662" spans="11:12" x14ac:dyDescent="0.2">
      <c r="K3662" s="8" t="s">
        <v>3</v>
      </c>
      <c r="L3662" s="7">
        <v>1</v>
      </c>
    </row>
    <row r="3663" spans="11:12" x14ac:dyDescent="0.2">
      <c r="K3663" s="6" t="s">
        <v>1186</v>
      </c>
      <c r="L3663" s="7">
        <v>1</v>
      </c>
    </row>
    <row r="3664" spans="11:12" x14ac:dyDescent="0.2">
      <c r="K3664" s="8" t="s">
        <v>3</v>
      </c>
      <c r="L3664" s="7">
        <v>1</v>
      </c>
    </row>
    <row r="3665" spans="11:12" x14ac:dyDescent="0.2">
      <c r="K3665" s="6" t="s">
        <v>1181</v>
      </c>
      <c r="L3665" s="7">
        <v>362</v>
      </c>
    </row>
    <row r="3666" spans="11:12" x14ac:dyDescent="0.2">
      <c r="K3666" s="8" t="s">
        <v>3</v>
      </c>
      <c r="L3666" s="7">
        <v>18</v>
      </c>
    </row>
    <row r="3667" spans="11:12" x14ac:dyDescent="0.2">
      <c r="K3667" s="8" t="s">
        <v>459</v>
      </c>
      <c r="L3667" s="7">
        <v>31</v>
      </c>
    </row>
    <row r="3668" spans="11:12" x14ac:dyDescent="0.2">
      <c r="K3668" s="8" t="s">
        <v>1184</v>
      </c>
      <c r="L3668" s="7">
        <v>27</v>
      </c>
    </row>
    <row r="3669" spans="11:12" x14ac:dyDescent="0.2">
      <c r="K3669" s="8" t="s">
        <v>1183</v>
      </c>
      <c r="L3669" s="7">
        <v>142</v>
      </c>
    </row>
    <row r="3670" spans="11:12" x14ac:dyDescent="0.2">
      <c r="K3670" s="8" t="s">
        <v>1185</v>
      </c>
      <c r="L3670" s="7">
        <v>38</v>
      </c>
    </row>
    <row r="3671" spans="11:12" x14ac:dyDescent="0.2">
      <c r="K3671" s="8" t="s">
        <v>1182</v>
      </c>
      <c r="L3671" s="7">
        <v>106</v>
      </c>
    </row>
    <row r="3672" spans="11:12" x14ac:dyDescent="0.2">
      <c r="K3672" s="6" t="s">
        <v>2283</v>
      </c>
      <c r="L3672" s="7">
        <v>55</v>
      </c>
    </row>
    <row r="3673" spans="11:12" x14ac:dyDescent="0.2">
      <c r="K3673" s="8" t="s">
        <v>3</v>
      </c>
      <c r="L3673" s="7">
        <v>7</v>
      </c>
    </row>
    <row r="3674" spans="11:12" x14ac:dyDescent="0.2">
      <c r="K3674" s="8" t="s">
        <v>2284</v>
      </c>
      <c r="L3674" s="7">
        <v>48</v>
      </c>
    </row>
    <row r="3675" spans="11:12" x14ac:dyDescent="0.2">
      <c r="K3675" s="6" t="s">
        <v>1377</v>
      </c>
      <c r="L3675" s="7">
        <v>4</v>
      </c>
    </row>
    <row r="3676" spans="11:12" x14ac:dyDescent="0.2">
      <c r="K3676" s="8" t="s">
        <v>3</v>
      </c>
      <c r="L3676" s="7">
        <v>4</v>
      </c>
    </row>
    <row r="3677" spans="11:12" x14ac:dyDescent="0.2">
      <c r="K3677" s="6" t="s">
        <v>525</v>
      </c>
      <c r="L3677" s="7">
        <v>2</v>
      </c>
    </row>
    <row r="3678" spans="11:12" x14ac:dyDescent="0.2">
      <c r="K3678" s="8" t="s">
        <v>3</v>
      </c>
      <c r="L3678" s="7">
        <v>2</v>
      </c>
    </row>
    <row r="3679" spans="11:12" x14ac:dyDescent="0.2">
      <c r="K3679" s="6" t="s">
        <v>932</v>
      </c>
      <c r="L3679" s="7">
        <v>244</v>
      </c>
    </row>
    <row r="3680" spans="11:12" x14ac:dyDescent="0.2">
      <c r="K3680" s="8" t="s">
        <v>3</v>
      </c>
      <c r="L3680" s="7">
        <v>235</v>
      </c>
    </row>
    <row r="3681" spans="11:12" x14ac:dyDescent="0.2">
      <c r="K3681" s="8" t="s">
        <v>933</v>
      </c>
      <c r="L3681" s="7">
        <v>9</v>
      </c>
    </row>
    <row r="3682" spans="11:12" x14ac:dyDescent="0.2">
      <c r="K3682" s="6" t="s">
        <v>935</v>
      </c>
      <c r="L3682" s="7">
        <v>3</v>
      </c>
    </row>
    <row r="3683" spans="11:12" x14ac:dyDescent="0.2">
      <c r="K3683" s="8" t="s">
        <v>3</v>
      </c>
      <c r="L3683" s="7">
        <v>3</v>
      </c>
    </row>
    <row r="3684" spans="11:12" x14ac:dyDescent="0.2">
      <c r="K3684" s="6" t="s">
        <v>936</v>
      </c>
      <c r="L3684" s="7">
        <v>1</v>
      </c>
    </row>
    <row r="3685" spans="11:12" x14ac:dyDescent="0.2">
      <c r="K3685" s="8" t="s">
        <v>3</v>
      </c>
      <c r="L3685" s="7">
        <v>1</v>
      </c>
    </row>
    <row r="3686" spans="11:12" x14ac:dyDescent="0.2">
      <c r="K3686" s="6" t="s">
        <v>934</v>
      </c>
      <c r="L3686" s="7">
        <v>1</v>
      </c>
    </row>
    <row r="3687" spans="11:12" x14ac:dyDescent="0.2">
      <c r="K3687" s="8" t="s">
        <v>3</v>
      </c>
      <c r="L3687" s="7">
        <v>1</v>
      </c>
    </row>
    <row r="3688" spans="11:12" x14ac:dyDescent="0.2">
      <c r="K3688" s="6" t="s">
        <v>1376</v>
      </c>
      <c r="L3688" s="7">
        <v>1</v>
      </c>
    </row>
    <row r="3689" spans="11:12" x14ac:dyDescent="0.2">
      <c r="K3689" s="8" t="s">
        <v>3</v>
      </c>
      <c r="L3689" s="7">
        <v>1</v>
      </c>
    </row>
    <row r="3690" spans="11:12" x14ac:dyDescent="0.2">
      <c r="K3690" s="6" t="s">
        <v>2144</v>
      </c>
      <c r="L3690" s="7">
        <v>485</v>
      </c>
    </row>
    <row r="3691" spans="11:12" x14ac:dyDescent="0.2">
      <c r="K3691" s="8" t="s">
        <v>2145</v>
      </c>
      <c r="L3691" s="7">
        <v>306</v>
      </c>
    </row>
    <row r="3692" spans="11:12" x14ac:dyDescent="0.2">
      <c r="K3692" s="8" t="s">
        <v>3</v>
      </c>
      <c r="L3692" s="7">
        <v>7</v>
      </c>
    </row>
    <row r="3693" spans="11:12" x14ac:dyDescent="0.2">
      <c r="K3693" s="8" t="s">
        <v>2146</v>
      </c>
      <c r="L3693" s="7">
        <v>1</v>
      </c>
    </row>
    <row r="3694" spans="11:12" x14ac:dyDescent="0.2">
      <c r="K3694" s="8" t="s">
        <v>2147</v>
      </c>
      <c r="L3694" s="7">
        <v>3</v>
      </c>
    </row>
    <row r="3695" spans="11:12" x14ac:dyDescent="0.2">
      <c r="K3695" s="8" t="s">
        <v>2148</v>
      </c>
      <c r="L3695" s="7">
        <v>57</v>
      </c>
    </row>
    <row r="3696" spans="11:12" x14ac:dyDescent="0.2">
      <c r="K3696" s="8" t="s">
        <v>2156</v>
      </c>
      <c r="L3696" s="7">
        <v>1</v>
      </c>
    </row>
    <row r="3697" spans="11:12" x14ac:dyDescent="0.2">
      <c r="K3697" s="8" t="s">
        <v>2155</v>
      </c>
      <c r="L3697" s="7">
        <v>4</v>
      </c>
    </row>
    <row r="3698" spans="11:12" x14ac:dyDescent="0.2">
      <c r="K3698" s="8" t="s">
        <v>2150</v>
      </c>
      <c r="L3698" s="7">
        <v>29</v>
      </c>
    </row>
    <row r="3699" spans="11:12" x14ac:dyDescent="0.2">
      <c r="K3699" s="8" t="s">
        <v>2149</v>
      </c>
      <c r="L3699" s="7">
        <v>16</v>
      </c>
    </row>
    <row r="3700" spans="11:12" x14ac:dyDescent="0.2">
      <c r="K3700" s="8" t="s">
        <v>2151</v>
      </c>
      <c r="L3700" s="7">
        <v>16</v>
      </c>
    </row>
    <row r="3701" spans="11:12" x14ac:dyDescent="0.2">
      <c r="K3701" s="8" t="s">
        <v>2152</v>
      </c>
      <c r="L3701" s="7">
        <v>18</v>
      </c>
    </row>
    <row r="3702" spans="11:12" x14ac:dyDescent="0.2">
      <c r="K3702" s="8" t="s">
        <v>2153</v>
      </c>
      <c r="L3702" s="7">
        <v>12</v>
      </c>
    </row>
    <row r="3703" spans="11:12" x14ac:dyDescent="0.2">
      <c r="K3703" s="8" t="s">
        <v>2154</v>
      </c>
      <c r="L3703" s="7">
        <v>9</v>
      </c>
    </row>
    <row r="3704" spans="11:12" x14ac:dyDescent="0.2">
      <c r="K3704" s="8" t="s">
        <v>2157</v>
      </c>
      <c r="L3704" s="7">
        <v>6</v>
      </c>
    </row>
    <row r="3705" spans="11:12" x14ac:dyDescent="0.2">
      <c r="K3705" s="6" t="s">
        <v>2582</v>
      </c>
      <c r="L3705" s="7">
        <v>239</v>
      </c>
    </row>
    <row r="3706" spans="11:12" x14ac:dyDescent="0.2">
      <c r="K3706" s="8" t="s">
        <v>3</v>
      </c>
      <c r="L3706" s="7">
        <v>52</v>
      </c>
    </row>
    <row r="3707" spans="11:12" x14ac:dyDescent="0.2">
      <c r="K3707" s="8" t="s">
        <v>2583</v>
      </c>
      <c r="L3707" s="7">
        <v>18</v>
      </c>
    </row>
    <row r="3708" spans="11:12" x14ac:dyDescent="0.2">
      <c r="K3708" s="8" t="s">
        <v>2584</v>
      </c>
      <c r="L3708" s="7">
        <v>169</v>
      </c>
    </row>
    <row r="3709" spans="11:12" x14ac:dyDescent="0.2">
      <c r="K3709" s="6" t="s">
        <v>2580</v>
      </c>
      <c r="L3709" s="7">
        <v>1</v>
      </c>
    </row>
    <row r="3710" spans="11:12" x14ac:dyDescent="0.2">
      <c r="K3710" s="8" t="s">
        <v>3</v>
      </c>
      <c r="L3710" s="7">
        <v>1</v>
      </c>
    </row>
    <row r="3711" spans="11:12" x14ac:dyDescent="0.2">
      <c r="K3711" s="6" t="s">
        <v>2581</v>
      </c>
      <c r="L3711" s="7">
        <v>175</v>
      </c>
    </row>
    <row r="3712" spans="11:12" x14ac:dyDescent="0.2">
      <c r="K3712" s="8" t="s">
        <v>3</v>
      </c>
      <c r="L3712" s="7">
        <v>175</v>
      </c>
    </row>
    <row r="3713" spans="11:12" x14ac:dyDescent="0.2">
      <c r="K3713" s="6" t="s">
        <v>2585</v>
      </c>
      <c r="L3713" s="7">
        <v>3</v>
      </c>
    </row>
    <row r="3714" spans="11:12" x14ac:dyDescent="0.2">
      <c r="K3714" s="8" t="s">
        <v>3</v>
      </c>
      <c r="L3714" s="7">
        <v>3</v>
      </c>
    </row>
    <row r="3715" spans="11:12" x14ac:dyDescent="0.2">
      <c r="K3715" s="6" t="s">
        <v>246</v>
      </c>
      <c r="L3715" s="7">
        <v>57</v>
      </c>
    </row>
    <row r="3716" spans="11:12" x14ac:dyDescent="0.2">
      <c r="K3716" s="8" t="s">
        <v>3</v>
      </c>
      <c r="L3716" s="7">
        <v>57</v>
      </c>
    </row>
    <row r="3717" spans="11:12" x14ac:dyDescent="0.2">
      <c r="K3717" s="6" t="s">
        <v>1900</v>
      </c>
      <c r="L3717" s="7">
        <v>3504</v>
      </c>
    </row>
    <row r="3718" spans="11:12" x14ac:dyDescent="0.2">
      <c r="K3718" s="8" t="s">
        <v>3</v>
      </c>
      <c r="L3718" s="7">
        <v>1626</v>
      </c>
    </row>
    <row r="3719" spans="11:12" x14ac:dyDescent="0.2">
      <c r="K3719" s="8" t="s">
        <v>1902</v>
      </c>
      <c r="L3719" s="7">
        <v>295</v>
      </c>
    </row>
    <row r="3720" spans="11:12" x14ac:dyDescent="0.2">
      <c r="K3720" s="8" t="s">
        <v>1904</v>
      </c>
      <c r="L3720" s="7">
        <v>455</v>
      </c>
    </row>
    <row r="3721" spans="11:12" x14ac:dyDescent="0.2">
      <c r="K3721" s="8" t="s">
        <v>1901</v>
      </c>
      <c r="L3721" s="7">
        <v>536</v>
      </c>
    </row>
    <row r="3722" spans="11:12" x14ac:dyDescent="0.2">
      <c r="K3722" s="8" t="s">
        <v>1903</v>
      </c>
      <c r="L3722" s="7">
        <v>592</v>
      </c>
    </row>
    <row r="3723" spans="11:12" x14ac:dyDescent="0.2">
      <c r="K3723" s="6" t="s">
        <v>1139</v>
      </c>
      <c r="L3723" s="7">
        <v>79</v>
      </c>
    </row>
    <row r="3724" spans="11:12" x14ac:dyDescent="0.2">
      <c r="K3724" s="8" t="s">
        <v>3</v>
      </c>
      <c r="L3724" s="7">
        <v>11</v>
      </c>
    </row>
    <row r="3725" spans="11:12" x14ac:dyDescent="0.2">
      <c r="K3725" s="8" t="s">
        <v>1140</v>
      </c>
      <c r="L3725" s="7">
        <v>68</v>
      </c>
    </row>
    <row r="3726" spans="11:12" x14ac:dyDescent="0.2">
      <c r="K3726" s="6" t="s">
        <v>1141</v>
      </c>
      <c r="L3726" s="7">
        <v>517</v>
      </c>
    </row>
    <row r="3727" spans="11:12" x14ac:dyDescent="0.2">
      <c r="K3727" s="8" t="s">
        <v>3</v>
      </c>
      <c r="L3727" s="7">
        <v>517</v>
      </c>
    </row>
    <row r="3728" spans="11:12" x14ac:dyDescent="0.2">
      <c r="K3728" s="6" t="s">
        <v>1138</v>
      </c>
      <c r="L3728" s="7">
        <v>19</v>
      </c>
    </row>
    <row r="3729" spans="11:12" x14ac:dyDescent="0.2">
      <c r="K3729" s="8" t="s">
        <v>3</v>
      </c>
      <c r="L3729" s="7">
        <v>19</v>
      </c>
    </row>
    <row r="3730" spans="11:12" x14ac:dyDescent="0.2">
      <c r="K3730" s="6" t="s">
        <v>1899</v>
      </c>
      <c r="L3730" s="7">
        <v>8</v>
      </c>
    </row>
    <row r="3731" spans="11:12" x14ac:dyDescent="0.2">
      <c r="K3731" s="8" t="s">
        <v>3</v>
      </c>
      <c r="L3731" s="7">
        <v>8</v>
      </c>
    </row>
    <row r="3732" spans="11:12" x14ac:dyDescent="0.2">
      <c r="K3732" s="6" t="s">
        <v>1675</v>
      </c>
      <c r="L3732" s="7">
        <v>10</v>
      </c>
    </row>
    <row r="3733" spans="11:12" x14ac:dyDescent="0.2">
      <c r="K3733" s="8" t="s">
        <v>3</v>
      </c>
      <c r="L3733" s="7">
        <v>10</v>
      </c>
    </row>
    <row r="3734" spans="11:12" x14ac:dyDescent="0.2">
      <c r="K3734" s="6" t="s">
        <v>1970</v>
      </c>
      <c r="L3734" s="7">
        <v>2</v>
      </c>
    </row>
    <row r="3735" spans="11:12" x14ac:dyDescent="0.2">
      <c r="K3735" s="8" t="s">
        <v>3</v>
      </c>
      <c r="L3735" s="7">
        <v>2</v>
      </c>
    </row>
    <row r="3736" spans="11:12" x14ac:dyDescent="0.2">
      <c r="K3736" s="6" t="s">
        <v>1963</v>
      </c>
      <c r="L3736" s="7">
        <v>52</v>
      </c>
    </row>
    <row r="3737" spans="11:12" x14ac:dyDescent="0.2">
      <c r="K3737" s="8" t="s">
        <v>3</v>
      </c>
      <c r="L3737" s="7">
        <v>13</v>
      </c>
    </row>
    <row r="3738" spans="11:12" x14ac:dyDescent="0.2">
      <c r="K3738" s="8" t="s">
        <v>1965</v>
      </c>
      <c r="L3738" s="7">
        <v>6</v>
      </c>
    </row>
    <row r="3739" spans="11:12" x14ac:dyDescent="0.2">
      <c r="K3739" s="8" t="s">
        <v>1964</v>
      </c>
      <c r="L3739" s="7">
        <v>28</v>
      </c>
    </row>
    <row r="3740" spans="11:12" x14ac:dyDescent="0.2">
      <c r="K3740" s="8" t="s">
        <v>1966</v>
      </c>
      <c r="L3740" s="7">
        <v>5</v>
      </c>
    </row>
    <row r="3741" spans="11:12" x14ac:dyDescent="0.2">
      <c r="K3741" s="6" t="s">
        <v>1968</v>
      </c>
      <c r="L3741" s="7">
        <v>2</v>
      </c>
    </row>
    <row r="3742" spans="11:12" x14ac:dyDescent="0.2">
      <c r="K3742" s="8" t="s">
        <v>3</v>
      </c>
      <c r="L3742" s="7">
        <v>2</v>
      </c>
    </row>
    <row r="3743" spans="11:12" x14ac:dyDescent="0.2">
      <c r="K3743" s="6" t="s">
        <v>1967</v>
      </c>
      <c r="L3743" s="7">
        <v>1</v>
      </c>
    </row>
    <row r="3744" spans="11:12" x14ac:dyDescent="0.2">
      <c r="K3744" s="8" t="s">
        <v>3</v>
      </c>
      <c r="L3744" s="7">
        <v>1</v>
      </c>
    </row>
    <row r="3745" spans="11:12" x14ac:dyDescent="0.2">
      <c r="K3745" s="6" t="s">
        <v>1962</v>
      </c>
      <c r="L3745" s="7">
        <v>1</v>
      </c>
    </row>
    <row r="3746" spans="11:12" x14ac:dyDescent="0.2">
      <c r="K3746" s="8" t="s">
        <v>3</v>
      </c>
      <c r="L3746" s="7">
        <v>1</v>
      </c>
    </row>
    <row r="3747" spans="11:12" x14ac:dyDescent="0.2">
      <c r="K3747" s="6" t="s">
        <v>1969</v>
      </c>
      <c r="L3747" s="7">
        <v>84</v>
      </c>
    </row>
    <row r="3748" spans="11:12" x14ac:dyDescent="0.2">
      <c r="K3748" s="8" t="s">
        <v>3</v>
      </c>
      <c r="L3748" s="7">
        <v>84</v>
      </c>
    </row>
    <row r="3749" spans="11:12" x14ac:dyDescent="0.2">
      <c r="K3749" s="6" t="s">
        <v>326</v>
      </c>
      <c r="L3749" s="7">
        <v>1</v>
      </c>
    </row>
    <row r="3750" spans="11:12" x14ac:dyDescent="0.2">
      <c r="K3750" s="8" t="s">
        <v>3</v>
      </c>
      <c r="L3750" s="7">
        <v>1</v>
      </c>
    </row>
    <row r="3751" spans="11:12" x14ac:dyDescent="0.2">
      <c r="K3751" s="6" t="s">
        <v>1999</v>
      </c>
      <c r="L3751" s="7">
        <v>1</v>
      </c>
    </row>
    <row r="3752" spans="11:12" x14ac:dyDescent="0.2">
      <c r="K3752" s="8" t="s">
        <v>3</v>
      </c>
      <c r="L3752" s="7">
        <v>1</v>
      </c>
    </row>
    <row r="3753" spans="11:12" x14ac:dyDescent="0.2">
      <c r="K3753" s="6" t="s">
        <v>1246</v>
      </c>
      <c r="L3753" s="7">
        <v>1323</v>
      </c>
    </row>
    <row r="3754" spans="11:12" x14ac:dyDescent="0.2">
      <c r="K3754" s="8" t="s">
        <v>3</v>
      </c>
      <c r="L3754" s="7">
        <v>14</v>
      </c>
    </row>
    <row r="3755" spans="11:12" x14ac:dyDescent="0.2">
      <c r="K3755" s="8" t="s">
        <v>1247</v>
      </c>
      <c r="L3755" s="7">
        <v>476</v>
      </c>
    </row>
    <row r="3756" spans="11:12" x14ac:dyDescent="0.2">
      <c r="K3756" s="8" t="s">
        <v>1249</v>
      </c>
      <c r="L3756" s="7">
        <v>826</v>
      </c>
    </row>
    <row r="3757" spans="11:12" x14ac:dyDescent="0.2">
      <c r="K3757" s="8" t="s">
        <v>1248</v>
      </c>
      <c r="L3757" s="7">
        <v>7</v>
      </c>
    </row>
    <row r="3758" spans="11:12" x14ac:dyDescent="0.2">
      <c r="K3758" s="6" t="s">
        <v>2544</v>
      </c>
      <c r="L3758" s="7">
        <v>237</v>
      </c>
    </row>
    <row r="3759" spans="11:12" x14ac:dyDescent="0.2">
      <c r="K3759" s="8" t="s">
        <v>3</v>
      </c>
      <c r="L3759" s="7">
        <v>236</v>
      </c>
    </row>
    <row r="3760" spans="11:12" x14ac:dyDescent="0.2">
      <c r="K3760" s="8" t="s">
        <v>730</v>
      </c>
      <c r="L3760" s="7">
        <v>1</v>
      </c>
    </row>
    <row r="3761" spans="11:12" x14ac:dyDescent="0.2">
      <c r="K3761" s="6" t="s">
        <v>2547</v>
      </c>
      <c r="L3761" s="7">
        <v>2</v>
      </c>
    </row>
    <row r="3762" spans="11:12" x14ac:dyDescent="0.2">
      <c r="K3762" s="8" t="s">
        <v>3</v>
      </c>
      <c r="L3762" s="7">
        <v>2</v>
      </c>
    </row>
    <row r="3763" spans="11:12" x14ac:dyDescent="0.2">
      <c r="K3763" s="6" t="s">
        <v>2549</v>
      </c>
      <c r="L3763" s="7">
        <v>1576</v>
      </c>
    </row>
    <row r="3764" spans="11:12" x14ac:dyDescent="0.2">
      <c r="K3764" s="8" t="s">
        <v>3</v>
      </c>
      <c r="L3764" s="7">
        <v>81</v>
      </c>
    </row>
    <row r="3765" spans="11:12" x14ac:dyDescent="0.2">
      <c r="K3765" s="8" t="s">
        <v>2551</v>
      </c>
      <c r="L3765" s="7">
        <v>124</v>
      </c>
    </row>
    <row r="3766" spans="11:12" x14ac:dyDescent="0.2">
      <c r="K3766" s="8" t="s">
        <v>2550</v>
      </c>
      <c r="L3766" s="7">
        <v>1324</v>
      </c>
    </row>
    <row r="3767" spans="11:12" x14ac:dyDescent="0.2">
      <c r="K3767" s="8" t="s">
        <v>2552</v>
      </c>
      <c r="L3767" s="7">
        <v>25</v>
      </c>
    </row>
    <row r="3768" spans="11:12" x14ac:dyDescent="0.2">
      <c r="K3768" s="8" t="s">
        <v>1294</v>
      </c>
      <c r="L3768" s="7">
        <v>22</v>
      </c>
    </row>
    <row r="3769" spans="11:12" x14ac:dyDescent="0.2">
      <c r="K3769" s="6" t="s">
        <v>2553</v>
      </c>
      <c r="L3769" s="7">
        <v>9</v>
      </c>
    </row>
    <row r="3770" spans="11:12" x14ac:dyDescent="0.2">
      <c r="K3770" s="8" t="s">
        <v>3</v>
      </c>
      <c r="L3770" s="7">
        <v>2</v>
      </c>
    </row>
    <row r="3771" spans="11:12" x14ac:dyDescent="0.2">
      <c r="K3771" s="8" t="s">
        <v>730</v>
      </c>
      <c r="L3771" s="7">
        <v>6</v>
      </c>
    </row>
    <row r="3772" spans="11:12" x14ac:dyDescent="0.2">
      <c r="K3772" s="8" t="s">
        <v>311</v>
      </c>
      <c r="L3772" s="7">
        <v>1</v>
      </c>
    </row>
    <row r="3773" spans="11:12" x14ac:dyDescent="0.2">
      <c r="K3773" s="6" t="s">
        <v>2545</v>
      </c>
      <c r="L3773" s="7">
        <v>2</v>
      </c>
    </row>
    <row r="3774" spans="11:12" x14ac:dyDescent="0.2">
      <c r="K3774" s="8" t="s">
        <v>3</v>
      </c>
      <c r="L3774" s="7">
        <v>2</v>
      </c>
    </row>
    <row r="3775" spans="11:12" x14ac:dyDescent="0.2">
      <c r="K3775" s="6" t="s">
        <v>2548</v>
      </c>
      <c r="L3775" s="7">
        <v>1839</v>
      </c>
    </row>
    <row r="3776" spans="11:12" x14ac:dyDescent="0.2">
      <c r="K3776" s="8" t="s">
        <v>3</v>
      </c>
      <c r="L3776" s="7">
        <v>1839</v>
      </c>
    </row>
    <row r="3777" spans="11:12" x14ac:dyDescent="0.2">
      <c r="K3777" s="6" t="s">
        <v>2554</v>
      </c>
      <c r="L3777" s="7">
        <v>61</v>
      </c>
    </row>
    <row r="3778" spans="11:12" x14ac:dyDescent="0.2">
      <c r="K3778" s="8" t="s">
        <v>3</v>
      </c>
      <c r="L3778" s="7">
        <v>61</v>
      </c>
    </row>
    <row r="3779" spans="11:12" x14ac:dyDescent="0.2">
      <c r="K3779" s="6" t="s">
        <v>2546</v>
      </c>
      <c r="L3779" s="7">
        <v>9</v>
      </c>
    </row>
    <row r="3780" spans="11:12" x14ac:dyDescent="0.2">
      <c r="K3780" s="8" t="s">
        <v>3</v>
      </c>
      <c r="L3780" s="7">
        <v>9</v>
      </c>
    </row>
    <row r="3781" spans="11:12" x14ac:dyDescent="0.2">
      <c r="K3781" s="6" t="s">
        <v>1703</v>
      </c>
      <c r="L3781" s="7">
        <v>4</v>
      </c>
    </row>
    <row r="3782" spans="11:12" x14ac:dyDescent="0.2">
      <c r="K3782" s="8" t="s">
        <v>3</v>
      </c>
      <c r="L3782" s="7">
        <v>4</v>
      </c>
    </row>
    <row r="3783" spans="11:12" x14ac:dyDescent="0.2">
      <c r="K3783" s="6" t="s">
        <v>1867</v>
      </c>
      <c r="L3783" s="7">
        <v>1</v>
      </c>
    </row>
    <row r="3784" spans="11:12" x14ac:dyDescent="0.2">
      <c r="K3784" s="8" t="s">
        <v>3</v>
      </c>
      <c r="L3784" s="7">
        <v>1</v>
      </c>
    </row>
    <row r="3785" spans="11:12" x14ac:dyDescent="0.2">
      <c r="K3785" s="6" t="s">
        <v>824</v>
      </c>
      <c r="L3785" s="7">
        <v>3</v>
      </c>
    </row>
    <row r="3786" spans="11:12" x14ac:dyDescent="0.2">
      <c r="K3786" s="8" t="s">
        <v>3</v>
      </c>
      <c r="L3786" s="7">
        <v>3</v>
      </c>
    </row>
    <row r="3787" spans="11:12" x14ac:dyDescent="0.2">
      <c r="K3787" s="6" t="s">
        <v>2090</v>
      </c>
      <c r="L3787" s="7">
        <v>9</v>
      </c>
    </row>
    <row r="3788" spans="11:12" x14ac:dyDescent="0.2">
      <c r="K3788" s="8" t="s">
        <v>3</v>
      </c>
      <c r="L3788" s="7">
        <v>9</v>
      </c>
    </row>
    <row r="3789" spans="11:12" x14ac:dyDescent="0.2">
      <c r="K3789" s="6" t="s">
        <v>576</v>
      </c>
      <c r="L3789" s="7">
        <v>1</v>
      </c>
    </row>
    <row r="3790" spans="11:12" x14ac:dyDescent="0.2">
      <c r="K3790" s="8" t="s">
        <v>3</v>
      </c>
      <c r="L3790" s="7">
        <v>1</v>
      </c>
    </row>
    <row r="3791" spans="11:12" x14ac:dyDescent="0.2">
      <c r="K3791" s="6" t="s">
        <v>722</v>
      </c>
      <c r="L3791" s="7">
        <v>15</v>
      </c>
    </row>
    <row r="3792" spans="11:12" x14ac:dyDescent="0.2">
      <c r="K3792" s="8" t="s">
        <v>3</v>
      </c>
      <c r="L3792" s="7">
        <v>15</v>
      </c>
    </row>
    <row r="3793" spans="11:12" x14ac:dyDescent="0.2">
      <c r="K3793" s="6" t="s">
        <v>278</v>
      </c>
      <c r="L3793" s="7">
        <v>2</v>
      </c>
    </row>
    <row r="3794" spans="11:12" x14ac:dyDescent="0.2">
      <c r="K3794" s="8" t="s">
        <v>3</v>
      </c>
      <c r="L3794" s="7">
        <v>2</v>
      </c>
    </row>
    <row r="3795" spans="11:12" x14ac:dyDescent="0.2">
      <c r="K3795" s="6" t="s">
        <v>279</v>
      </c>
      <c r="L3795" s="7">
        <v>267</v>
      </c>
    </row>
    <row r="3796" spans="11:12" x14ac:dyDescent="0.2">
      <c r="K3796" s="8" t="s">
        <v>285</v>
      </c>
      <c r="L3796" s="7">
        <v>1</v>
      </c>
    </row>
    <row r="3797" spans="11:12" x14ac:dyDescent="0.2">
      <c r="K3797" s="8" t="s">
        <v>283</v>
      </c>
      <c r="L3797" s="7">
        <v>1</v>
      </c>
    </row>
    <row r="3798" spans="11:12" x14ac:dyDescent="0.2">
      <c r="K3798" s="8" t="s">
        <v>282</v>
      </c>
      <c r="L3798" s="7">
        <v>28</v>
      </c>
    </row>
    <row r="3799" spans="11:12" x14ac:dyDescent="0.2">
      <c r="K3799" s="8" t="s">
        <v>284</v>
      </c>
      <c r="L3799" s="7">
        <v>1</v>
      </c>
    </row>
    <row r="3800" spans="11:12" x14ac:dyDescent="0.2">
      <c r="K3800" s="8" t="s">
        <v>281</v>
      </c>
      <c r="L3800" s="7">
        <v>1</v>
      </c>
    </row>
    <row r="3801" spans="11:12" x14ac:dyDescent="0.2">
      <c r="K3801" s="8" t="s">
        <v>280</v>
      </c>
      <c r="L3801" s="7">
        <v>235</v>
      </c>
    </row>
    <row r="3802" spans="11:12" x14ac:dyDescent="0.2">
      <c r="K3802" s="6" t="s">
        <v>287</v>
      </c>
      <c r="L3802" s="7">
        <v>8</v>
      </c>
    </row>
    <row r="3803" spans="11:12" x14ac:dyDescent="0.2">
      <c r="K3803" s="8" t="s">
        <v>3</v>
      </c>
      <c r="L3803" s="7">
        <v>8</v>
      </c>
    </row>
    <row r="3804" spans="11:12" x14ac:dyDescent="0.2">
      <c r="K3804" s="6" t="s">
        <v>288</v>
      </c>
      <c r="L3804" s="7">
        <v>79</v>
      </c>
    </row>
    <row r="3805" spans="11:12" x14ac:dyDescent="0.2">
      <c r="K3805" s="8" t="s">
        <v>3</v>
      </c>
      <c r="L3805" s="7">
        <v>79</v>
      </c>
    </row>
    <row r="3806" spans="11:12" x14ac:dyDescent="0.2">
      <c r="K3806" s="6" t="s">
        <v>289</v>
      </c>
      <c r="L3806" s="7">
        <v>1</v>
      </c>
    </row>
    <row r="3807" spans="11:12" x14ac:dyDescent="0.2">
      <c r="K3807" s="8" t="s">
        <v>3</v>
      </c>
      <c r="L3807" s="7">
        <v>1</v>
      </c>
    </row>
    <row r="3808" spans="11:12" x14ac:dyDescent="0.2">
      <c r="K3808" s="6" t="s">
        <v>286</v>
      </c>
      <c r="L3808" s="7">
        <v>107</v>
      </c>
    </row>
    <row r="3809" spans="11:12" x14ac:dyDescent="0.2">
      <c r="K3809" s="8" t="s">
        <v>3</v>
      </c>
      <c r="L3809" s="7">
        <v>107</v>
      </c>
    </row>
    <row r="3810" spans="11:12" x14ac:dyDescent="0.2">
      <c r="K3810" s="6" t="s">
        <v>277</v>
      </c>
      <c r="L3810" s="7">
        <v>21</v>
      </c>
    </row>
    <row r="3811" spans="11:12" x14ac:dyDescent="0.2">
      <c r="K3811" s="8" t="s">
        <v>3</v>
      </c>
      <c r="L3811" s="7">
        <v>21</v>
      </c>
    </row>
    <row r="3812" spans="11:12" x14ac:dyDescent="0.2">
      <c r="K3812" s="6" t="s">
        <v>2728</v>
      </c>
      <c r="L3812" s="7">
        <v>399</v>
      </c>
    </row>
    <row r="3813" spans="11:12" x14ac:dyDescent="0.2">
      <c r="K3813" s="8" t="s">
        <v>3</v>
      </c>
      <c r="L3813" s="7">
        <v>399</v>
      </c>
    </row>
    <row r="3814" spans="11:12" x14ac:dyDescent="0.2">
      <c r="K3814" s="6" t="s">
        <v>274</v>
      </c>
      <c r="L3814" s="7">
        <v>3</v>
      </c>
    </row>
    <row r="3815" spans="11:12" x14ac:dyDescent="0.2">
      <c r="K3815" s="8" t="s">
        <v>3</v>
      </c>
      <c r="L3815" s="7">
        <v>3</v>
      </c>
    </row>
    <row r="3816" spans="11:12" x14ac:dyDescent="0.2">
      <c r="K3816" s="6" t="s">
        <v>1650</v>
      </c>
      <c r="L3816" s="7">
        <v>8</v>
      </c>
    </row>
    <row r="3817" spans="11:12" x14ac:dyDescent="0.2">
      <c r="K3817" s="8" t="s">
        <v>3</v>
      </c>
      <c r="L3817" s="7">
        <v>8</v>
      </c>
    </row>
    <row r="3818" spans="11:12" x14ac:dyDescent="0.2">
      <c r="K3818" s="6" t="s">
        <v>1651</v>
      </c>
      <c r="L3818" s="7">
        <v>1</v>
      </c>
    </row>
    <row r="3819" spans="11:12" x14ac:dyDescent="0.2">
      <c r="K3819" s="8" t="s">
        <v>3</v>
      </c>
      <c r="L3819" s="7">
        <v>1</v>
      </c>
    </row>
    <row r="3820" spans="11:12" x14ac:dyDescent="0.2">
      <c r="K3820" s="6" t="s">
        <v>1213</v>
      </c>
      <c r="L3820" s="7">
        <v>34</v>
      </c>
    </row>
    <row r="3821" spans="11:12" x14ac:dyDescent="0.2">
      <c r="K3821" s="8" t="s">
        <v>3</v>
      </c>
      <c r="L3821" s="7">
        <v>34</v>
      </c>
    </row>
    <row r="3822" spans="11:12" x14ac:dyDescent="0.2">
      <c r="K3822" s="6" t="s">
        <v>910</v>
      </c>
      <c r="L3822" s="7">
        <v>65</v>
      </c>
    </row>
    <row r="3823" spans="11:12" x14ac:dyDescent="0.2">
      <c r="K3823" s="8" t="s">
        <v>3</v>
      </c>
      <c r="L3823" s="7">
        <v>26</v>
      </c>
    </row>
    <row r="3824" spans="11:12" x14ac:dyDescent="0.2">
      <c r="K3824" s="8" t="s">
        <v>912</v>
      </c>
      <c r="L3824" s="7">
        <v>37</v>
      </c>
    </row>
    <row r="3825" spans="11:12" x14ac:dyDescent="0.2">
      <c r="K3825" s="8" t="s">
        <v>911</v>
      </c>
      <c r="L3825" s="7">
        <v>2</v>
      </c>
    </row>
    <row r="3826" spans="11:12" x14ac:dyDescent="0.2">
      <c r="K3826" s="6" t="s">
        <v>913</v>
      </c>
      <c r="L3826" s="7">
        <v>2</v>
      </c>
    </row>
    <row r="3827" spans="11:12" x14ac:dyDescent="0.2">
      <c r="K3827" s="8" t="s">
        <v>3</v>
      </c>
      <c r="L3827" s="7">
        <v>2</v>
      </c>
    </row>
    <row r="3828" spans="11:12" x14ac:dyDescent="0.2">
      <c r="K3828" s="6" t="s">
        <v>915</v>
      </c>
      <c r="L3828" s="7">
        <v>316</v>
      </c>
    </row>
    <row r="3829" spans="11:12" x14ac:dyDescent="0.2">
      <c r="K3829" s="8" t="s">
        <v>3</v>
      </c>
      <c r="L3829" s="7">
        <v>26</v>
      </c>
    </row>
    <row r="3830" spans="11:12" x14ac:dyDescent="0.2">
      <c r="K3830" s="8" t="s">
        <v>918</v>
      </c>
      <c r="L3830" s="7">
        <v>3</v>
      </c>
    </row>
    <row r="3831" spans="11:12" x14ac:dyDescent="0.2">
      <c r="K3831" s="8" t="s">
        <v>916</v>
      </c>
      <c r="L3831" s="7">
        <v>98</v>
      </c>
    </row>
    <row r="3832" spans="11:12" x14ac:dyDescent="0.2">
      <c r="K3832" s="8" t="s">
        <v>920</v>
      </c>
      <c r="L3832" s="7">
        <v>119</v>
      </c>
    </row>
    <row r="3833" spans="11:12" x14ac:dyDescent="0.2">
      <c r="K3833" s="8" t="s">
        <v>919</v>
      </c>
      <c r="L3833" s="7">
        <v>1</v>
      </c>
    </row>
    <row r="3834" spans="11:12" x14ac:dyDescent="0.2">
      <c r="K3834" s="8" t="s">
        <v>917</v>
      </c>
      <c r="L3834" s="7">
        <v>69</v>
      </c>
    </row>
    <row r="3835" spans="11:12" x14ac:dyDescent="0.2">
      <c r="K3835" s="6" t="s">
        <v>909</v>
      </c>
      <c r="L3835" s="7">
        <v>1</v>
      </c>
    </row>
    <row r="3836" spans="11:12" x14ac:dyDescent="0.2">
      <c r="K3836" s="8" t="s">
        <v>3</v>
      </c>
      <c r="L3836" s="7">
        <v>1</v>
      </c>
    </row>
    <row r="3837" spans="11:12" x14ac:dyDescent="0.2">
      <c r="K3837" s="6" t="s">
        <v>914</v>
      </c>
      <c r="L3837" s="7">
        <v>3</v>
      </c>
    </row>
    <row r="3838" spans="11:12" x14ac:dyDescent="0.2">
      <c r="K3838" s="8" t="s">
        <v>3</v>
      </c>
      <c r="L3838" s="7">
        <v>3</v>
      </c>
    </row>
    <row r="3839" spans="11:12" x14ac:dyDescent="0.2">
      <c r="K3839" s="6" t="s">
        <v>921</v>
      </c>
      <c r="L3839" s="7">
        <v>130</v>
      </c>
    </row>
    <row r="3840" spans="11:12" x14ac:dyDescent="0.2">
      <c r="K3840" s="8" t="s">
        <v>3</v>
      </c>
      <c r="L3840" s="7">
        <v>15</v>
      </c>
    </row>
    <row r="3841" spans="11:12" x14ac:dyDescent="0.2">
      <c r="K3841" s="8" t="s">
        <v>922</v>
      </c>
      <c r="L3841" s="7">
        <v>115</v>
      </c>
    </row>
    <row r="3842" spans="11:12" x14ac:dyDescent="0.2">
      <c r="K3842" s="6" t="s">
        <v>925</v>
      </c>
      <c r="L3842" s="7">
        <v>2</v>
      </c>
    </row>
    <row r="3843" spans="11:12" x14ac:dyDescent="0.2">
      <c r="K3843" s="8" t="s">
        <v>3</v>
      </c>
      <c r="L3843" s="7">
        <v>2</v>
      </c>
    </row>
    <row r="3844" spans="11:12" x14ac:dyDescent="0.2">
      <c r="K3844" s="6" t="s">
        <v>894</v>
      </c>
      <c r="L3844" s="7">
        <v>1090</v>
      </c>
    </row>
    <row r="3845" spans="11:12" x14ac:dyDescent="0.2">
      <c r="K3845" s="8" t="s">
        <v>3</v>
      </c>
      <c r="L3845" s="7">
        <v>16</v>
      </c>
    </row>
    <row r="3846" spans="11:12" x14ac:dyDescent="0.2">
      <c r="K3846" s="8" t="s">
        <v>901</v>
      </c>
      <c r="L3846" s="7">
        <v>7</v>
      </c>
    </row>
    <row r="3847" spans="11:12" x14ac:dyDescent="0.2">
      <c r="K3847" s="8" t="s">
        <v>897</v>
      </c>
      <c r="L3847" s="7">
        <v>318</v>
      </c>
    </row>
    <row r="3848" spans="11:12" x14ac:dyDescent="0.2">
      <c r="K3848" s="8" t="s">
        <v>903</v>
      </c>
      <c r="L3848" s="7">
        <v>157</v>
      </c>
    </row>
    <row r="3849" spans="11:12" x14ac:dyDescent="0.2">
      <c r="K3849" s="8" t="s">
        <v>904</v>
      </c>
      <c r="L3849" s="7">
        <v>285</v>
      </c>
    </row>
    <row r="3850" spans="11:12" x14ac:dyDescent="0.2">
      <c r="K3850" s="8" t="s">
        <v>898</v>
      </c>
      <c r="L3850" s="7">
        <v>1</v>
      </c>
    </row>
    <row r="3851" spans="11:12" x14ac:dyDescent="0.2">
      <c r="K3851" s="8" t="s">
        <v>895</v>
      </c>
      <c r="L3851" s="7">
        <v>64</v>
      </c>
    </row>
    <row r="3852" spans="11:12" x14ac:dyDescent="0.2">
      <c r="K3852" s="8" t="s">
        <v>905</v>
      </c>
      <c r="L3852" s="7">
        <v>32</v>
      </c>
    </row>
    <row r="3853" spans="11:12" x14ac:dyDescent="0.2">
      <c r="K3853" s="8" t="s">
        <v>902</v>
      </c>
      <c r="L3853" s="7">
        <v>20</v>
      </c>
    </row>
    <row r="3854" spans="11:12" x14ac:dyDescent="0.2">
      <c r="K3854" s="8" t="s">
        <v>896</v>
      </c>
      <c r="L3854" s="7">
        <v>141</v>
      </c>
    </row>
    <row r="3855" spans="11:12" x14ac:dyDescent="0.2">
      <c r="K3855" s="8" t="s">
        <v>899</v>
      </c>
      <c r="L3855" s="7">
        <v>34</v>
      </c>
    </row>
    <row r="3856" spans="11:12" x14ac:dyDescent="0.2">
      <c r="K3856" s="8" t="s">
        <v>900</v>
      </c>
      <c r="L3856" s="7">
        <v>15</v>
      </c>
    </row>
    <row r="3857" spans="11:12" x14ac:dyDescent="0.2">
      <c r="K3857" s="6" t="s">
        <v>924</v>
      </c>
      <c r="L3857" s="7">
        <v>1</v>
      </c>
    </row>
    <row r="3858" spans="11:12" x14ac:dyDescent="0.2">
      <c r="K3858" s="8" t="s">
        <v>3</v>
      </c>
      <c r="L3858" s="7">
        <v>1</v>
      </c>
    </row>
    <row r="3859" spans="11:12" x14ac:dyDescent="0.2">
      <c r="K3859" s="6" t="s">
        <v>906</v>
      </c>
      <c r="L3859" s="7">
        <v>247</v>
      </c>
    </row>
    <row r="3860" spans="11:12" x14ac:dyDescent="0.2">
      <c r="K3860" s="8" t="s">
        <v>3</v>
      </c>
      <c r="L3860" s="7">
        <v>232</v>
      </c>
    </row>
    <row r="3861" spans="11:12" x14ac:dyDescent="0.2">
      <c r="K3861" s="8" t="s">
        <v>908</v>
      </c>
      <c r="L3861" s="7">
        <v>12</v>
      </c>
    </row>
    <row r="3862" spans="11:12" x14ac:dyDescent="0.2">
      <c r="K3862" s="8" t="s">
        <v>907</v>
      </c>
      <c r="L3862" s="7">
        <v>3</v>
      </c>
    </row>
    <row r="3863" spans="11:12" x14ac:dyDescent="0.2">
      <c r="K3863" s="6" t="s">
        <v>926</v>
      </c>
      <c r="L3863" s="7">
        <v>2</v>
      </c>
    </row>
    <row r="3864" spans="11:12" x14ac:dyDescent="0.2">
      <c r="K3864" s="8" t="s">
        <v>3</v>
      </c>
      <c r="L3864" s="7">
        <v>2</v>
      </c>
    </row>
    <row r="3865" spans="11:12" x14ac:dyDescent="0.2">
      <c r="K3865" s="6" t="s">
        <v>923</v>
      </c>
      <c r="L3865" s="7">
        <v>1</v>
      </c>
    </row>
    <row r="3866" spans="11:12" x14ac:dyDescent="0.2">
      <c r="K3866" s="8" t="s">
        <v>3</v>
      </c>
      <c r="L3866" s="7">
        <v>1</v>
      </c>
    </row>
    <row r="3867" spans="11:12" x14ac:dyDescent="0.2">
      <c r="K3867" s="6" t="s">
        <v>1174</v>
      </c>
      <c r="L3867" s="7">
        <v>2</v>
      </c>
    </row>
    <row r="3868" spans="11:12" x14ac:dyDescent="0.2">
      <c r="K3868" s="8" t="s">
        <v>3</v>
      </c>
      <c r="L3868" s="7">
        <v>2</v>
      </c>
    </row>
    <row r="3869" spans="11:12" x14ac:dyDescent="0.2">
      <c r="K3869" s="6" t="s">
        <v>189</v>
      </c>
      <c r="L3869" s="7">
        <v>15</v>
      </c>
    </row>
    <row r="3870" spans="11:12" x14ac:dyDescent="0.2">
      <c r="K3870" s="8" t="s">
        <v>3</v>
      </c>
      <c r="L3870" s="7">
        <v>15</v>
      </c>
    </row>
    <row r="3871" spans="11:12" x14ac:dyDescent="0.2">
      <c r="K3871" s="6" t="s">
        <v>1404</v>
      </c>
      <c r="L3871" s="7">
        <v>9</v>
      </c>
    </row>
    <row r="3872" spans="11:12" x14ac:dyDescent="0.2">
      <c r="K3872" s="8" t="s">
        <v>3</v>
      </c>
      <c r="L3872" s="7">
        <v>9</v>
      </c>
    </row>
    <row r="3873" spans="11:12" x14ac:dyDescent="0.2">
      <c r="K3873" s="6" t="s">
        <v>1959</v>
      </c>
      <c r="L3873" s="7">
        <v>22</v>
      </c>
    </row>
    <row r="3874" spans="11:12" x14ac:dyDescent="0.2">
      <c r="K3874" s="8" t="s">
        <v>3</v>
      </c>
      <c r="L3874" s="7">
        <v>9</v>
      </c>
    </row>
    <row r="3875" spans="11:12" x14ac:dyDescent="0.2">
      <c r="K3875" s="8" t="s">
        <v>1961</v>
      </c>
      <c r="L3875" s="7">
        <v>12</v>
      </c>
    </row>
    <row r="3876" spans="11:12" x14ac:dyDescent="0.2">
      <c r="K3876" s="8" t="s">
        <v>1960</v>
      </c>
      <c r="L3876" s="7">
        <v>1</v>
      </c>
    </row>
    <row r="3877" spans="11:12" x14ac:dyDescent="0.2">
      <c r="K3877" s="6" t="s">
        <v>2087</v>
      </c>
      <c r="L3877" s="7">
        <v>1</v>
      </c>
    </row>
    <row r="3878" spans="11:12" x14ac:dyDescent="0.2">
      <c r="K3878" s="8" t="s">
        <v>3</v>
      </c>
      <c r="L3878" s="7">
        <v>1</v>
      </c>
    </row>
    <row r="3879" spans="11:12" x14ac:dyDescent="0.2">
      <c r="K3879" s="6" t="s">
        <v>2483</v>
      </c>
      <c r="L3879" s="7">
        <v>653</v>
      </c>
    </row>
    <row r="3880" spans="11:12" x14ac:dyDescent="0.2">
      <c r="K3880" s="8" t="s">
        <v>3</v>
      </c>
      <c r="L3880" s="7">
        <v>6</v>
      </c>
    </row>
    <row r="3881" spans="11:12" x14ac:dyDescent="0.2">
      <c r="K3881" s="8" t="s">
        <v>2486</v>
      </c>
      <c r="L3881" s="7">
        <v>419</v>
      </c>
    </row>
    <row r="3882" spans="11:12" x14ac:dyDescent="0.2">
      <c r="K3882" s="8" t="s">
        <v>2485</v>
      </c>
      <c r="L3882" s="7">
        <v>86</v>
      </c>
    </row>
    <row r="3883" spans="11:12" x14ac:dyDescent="0.2">
      <c r="K3883" s="8" t="s">
        <v>2484</v>
      </c>
      <c r="L3883" s="7">
        <v>142</v>
      </c>
    </row>
    <row r="3884" spans="11:12" x14ac:dyDescent="0.2">
      <c r="K3884" s="6" t="s">
        <v>514</v>
      </c>
      <c r="L3884" s="7">
        <v>2</v>
      </c>
    </row>
    <row r="3885" spans="11:12" x14ac:dyDescent="0.2">
      <c r="K3885" s="8" t="s">
        <v>3</v>
      </c>
      <c r="L3885" s="7">
        <v>2</v>
      </c>
    </row>
    <row r="3886" spans="11:12" x14ac:dyDescent="0.2">
      <c r="K3886" s="6" t="s">
        <v>2188</v>
      </c>
      <c r="L3886" s="7">
        <v>26</v>
      </c>
    </row>
    <row r="3887" spans="11:12" x14ac:dyDescent="0.2">
      <c r="K3887" s="8" t="s">
        <v>3</v>
      </c>
      <c r="L3887" s="7">
        <v>26</v>
      </c>
    </row>
    <row r="3888" spans="11:12" x14ac:dyDescent="0.2">
      <c r="K3888" s="6" t="s">
        <v>2187</v>
      </c>
      <c r="L3888" s="7">
        <v>2</v>
      </c>
    </row>
    <row r="3889" spans="11:12" x14ac:dyDescent="0.2">
      <c r="K3889" s="8" t="s">
        <v>3</v>
      </c>
      <c r="L3889" s="7">
        <v>2</v>
      </c>
    </row>
    <row r="3890" spans="11:12" x14ac:dyDescent="0.2">
      <c r="K3890" s="6" t="s">
        <v>2704</v>
      </c>
      <c r="L3890" s="7">
        <v>95</v>
      </c>
    </row>
    <row r="3891" spans="11:12" x14ac:dyDescent="0.2">
      <c r="K3891" s="8" t="s">
        <v>3</v>
      </c>
      <c r="L3891" s="7">
        <v>87</v>
      </c>
    </row>
    <row r="3892" spans="11:12" x14ac:dyDescent="0.2">
      <c r="K3892" s="8" t="s">
        <v>2705</v>
      </c>
      <c r="L3892" s="7">
        <v>8</v>
      </c>
    </row>
    <row r="3893" spans="11:12" x14ac:dyDescent="0.2">
      <c r="K3893" s="6" t="s">
        <v>2203</v>
      </c>
      <c r="L3893" s="7">
        <v>2</v>
      </c>
    </row>
    <row r="3894" spans="11:12" x14ac:dyDescent="0.2">
      <c r="K3894" s="8" t="s">
        <v>3</v>
      </c>
      <c r="L3894" s="7">
        <v>2</v>
      </c>
    </row>
    <row r="3895" spans="11:12" x14ac:dyDescent="0.2">
      <c r="K3895" s="6" t="s">
        <v>2204</v>
      </c>
      <c r="L3895" s="7">
        <v>1</v>
      </c>
    </row>
    <row r="3896" spans="11:12" x14ac:dyDescent="0.2">
      <c r="K3896" s="8" t="s">
        <v>3</v>
      </c>
      <c r="L3896" s="7">
        <v>1</v>
      </c>
    </row>
    <row r="3897" spans="11:12" x14ac:dyDescent="0.2">
      <c r="K3897" s="6" t="s">
        <v>1958</v>
      </c>
      <c r="L3897" s="7">
        <v>5</v>
      </c>
    </row>
    <row r="3898" spans="11:12" x14ac:dyDescent="0.2">
      <c r="K3898" s="8" t="s">
        <v>3</v>
      </c>
      <c r="L3898" s="7">
        <v>5</v>
      </c>
    </row>
    <row r="3899" spans="11:12" x14ac:dyDescent="0.2">
      <c r="K3899" s="6" t="s">
        <v>2220</v>
      </c>
      <c r="L3899" s="7">
        <v>4532</v>
      </c>
    </row>
    <row r="3900" spans="11:12" x14ac:dyDescent="0.2">
      <c r="K3900" s="8" t="s">
        <v>3</v>
      </c>
      <c r="L3900" s="7">
        <v>116</v>
      </c>
    </row>
    <row r="3901" spans="11:12" x14ac:dyDescent="0.2">
      <c r="K3901" s="8" t="s">
        <v>2224</v>
      </c>
      <c r="L3901" s="7">
        <v>4389</v>
      </c>
    </row>
    <row r="3902" spans="11:12" x14ac:dyDescent="0.2">
      <c r="K3902" s="8" t="s">
        <v>2222</v>
      </c>
      <c r="L3902" s="7">
        <v>3</v>
      </c>
    </row>
    <row r="3903" spans="11:12" x14ac:dyDescent="0.2">
      <c r="K3903" s="8" t="s">
        <v>2223</v>
      </c>
      <c r="L3903" s="7">
        <v>3</v>
      </c>
    </row>
    <row r="3904" spans="11:12" x14ac:dyDescent="0.2">
      <c r="K3904" s="8" t="s">
        <v>2221</v>
      </c>
      <c r="L3904" s="7">
        <v>21</v>
      </c>
    </row>
    <row r="3905" spans="11:12" x14ac:dyDescent="0.2">
      <c r="K3905" s="6" t="s">
        <v>1113</v>
      </c>
      <c r="L3905" s="7">
        <v>1</v>
      </c>
    </row>
    <row r="3906" spans="11:12" x14ac:dyDescent="0.2">
      <c r="K3906" s="8" t="s">
        <v>3</v>
      </c>
      <c r="L3906" s="7">
        <v>1</v>
      </c>
    </row>
    <row r="3907" spans="11:12" x14ac:dyDescent="0.2">
      <c r="K3907" s="6" t="s">
        <v>1602</v>
      </c>
      <c r="L3907" s="7">
        <v>4</v>
      </c>
    </row>
    <row r="3908" spans="11:12" x14ac:dyDescent="0.2">
      <c r="K3908" s="8" t="s">
        <v>3</v>
      </c>
      <c r="L3908" s="7">
        <v>4</v>
      </c>
    </row>
    <row r="3909" spans="11:12" x14ac:dyDescent="0.2">
      <c r="K3909" s="6" t="s">
        <v>1609</v>
      </c>
      <c r="L3909" s="7">
        <v>1</v>
      </c>
    </row>
    <row r="3910" spans="11:12" x14ac:dyDescent="0.2">
      <c r="K3910" s="8" t="s">
        <v>3</v>
      </c>
      <c r="L3910" s="7">
        <v>1</v>
      </c>
    </row>
    <row r="3911" spans="11:12" x14ac:dyDescent="0.2">
      <c r="K3911" s="6" t="s">
        <v>1601</v>
      </c>
      <c r="L3911" s="7">
        <v>2</v>
      </c>
    </row>
    <row r="3912" spans="11:12" x14ac:dyDescent="0.2">
      <c r="K3912" s="8" t="s">
        <v>3</v>
      </c>
      <c r="L3912" s="7">
        <v>2</v>
      </c>
    </row>
    <row r="3913" spans="11:12" x14ac:dyDescent="0.2">
      <c r="K3913" s="6" t="s">
        <v>1611</v>
      </c>
      <c r="L3913" s="7">
        <v>1</v>
      </c>
    </row>
    <row r="3914" spans="11:12" x14ac:dyDescent="0.2">
      <c r="K3914" s="8" t="s">
        <v>3</v>
      </c>
      <c r="L3914" s="7">
        <v>1</v>
      </c>
    </row>
    <row r="3915" spans="11:12" x14ac:dyDescent="0.2">
      <c r="K3915" s="6" t="s">
        <v>1603</v>
      </c>
      <c r="L3915" s="7">
        <v>36</v>
      </c>
    </row>
    <row r="3916" spans="11:12" x14ac:dyDescent="0.2">
      <c r="K3916" s="8" t="s">
        <v>3</v>
      </c>
      <c r="L3916" s="7">
        <v>36</v>
      </c>
    </row>
    <row r="3917" spans="11:12" x14ac:dyDescent="0.2">
      <c r="K3917" s="6" t="s">
        <v>1599</v>
      </c>
      <c r="L3917" s="7">
        <v>4</v>
      </c>
    </row>
    <row r="3918" spans="11:12" x14ac:dyDescent="0.2">
      <c r="K3918" s="8" t="s">
        <v>3</v>
      </c>
      <c r="L3918" s="7">
        <v>4</v>
      </c>
    </row>
    <row r="3919" spans="11:12" x14ac:dyDescent="0.2">
      <c r="K3919" s="6" t="s">
        <v>1600</v>
      </c>
      <c r="L3919" s="7">
        <v>77</v>
      </c>
    </row>
    <row r="3920" spans="11:12" x14ac:dyDescent="0.2">
      <c r="K3920" s="8" t="s">
        <v>3</v>
      </c>
      <c r="L3920" s="7">
        <v>77</v>
      </c>
    </row>
    <row r="3921" spans="11:12" x14ac:dyDescent="0.2">
      <c r="K3921" s="6" t="s">
        <v>1613</v>
      </c>
      <c r="L3921" s="7">
        <v>2</v>
      </c>
    </row>
    <row r="3922" spans="11:12" x14ac:dyDescent="0.2">
      <c r="K3922" s="8" t="s">
        <v>3</v>
      </c>
      <c r="L3922" s="7">
        <v>2</v>
      </c>
    </row>
    <row r="3923" spans="11:12" x14ac:dyDescent="0.2">
      <c r="K3923" s="6" t="s">
        <v>1608</v>
      </c>
      <c r="L3923" s="7">
        <v>1</v>
      </c>
    </row>
    <row r="3924" spans="11:12" x14ac:dyDescent="0.2">
      <c r="K3924" s="8" t="s">
        <v>3</v>
      </c>
      <c r="L3924" s="7">
        <v>1</v>
      </c>
    </row>
    <row r="3925" spans="11:12" x14ac:dyDescent="0.2">
      <c r="K3925" s="6" t="s">
        <v>1607</v>
      </c>
      <c r="L3925" s="7">
        <v>1</v>
      </c>
    </row>
    <row r="3926" spans="11:12" x14ac:dyDescent="0.2">
      <c r="K3926" s="8" t="s">
        <v>3</v>
      </c>
      <c r="L3926" s="7">
        <v>1</v>
      </c>
    </row>
    <row r="3927" spans="11:12" x14ac:dyDescent="0.2">
      <c r="K3927" s="6" t="s">
        <v>1612</v>
      </c>
      <c r="L3927" s="7">
        <v>1</v>
      </c>
    </row>
    <row r="3928" spans="11:12" x14ac:dyDescent="0.2">
      <c r="K3928" s="8" t="s">
        <v>3</v>
      </c>
      <c r="L3928" s="7">
        <v>1</v>
      </c>
    </row>
    <row r="3929" spans="11:12" x14ac:dyDescent="0.2">
      <c r="K3929" s="6" t="s">
        <v>1614</v>
      </c>
      <c r="L3929" s="7">
        <v>20</v>
      </c>
    </row>
    <row r="3930" spans="11:12" x14ac:dyDescent="0.2">
      <c r="K3930" s="8" t="s">
        <v>3</v>
      </c>
      <c r="L3930" s="7">
        <v>20</v>
      </c>
    </row>
    <row r="3931" spans="11:12" x14ac:dyDescent="0.2">
      <c r="K3931" s="6" t="s">
        <v>1610</v>
      </c>
      <c r="L3931" s="7">
        <v>12</v>
      </c>
    </row>
    <row r="3932" spans="11:12" x14ac:dyDescent="0.2">
      <c r="K3932" s="8" t="s">
        <v>3</v>
      </c>
      <c r="L3932" s="7">
        <v>12</v>
      </c>
    </row>
    <row r="3933" spans="11:12" x14ac:dyDescent="0.2">
      <c r="K3933" s="6" t="s">
        <v>1598</v>
      </c>
      <c r="L3933" s="7">
        <v>4</v>
      </c>
    </row>
    <row r="3934" spans="11:12" x14ac:dyDescent="0.2">
      <c r="K3934" s="8" t="s">
        <v>3</v>
      </c>
      <c r="L3934" s="7">
        <v>4</v>
      </c>
    </row>
    <row r="3935" spans="11:12" x14ac:dyDescent="0.2">
      <c r="K3935" s="6" t="s">
        <v>1604</v>
      </c>
      <c r="L3935" s="7">
        <v>33</v>
      </c>
    </row>
    <row r="3936" spans="11:12" x14ac:dyDescent="0.2">
      <c r="K3936" s="8" t="s">
        <v>3</v>
      </c>
      <c r="L3936" s="7">
        <v>18</v>
      </c>
    </row>
    <row r="3937" spans="11:12" x14ac:dyDescent="0.2">
      <c r="K3937" s="8" t="s">
        <v>1605</v>
      </c>
      <c r="L3937" s="7">
        <v>5</v>
      </c>
    </row>
    <row r="3938" spans="11:12" x14ac:dyDescent="0.2">
      <c r="K3938" s="8" t="s">
        <v>1606</v>
      </c>
      <c r="L3938" s="7">
        <v>10</v>
      </c>
    </row>
    <row r="3939" spans="11:12" x14ac:dyDescent="0.2">
      <c r="K3939" s="6" t="s">
        <v>1300</v>
      </c>
      <c r="L3939" s="7">
        <v>1</v>
      </c>
    </row>
    <row r="3940" spans="11:12" x14ac:dyDescent="0.2">
      <c r="K3940" s="8" t="s">
        <v>3</v>
      </c>
      <c r="L3940" s="7">
        <v>1</v>
      </c>
    </row>
    <row r="3941" spans="11:12" x14ac:dyDescent="0.2">
      <c r="K3941" s="6" t="s">
        <v>965</v>
      </c>
      <c r="L3941" s="7">
        <v>3</v>
      </c>
    </row>
    <row r="3942" spans="11:12" x14ac:dyDescent="0.2">
      <c r="K3942" s="8" t="s">
        <v>3</v>
      </c>
      <c r="L3942" s="7">
        <v>3</v>
      </c>
    </row>
    <row r="3943" spans="11:12" x14ac:dyDescent="0.2">
      <c r="K3943" s="6" t="s">
        <v>224</v>
      </c>
      <c r="L3943" s="7">
        <v>4</v>
      </c>
    </row>
    <row r="3944" spans="11:12" x14ac:dyDescent="0.2">
      <c r="K3944" s="8" t="s">
        <v>3</v>
      </c>
      <c r="L3944" s="7">
        <v>4</v>
      </c>
    </row>
    <row r="3945" spans="11:12" x14ac:dyDescent="0.2">
      <c r="K3945" s="6" t="s">
        <v>298</v>
      </c>
      <c r="L3945" s="7">
        <v>1</v>
      </c>
    </row>
    <row r="3946" spans="11:12" x14ac:dyDescent="0.2">
      <c r="K3946" s="8" t="s">
        <v>3</v>
      </c>
      <c r="L3946" s="7">
        <v>1</v>
      </c>
    </row>
    <row r="3947" spans="11:12" x14ac:dyDescent="0.2">
      <c r="K3947" s="6" t="s">
        <v>297</v>
      </c>
      <c r="L3947" s="7">
        <v>1</v>
      </c>
    </row>
    <row r="3948" spans="11:12" x14ac:dyDescent="0.2">
      <c r="K3948" s="8" t="s">
        <v>3</v>
      </c>
      <c r="L3948" s="7">
        <v>1</v>
      </c>
    </row>
    <row r="3949" spans="11:12" x14ac:dyDescent="0.2">
      <c r="K3949" s="6" t="s">
        <v>296</v>
      </c>
      <c r="L3949" s="7">
        <v>19</v>
      </c>
    </row>
    <row r="3950" spans="11:12" x14ac:dyDescent="0.2">
      <c r="K3950" s="8" t="s">
        <v>3</v>
      </c>
      <c r="L3950" s="7">
        <v>19</v>
      </c>
    </row>
    <row r="3951" spans="11:12" x14ac:dyDescent="0.2">
      <c r="K3951" s="6" t="s">
        <v>1561</v>
      </c>
      <c r="L3951" s="7">
        <v>3</v>
      </c>
    </row>
    <row r="3952" spans="11:12" x14ac:dyDescent="0.2">
      <c r="K3952" s="8" t="s">
        <v>1562</v>
      </c>
      <c r="L3952" s="7">
        <v>3</v>
      </c>
    </row>
    <row r="3953" spans="11:12" x14ac:dyDescent="0.2">
      <c r="K3953" s="6" t="s">
        <v>1560</v>
      </c>
      <c r="L3953" s="7">
        <v>6</v>
      </c>
    </row>
    <row r="3954" spans="11:12" x14ac:dyDescent="0.2">
      <c r="K3954" s="8" t="s">
        <v>3</v>
      </c>
      <c r="L3954" s="7">
        <v>6</v>
      </c>
    </row>
    <row r="3955" spans="11:12" x14ac:dyDescent="0.2">
      <c r="K3955" s="6" t="s">
        <v>2031</v>
      </c>
      <c r="L3955" s="7">
        <v>1</v>
      </c>
    </row>
    <row r="3956" spans="11:12" x14ac:dyDescent="0.2">
      <c r="K3956" s="8" t="s">
        <v>3</v>
      </c>
      <c r="L3956" s="7">
        <v>1</v>
      </c>
    </row>
    <row r="3957" spans="11:12" x14ac:dyDescent="0.2">
      <c r="K3957" s="6" t="s">
        <v>1919</v>
      </c>
      <c r="L3957" s="7">
        <v>20</v>
      </c>
    </row>
    <row r="3958" spans="11:12" x14ac:dyDescent="0.2">
      <c r="K3958" s="8" t="s">
        <v>1920</v>
      </c>
      <c r="L3958" s="7">
        <v>20</v>
      </c>
    </row>
    <row r="3959" spans="11:12" x14ac:dyDescent="0.2">
      <c r="K3959" s="6" t="s">
        <v>1924</v>
      </c>
      <c r="L3959" s="7">
        <v>34</v>
      </c>
    </row>
    <row r="3960" spans="11:12" x14ac:dyDescent="0.2">
      <c r="K3960" s="8" t="s">
        <v>3</v>
      </c>
      <c r="L3960" s="7">
        <v>23</v>
      </c>
    </row>
    <row r="3961" spans="11:12" x14ac:dyDescent="0.2">
      <c r="K3961" s="8" t="s">
        <v>186</v>
      </c>
      <c r="L3961" s="7">
        <v>11</v>
      </c>
    </row>
    <row r="3962" spans="11:12" x14ac:dyDescent="0.2">
      <c r="K3962" s="6" t="s">
        <v>1918</v>
      </c>
      <c r="L3962" s="7">
        <v>53</v>
      </c>
    </row>
    <row r="3963" spans="11:12" x14ac:dyDescent="0.2">
      <c r="K3963" s="8" t="s">
        <v>3</v>
      </c>
      <c r="L3963" s="7">
        <v>53</v>
      </c>
    </row>
    <row r="3964" spans="11:12" x14ac:dyDescent="0.2">
      <c r="K3964" s="6" t="s">
        <v>1921</v>
      </c>
      <c r="L3964" s="7">
        <v>248</v>
      </c>
    </row>
    <row r="3965" spans="11:12" x14ac:dyDescent="0.2">
      <c r="K3965" s="8" t="s">
        <v>3</v>
      </c>
      <c r="L3965" s="7">
        <v>194</v>
      </c>
    </row>
    <row r="3966" spans="11:12" x14ac:dyDescent="0.2">
      <c r="K3966" s="8" t="s">
        <v>1923</v>
      </c>
      <c r="L3966" s="7">
        <v>36</v>
      </c>
    </row>
    <row r="3967" spans="11:12" x14ac:dyDescent="0.2">
      <c r="K3967" s="8" t="s">
        <v>1922</v>
      </c>
      <c r="L3967" s="7">
        <v>18</v>
      </c>
    </row>
    <row r="3968" spans="11:12" x14ac:dyDescent="0.2">
      <c r="K3968" s="6" t="s">
        <v>329</v>
      </c>
      <c r="L3968" s="7">
        <v>2</v>
      </c>
    </row>
    <row r="3969" spans="11:12" x14ac:dyDescent="0.2">
      <c r="K3969" s="8" t="s">
        <v>3</v>
      </c>
      <c r="L3969" s="7">
        <v>2</v>
      </c>
    </row>
    <row r="3970" spans="11:12" x14ac:dyDescent="0.2">
      <c r="K3970" s="6" t="s">
        <v>330</v>
      </c>
      <c r="L3970" s="7">
        <v>54</v>
      </c>
    </row>
    <row r="3971" spans="11:12" x14ac:dyDescent="0.2">
      <c r="K3971" s="8" t="s">
        <v>3</v>
      </c>
      <c r="L3971" s="7">
        <v>54</v>
      </c>
    </row>
    <row r="3972" spans="11:12" x14ac:dyDescent="0.2">
      <c r="K3972" s="6" t="s">
        <v>1652</v>
      </c>
      <c r="L3972" s="7">
        <v>1</v>
      </c>
    </row>
    <row r="3973" spans="11:12" x14ac:dyDescent="0.2">
      <c r="K3973" s="8" t="s">
        <v>3</v>
      </c>
      <c r="L3973" s="7">
        <v>1</v>
      </c>
    </row>
    <row r="3974" spans="11:12" x14ac:dyDescent="0.2">
      <c r="K3974" s="6" t="s">
        <v>708</v>
      </c>
      <c r="L3974" s="7">
        <v>1</v>
      </c>
    </row>
    <row r="3975" spans="11:12" x14ac:dyDescent="0.2">
      <c r="K3975" s="8" t="s">
        <v>3</v>
      </c>
      <c r="L3975" s="7">
        <v>1</v>
      </c>
    </row>
    <row r="3976" spans="11:12" x14ac:dyDescent="0.2">
      <c r="K3976" s="6" t="s">
        <v>516</v>
      </c>
      <c r="L3976" s="7">
        <v>1</v>
      </c>
    </row>
    <row r="3977" spans="11:12" x14ac:dyDescent="0.2">
      <c r="K3977" s="8" t="s">
        <v>3</v>
      </c>
      <c r="L3977" s="7">
        <v>1</v>
      </c>
    </row>
    <row r="3978" spans="11:12" x14ac:dyDescent="0.2">
      <c r="K3978" s="6" t="s">
        <v>517</v>
      </c>
      <c r="L3978" s="7">
        <v>3</v>
      </c>
    </row>
    <row r="3979" spans="11:12" x14ac:dyDescent="0.2">
      <c r="K3979" s="8" t="s">
        <v>3</v>
      </c>
      <c r="L3979" s="7">
        <v>3</v>
      </c>
    </row>
    <row r="3980" spans="11:12" x14ac:dyDescent="0.2">
      <c r="K3980" s="6" t="s">
        <v>1000</v>
      </c>
      <c r="L3980" s="7">
        <v>7</v>
      </c>
    </row>
    <row r="3981" spans="11:12" x14ac:dyDescent="0.2">
      <c r="K3981" s="8" t="s">
        <v>3</v>
      </c>
      <c r="L3981" s="7">
        <v>7</v>
      </c>
    </row>
    <row r="3982" spans="11:12" x14ac:dyDescent="0.2">
      <c r="K3982" s="6" t="s">
        <v>1001</v>
      </c>
      <c r="L3982" s="7">
        <v>99</v>
      </c>
    </row>
    <row r="3983" spans="11:12" x14ac:dyDescent="0.2">
      <c r="K3983" s="8" t="s">
        <v>3</v>
      </c>
      <c r="L3983" s="7">
        <v>51</v>
      </c>
    </row>
    <row r="3984" spans="11:12" x14ac:dyDescent="0.2">
      <c r="K3984" s="8" t="s">
        <v>1002</v>
      </c>
      <c r="L3984" s="7">
        <v>2</v>
      </c>
    </row>
    <row r="3985" spans="11:12" x14ac:dyDescent="0.2">
      <c r="K3985" s="8" t="s">
        <v>1003</v>
      </c>
      <c r="L3985" s="7">
        <v>46</v>
      </c>
    </row>
    <row r="3986" spans="11:12" x14ac:dyDescent="0.2">
      <c r="K3986" s="6" t="s">
        <v>1004</v>
      </c>
      <c r="L3986" s="7">
        <v>1</v>
      </c>
    </row>
    <row r="3987" spans="11:12" x14ac:dyDescent="0.2">
      <c r="K3987" s="8" t="s">
        <v>3</v>
      </c>
      <c r="L3987" s="7">
        <v>1</v>
      </c>
    </row>
    <row r="3988" spans="11:12" x14ac:dyDescent="0.2">
      <c r="K3988" s="6" t="s">
        <v>227</v>
      </c>
      <c r="L3988" s="7">
        <v>4</v>
      </c>
    </row>
    <row r="3989" spans="11:12" x14ac:dyDescent="0.2">
      <c r="K3989" s="8" t="s">
        <v>3</v>
      </c>
      <c r="L3989" s="7">
        <v>1</v>
      </c>
    </row>
    <row r="3990" spans="11:12" x14ac:dyDescent="0.2">
      <c r="K3990" s="8" t="s">
        <v>229</v>
      </c>
      <c r="L3990" s="7">
        <v>2</v>
      </c>
    </row>
    <row r="3991" spans="11:12" x14ac:dyDescent="0.2">
      <c r="K3991" s="8" t="s">
        <v>228</v>
      </c>
      <c r="L3991" s="7">
        <v>1</v>
      </c>
    </row>
    <row r="3992" spans="11:12" x14ac:dyDescent="0.2">
      <c r="K3992" s="6" t="s">
        <v>226</v>
      </c>
      <c r="L3992" s="7">
        <v>46</v>
      </c>
    </row>
    <row r="3993" spans="11:12" x14ac:dyDescent="0.2">
      <c r="K3993" s="8" t="s">
        <v>3</v>
      </c>
      <c r="L3993" s="7">
        <v>46</v>
      </c>
    </row>
    <row r="3994" spans="11:12" x14ac:dyDescent="0.2">
      <c r="K3994" s="6" t="s">
        <v>231</v>
      </c>
      <c r="L3994" s="7">
        <v>16</v>
      </c>
    </row>
    <row r="3995" spans="11:12" x14ac:dyDescent="0.2">
      <c r="K3995" s="8" t="s">
        <v>3</v>
      </c>
      <c r="L3995" s="7">
        <v>16</v>
      </c>
    </row>
    <row r="3996" spans="11:12" x14ac:dyDescent="0.2">
      <c r="K3996" s="6" t="s">
        <v>225</v>
      </c>
      <c r="L3996" s="7">
        <v>2</v>
      </c>
    </row>
    <row r="3997" spans="11:12" x14ac:dyDescent="0.2">
      <c r="K3997" s="8" t="s">
        <v>3</v>
      </c>
      <c r="L3997" s="7">
        <v>2</v>
      </c>
    </row>
    <row r="3998" spans="11:12" x14ac:dyDescent="0.2">
      <c r="K3998" s="6" t="s">
        <v>230</v>
      </c>
      <c r="L3998" s="7">
        <v>9</v>
      </c>
    </row>
    <row r="3999" spans="11:12" x14ac:dyDescent="0.2">
      <c r="K3999" s="8" t="s">
        <v>3</v>
      </c>
      <c r="L3999" s="7">
        <v>9</v>
      </c>
    </row>
    <row r="4000" spans="11:12" x14ac:dyDescent="0.2">
      <c r="K4000" s="6" t="s">
        <v>2334</v>
      </c>
      <c r="L4000" s="7">
        <v>80</v>
      </c>
    </row>
    <row r="4001" spans="11:12" x14ac:dyDescent="0.2">
      <c r="K4001" s="8" t="s">
        <v>3</v>
      </c>
      <c r="L4001" s="7">
        <v>12</v>
      </c>
    </row>
    <row r="4002" spans="11:12" x14ac:dyDescent="0.2">
      <c r="K4002" s="8" t="s">
        <v>2335</v>
      </c>
      <c r="L4002" s="7">
        <v>68</v>
      </c>
    </row>
    <row r="4003" spans="11:12" x14ac:dyDescent="0.2">
      <c r="K4003" s="6" t="s">
        <v>2386</v>
      </c>
      <c r="L4003" s="7">
        <v>1</v>
      </c>
    </row>
    <row r="4004" spans="11:12" x14ac:dyDescent="0.2">
      <c r="K4004" s="8" t="s">
        <v>3</v>
      </c>
      <c r="L4004" s="7">
        <v>1</v>
      </c>
    </row>
    <row r="4005" spans="11:12" x14ac:dyDescent="0.2">
      <c r="K4005" s="6" t="s">
        <v>2313</v>
      </c>
      <c r="L4005" s="7">
        <v>2</v>
      </c>
    </row>
    <row r="4006" spans="11:12" x14ac:dyDescent="0.2">
      <c r="K4006" s="8" t="s">
        <v>3</v>
      </c>
      <c r="L4006" s="7">
        <v>2</v>
      </c>
    </row>
    <row r="4007" spans="11:12" x14ac:dyDescent="0.2">
      <c r="K4007" s="6" t="s">
        <v>1505</v>
      </c>
      <c r="L4007" s="7">
        <v>2</v>
      </c>
    </row>
    <row r="4008" spans="11:12" x14ac:dyDescent="0.2">
      <c r="K4008" s="8" t="s">
        <v>3</v>
      </c>
      <c r="L4008" s="7">
        <v>2</v>
      </c>
    </row>
    <row r="4009" spans="11:12" x14ac:dyDescent="0.2">
      <c r="K4009" s="6" t="s">
        <v>1500</v>
      </c>
      <c r="L4009" s="7">
        <v>265</v>
      </c>
    </row>
    <row r="4010" spans="11:12" x14ac:dyDescent="0.2">
      <c r="K4010" s="8" t="s">
        <v>3</v>
      </c>
      <c r="L4010" s="7">
        <v>10</v>
      </c>
    </row>
    <row r="4011" spans="11:12" x14ac:dyDescent="0.2">
      <c r="K4011" s="8" t="s">
        <v>1502</v>
      </c>
      <c r="L4011" s="7">
        <v>3</v>
      </c>
    </row>
    <row r="4012" spans="11:12" x14ac:dyDescent="0.2">
      <c r="K4012" s="8" t="s">
        <v>208</v>
      </c>
      <c r="L4012" s="7">
        <v>9</v>
      </c>
    </row>
    <row r="4013" spans="11:12" x14ac:dyDescent="0.2">
      <c r="K4013" s="8" t="s">
        <v>1501</v>
      </c>
      <c r="L4013" s="7">
        <v>232</v>
      </c>
    </row>
    <row r="4014" spans="11:12" x14ac:dyDescent="0.2">
      <c r="K4014" s="8" t="s">
        <v>1504</v>
      </c>
      <c r="L4014" s="7">
        <v>10</v>
      </c>
    </row>
    <row r="4015" spans="11:12" x14ac:dyDescent="0.2">
      <c r="K4015" s="8" t="s">
        <v>1503</v>
      </c>
      <c r="L4015" s="7">
        <v>1</v>
      </c>
    </row>
    <row r="4016" spans="11:12" x14ac:dyDescent="0.2">
      <c r="K4016" s="6" t="s">
        <v>1699</v>
      </c>
      <c r="L4016" s="7">
        <v>1</v>
      </c>
    </row>
    <row r="4017" spans="11:12" x14ac:dyDescent="0.2">
      <c r="K4017" s="8" t="s">
        <v>3</v>
      </c>
      <c r="L4017" s="7">
        <v>1</v>
      </c>
    </row>
    <row r="4018" spans="11:12" x14ac:dyDescent="0.2">
      <c r="K4018" s="6" t="s">
        <v>1244</v>
      </c>
      <c r="L4018" s="7">
        <v>1</v>
      </c>
    </row>
    <row r="4019" spans="11:12" x14ac:dyDescent="0.2">
      <c r="K4019" s="8" t="s">
        <v>3</v>
      </c>
      <c r="L4019" s="7">
        <v>1</v>
      </c>
    </row>
    <row r="4020" spans="11:12" x14ac:dyDescent="0.2">
      <c r="K4020" s="6" t="s">
        <v>1243</v>
      </c>
      <c r="L4020" s="7">
        <v>7</v>
      </c>
    </row>
    <row r="4021" spans="11:12" x14ac:dyDescent="0.2">
      <c r="K4021" s="8" t="s">
        <v>3</v>
      </c>
      <c r="L4021" s="7">
        <v>7</v>
      </c>
    </row>
    <row r="4022" spans="11:12" x14ac:dyDescent="0.2">
      <c r="K4022" s="6" t="s">
        <v>1245</v>
      </c>
      <c r="L4022" s="7">
        <v>5</v>
      </c>
    </row>
    <row r="4023" spans="11:12" x14ac:dyDescent="0.2">
      <c r="K4023" s="8" t="s">
        <v>3</v>
      </c>
      <c r="L4023" s="7">
        <v>5</v>
      </c>
    </row>
    <row r="4024" spans="11:12" x14ac:dyDescent="0.2">
      <c r="K4024" s="6" t="s">
        <v>1473</v>
      </c>
      <c r="L4024" s="7">
        <v>31</v>
      </c>
    </row>
    <row r="4025" spans="11:12" x14ac:dyDescent="0.2">
      <c r="K4025" s="8" t="s">
        <v>3</v>
      </c>
      <c r="L4025" s="7">
        <v>13</v>
      </c>
    </row>
    <row r="4026" spans="11:12" x14ac:dyDescent="0.2">
      <c r="K4026" s="8" t="s">
        <v>61</v>
      </c>
      <c r="L4026" s="7">
        <v>3</v>
      </c>
    </row>
    <row r="4027" spans="11:12" x14ac:dyDescent="0.2">
      <c r="K4027" s="8" t="s">
        <v>58</v>
      </c>
      <c r="L4027" s="7">
        <v>15</v>
      </c>
    </row>
    <row r="4028" spans="11:12" x14ac:dyDescent="0.2">
      <c r="K4028" s="6" t="s">
        <v>1507</v>
      </c>
      <c r="L4028" s="7">
        <v>6</v>
      </c>
    </row>
    <row r="4029" spans="11:12" x14ac:dyDescent="0.2">
      <c r="K4029" s="8" t="s">
        <v>3</v>
      </c>
      <c r="L4029" s="7">
        <v>6</v>
      </c>
    </row>
    <row r="4030" spans="11:12" x14ac:dyDescent="0.2">
      <c r="K4030" s="6" t="s">
        <v>1834</v>
      </c>
      <c r="L4030" s="7">
        <v>242</v>
      </c>
    </row>
    <row r="4031" spans="11:12" x14ac:dyDescent="0.2">
      <c r="K4031" s="8" t="s">
        <v>3</v>
      </c>
      <c r="L4031" s="7">
        <v>29</v>
      </c>
    </row>
    <row r="4032" spans="11:12" x14ac:dyDescent="0.2">
      <c r="K4032" s="8" t="s">
        <v>1836</v>
      </c>
      <c r="L4032" s="7">
        <v>59</v>
      </c>
    </row>
    <row r="4033" spans="11:12" x14ac:dyDescent="0.2">
      <c r="K4033" s="8" t="s">
        <v>1838</v>
      </c>
      <c r="L4033" s="7">
        <v>17</v>
      </c>
    </row>
    <row r="4034" spans="11:12" x14ac:dyDescent="0.2">
      <c r="K4034" s="8" t="s">
        <v>1835</v>
      </c>
      <c r="L4034" s="7">
        <v>9</v>
      </c>
    </row>
    <row r="4035" spans="11:12" x14ac:dyDescent="0.2">
      <c r="K4035" s="8" t="s">
        <v>1837</v>
      </c>
      <c r="L4035" s="7">
        <v>128</v>
      </c>
    </row>
    <row r="4036" spans="11:12" x14ac:dyDescent="0.2">
      <c r="K4036" s="6" t="s">
        <v>1158</v>
      </c>
      <c r="L4036" s="7">
        <v>97</v>
      </c>
    </row>
    <row r="4037" spans="11:12" x14ac:dyDescent="0.2">
      <c r="K4037" s="8" t="s">
        <v>3</v>
      </c>
      <c r="L4037" s="7">
        <v>97</v>
      </c>
    </row>
    <row r="4038" spans="11:12" x14ac:dyDescent="0.2">
      <c r="K4038" s="6" t="s">
        <v>1165</v>
      </c>
      <c r="L4038" s="7">
        <v>14</v>
      </c>
    </row>
    <row r="4039" spans="11:12" x14ac:dyDescent="0.2">
      <c r="K4039" s="8" t="s">
        <v>3</v>
      </c>
      <c r="L4039" s="7">
        <v>13</v>
      </c>
    </row>
    <row r="4040" spans="11:12" x14ac:dyDescent="0.2">
      <c r="K4040" s="8" t="s">
        <v>1166</v>
      </c>
      <c r="L4040" s="7">
        <v>1</v>
      </c>
    </row>
    <row r="4041" spans="11:12" x14ac:dyDescent="0.2">
      <c r="K4041" s="6" t="s">
        <v>1167</v>
      </c>
      <c r="L4041" s="7">
        <v>2815</v>
      </c>
    </row>
    <row r="4042" spans="11:12" x14ac:dyDescent="0.2">
      <c r="K4042" s="8" t="s">
        <v>3</v>
      </c>
      <c r="L4042" s="7">
        <v>77</v>
      </c>
    </row>
    <row r="4043" spans="11:12" x14ac:dyDescent="0.2">
      <c r="K4043" s="8" t="s">
        <v>1168</v>
      </c>
      <c r="L4043" s="7">
        <v>1274</v>
      </c>
    </row>
    <row r="4044" spans="11:12" x14ac:dyDescent="0.2">
      <c r="K4044" s="8" t="s">
        <v>1169</v>
      </c>
      <c r="L4044" s="7">
        <v>1464</v>
      </c>
    </row>
    <row r="4045" spans="11:12" x14ac:dyDescent="0.2">
      <c r="K4045" s="6" t="s">
        <v>1159</v>
      </c>
      <c r="L4045" s="7">
        <v>793</v>
      </c>
    </row>
    <row r="4046" spans="11:12" x14ac:dyDescent="0.2">
      <c r="K4046" s="8" t="s">
        <v>3</v>
      </c>
      <c r="L4046" s="7">
        <v>333</v>
      </c>
    </row>
    <row r="4047" spans="11:12" x14ac:dyDescent="0.2">
      <c r="K4047" s="8" t="s">
        <v>1162</v>
      </c>
      <c r="L4047" s="7">
        <v>222</v>
      </c>
    </row>
    <row r="4048" spans="11:12" x14ac:dyDescent="0.2">
      <c r="K4048" s="8" t="s">
        <v>1163</v>
      </c>
      <c r="L4048" s="7">
        <v>99</v>
      </c>
    </row>
    <row r="4049" spans="11:12" x14ac:dyDescent="0.2">
      <c r="K4049" s="8" t="s">
        <v>1164</v>
      </c>
      <c r="L4049" s="7">
        <v>110</v>
      </c>
    </row>
    <row r="4050" spans="11:12" x14ac:dyDescent="0.2">
      <c r="K4050" s="8" t="s">
        <v>1160</v>
      </c>
      <c r="L4050" s="7">
        <v>6</v>
      </c>
    </row>
    <row r="4051" spans="11:12" x14ac:dyDescent="0.2">
      <c r="K4051" s="8" t="s">
        <v>1161</v>
      </c>
      <c r="L4051" s="7">
        <v>23</v>
      </c>
    </row>
    <row r="4052" spans="11:12" x14ac:dyDescent="0.2">
      <c r="K4052" s="6" t="s">
        <v>1170</v>
      </c>
      <c r="L4052" s="7">
        <v>217</v>
      </c>
    </row>
    <row r="4053" spans="11:12" x14ac:dyDescent="0.2">
      <c r="K4053" s="8" t="s">
        <v>3</v>
      </c>
      <c r="L4053" s="7">
        <v>57</v>
      </c>
    </row>
    <row r="4054" spans="11:12" x14ac:dyDescent="0.2">
      <c r="K4054" s="8" t="s">
        <v>1171</v>
      </c>
      <c r="L4054" s="7">
        <v>160</v>
      </c>
    </row>
    <row r="4055" spans="11:12" x14ac:dyDescent="0.2">
      <c r="K4055" s="6" t="s">
        <v>1177</v>
      </c>
      <c r="L4055" s="7">
        <v>17</v>
      </c>
    </row>
    <row r="4056" spans="11:12" x14ac:dyDescent="0.2">
      <c r="K4056" s="8" t="s">
        <v>3</v>
      </c>
      <c r="L4056" s="7">
        <v>4</v>
      </c>
    </row>
    <row r="4057" spans="11:12" x14ac:dyDescent="0.2">
      <c r="K4057" s="8" t="s">
        <v>1178</v>
      </c>
      <c r="L4057" s="7">
        <v>4</v>
      </c>
    </row>
    <row r="4058" spans="11:12" x14ac:dyDescent="0.2">
      <c r="K4058" s="8" t="s">
        <v>1180</v>
      </c>
      <c r="L4058" s="7">
        <v>3</v>
      </c>
    </row>
    <row r="4059" spans="11:12" x14ac:dyDescent="0.2">
      <c r="K4059" s="8" t="s">
        <v>1179</v>
      </c>
      <c r="L4059" s="7">
        <v>6</v>
      </c>
    </row>
    <row r="4060" spans="11:12" x14ac:dyDescent="0.2">
      <c r="K4060" s="6" t="s">
        <v>1865</v>
      </c>
      <c r="L4060" s="7">
        <v>2</v>
      </c>
    </row>
    <row r="4061" spans="11:12" x14ac:dyDescent="0.2">
      <c r="K4061" s="8" t="s">
        <v>3</v>
      </c>
      <c r="L4061" s="7">
        <v>2</v>
      </c>
    </row>
    <row r="4062" spans="11:12" x14ac:dyDescent="0.2">
      <c r="K4062" s="6" t="s">
        <v>1866</v>
      </c>
      <c r="L4062" s="7">
        <v>20</v>
      </c>
    </row>
    <row r="4063" spans="11:12" x14ac:dyDescent="0.2">
      <c r="K4063" s="8" t="s">
        <v>3</v>
      </c>
      <c r="L4063" s="7">
        <v>20</v>
      </c>
    </row>
    <row r="4064" spans="11:12" x14ac:dyDescent="0.2">
      <c r="K4064" s="6" t="s">
        <v>1861</v>
      </c>
      <c r="L4064" s="7">
        <v>1</v>
      </c>
    </row>
    <row r="4065" spans="11:12" x14ac:dyDescent="0.2">
      <c r="K4065" s="8" t="s">
        <v>3</v>
      </c>
      <c r="L4065" s="7">
        <v>1</v>
      </c>
    </row>
    <row r="4066" spans="11:12" x14ac:dyDescent="0.2">
      <c r="K4066" s="6" t="s">
        <v>1862</v>
      </c>
      <c r="L4066" s="7">
        <v>1365</v>
      </c>
    </row>
    <row r="4067" spans="11:12" x14ac:dyDescent="0.2">
      <c r="K4067" s="8" t="s">
        <v>3</v>
      </c>
      <c r="L4067" s="7">
        <v>1312</v>
      </c>
    </row>
    <row r="4068" spans="11:12" x14ac:dyDescent="0.2">
      <c r="K4068" s="8" t="s">
        <v>1864</v>
      </c>
      <c r="L4068" s="7">
        <v>38</v>
      </c>
    </row>
    <row r="4069" spans="11:12" x14ac:dyDescent="0.2">
      <c r="K4069" s="8" t="s">
        <v>1863</v>
      </c>
      <c r="L4069" s="7">
        <v>15</v>
      </c>
    </row>
    <row r="4070" spans="11:12" x14ac:dyDescent="0.2">
      <c r="K4070" s="6" t="s">
        <v>1565</v>
      </c>
      <c r="L4070" s="7">
        <v>1</v>
      </c>
    </row>
    <row r="4071" spans="11:12" x14ac:dyDescent="0.2">
      <c r="K4071" s="8" t="s">
        <v>3</v>
      </c>
      <c r="L4071" s="7">
        <v>1</v>
      </c>
    </row>
    <row r="4072" spans="11:12" x14ac:dyDescent="0.2">
      <c r="K4072" s="6" t="s">
        <v>2510</v>
      </c>
      <c r="L4072" s="7">
        <v>1534</v>
      </c>
    </row>
    <row r="4073" spans="11:12" x14ac:dyDescent="0.2">
      <c r="K4073" s="8" t="s">
        <v>3</v>
      </c>
      <c r="L4073" s="7">
        <v>12</v>
      </c>
    </row>
    <row r="4074" spans="11:12" x14ac:dyDescent="0.2">
      <c r="K4074" s="8" t="s">
        <v>420</v>
      </c>
      <c r="L4074" s="7">
        <v>411</v>
      </c>
    </row>
    <row r="4075" spans="11:12" x14ac:dyDescent="0.2">
      <c r="K4075" s="8" t="s">
        <v>2511</v>
      </c>
      <c r="L4075" s="7">
        <v>319</v>
      </c>
    </row>
    <row r="4076" spans="11:12" x14ac:dyDescent="0.2">
      <c r="K4076" s="8" t="s">
        <v>2514</v>
      </c>
      <c r="L4076" s="7">
        <v>441</v>
      </c>
    </row>
    <row r="4077" spans="11:12" x14ac:dyDescent="0.2">
      <c r="K4077" s="8" t="s">
        <v>2515</v>
      </c>
      <c r="L4077" s="7">
        <v>87</v>
      </c>
    </row>
    <row r="4078" spans="11:12" x14ac:dyDescent="0.2">
      <c r="K4078" s="8" t="s">
        <v>2512</v>
      </c>
      <c r="L4078" s="7">
        <v>254</v>
      </c>
    </row>
    <row r="4079" spans="11:12" x14ac:dyDescent="0.2">
      <c r="K4079" s="8" t="s">
        <v>2513</v>
      </c>
      <c r="L4079" s="7">
        <v>10</v>
      </c>
    </row>
    <row r="4080" spans="11:12" x14ac:dyDescent="0.2">
      <c r="K4080" s="6" t="s">
        <v>2507</v>
      </c>
      <c r="L4080" s="7">
        <v>404</v>
      </c>
    </row>
    <row r="4081" spans="11:12" x14ac:dyDescent="0.2">
      <c r="K4081" s="8" t="s">
        <v>3</v>
      </c>
      <c r="L4081" s="7">
        <v>404</v>
      </c>
    </row>
    <row r="4082" spans="11:12" x14ac:dyDescent="0.2">
      <c r="K4082" s="6" t="s">
        <v>2503</v>
      </c>
      <c r="L4082" s="7">
        <v>1</v>
      </c>
    </row>
    <row r="4083" spans="11:12" x14ac:dyDescent="0.2">
      <c r="K4083" s="8" t="s">
        <v>3</v>
      </c>
      <c r="L4083" s="7">
        <v>1</v>
      </c>
    </row>
    <row r="4084" spans="11:12" x14ac:dyDescent="0.2">
      <c r="K4084" s="6" t="s">
        <v>2528</v>
      </c>
      <c r="L4084" s="7">
        <v>1</v>
      </c>
    </row>
    <row r="4085" spans="11:12" x14ac:dyDescent="0.2">
      <c r="K4085" s="8" t="s">
        <v>3</v>
      </c>
      <c r="L4085" s="7">
        <v>1</v>
      </c>
    </row>
    <row r="4086" spans="11:12" x14ac:dyDescent="0.2">
      <c r="K4086" s="6" t="s">
        <v>2526</v>
      </c>
      <c r="L4086" s="7">
        <v>61</v>
      </c>
    </row>
    <row r="4087" spans="11:12" x14ac:dyDescent="0.2">
      <c r="K4087" s="8" t="s">
        <v>3</v>
      </c>
      <c r="L4087" s="7">
        <v>61</v>
      </c>
    </row>
    <row r="4088" spans="11:12" x14ac:dyDescent="0.2">
      <c r="K4088" s="6" t="s">
        <v>2504</v>
      </c>
      <c r="L4088" s="7">
        <v>50</v>
      </c>
    </row>
    <row r="4089" spans="11:12" x14ac:dyDescent="0.2">
      <c r="K4089" s="8" t="s">
        <v>3</v>
      </c>
      <c r="L4089" s="7">
        <v>50</v>
      </c>
    </row>
    <row r="4090" spans="11:12" x14ac:dyDescent="0.2">
      <c r="K4090" s="6" t="s">
        <v>2508</v>
      </c>
      <c r="L4090" s="7">
        <v>2</v>
      </c>
    </row>
    <row r="4091" spans="11:12" x14ac:dyDescent="0.2">
      <c r="K4091" s="8" t="s">
        <v>3</v>
      </c>
      <c r="L4091" s="7">
        <v>2</v>
      </c>
    </row>
    <row r="4092" spans="11:12" x14ac:dyDescent="0.2">
      <c r="K4092" s="6" t="s">
        <v>2506</v>
      </c>
      <c r="L4092" s="7">
        <v>17</v>
      </c>
    </row>
    <row r="4093" spans="11:12" x14ac:dyDescent="0.2">
      <c r="K4093" s="8" t="s">
        <v>3</v>
      </c>
      <c r="L4093" s="7">
        <v>17</v>
      </c>
    </row>
    <row r="4094" spans="11:12" x14ac:dyDescent="0.2">
      <c r="K4094" s="6" t="s">
        <v>2509</v>
      </c>
      <c r="L4094" s="7">
        <v>10</v>
      </c>
    </row>
    <row r="4095" spans="11:12" x14ac:dyDescent="0.2">
      <c r="K4095" s="8" t="s">
        <v>3</v>
      </c>
      <c r="L4095" s="7">
        <v>10</v>
      </c>
    </row>
    <row r="4096" spans="11:12" x14ac:dyDescent="0.2">
      <c r="K4096" s="6" t="s">
        <v>2517</v>
      </c>
      <c r="L4096" s="7">
        <v>4986</v>
      </c>
    </row>
    <row r="4097" spans="11:12" x14ac:dyDescent="0.2">
      <c r="K4097" s="8" t="s">
        <v>3</v>
      </c>
      <c r="L4097" s="7">
        <v>133</v>
      </c>
    </row>
    <row r="4098" spans="11:12" x14ac:dyDescent="0.2">
      <c r="K4098" s="8" t="s">
        <v>2521</v>
      </c>
      <c r="L4098" s="7">
        <v>1162</v>
      </c>
    </row>
    <row r="4099" spans="11:12" x14ac:dyDescent="0.2">
      <c r="K4099" s="8" t="s">
        <v>2519</v>
      </c>
      <c r="L4099" s="7">
        <v>661</v>
      </c>
    </row>
    <row r="4100" spans="11:12" x14ac:dyDescent="0.2">
      <c r="K4100" s="8" t="s">
        <v>1286</v>
      </c>
      <c r="L4100" s="7">
        <v>823</v>
      </c>
    </row>
    <row r="4101" spans="11:12" x14ac:dyDescent="0.2">
      <c r="K4101" s="8" t="s">
        <v>2520</v>
      </c>
      <c r="L4101" s="7">
        <v>54</v>
      </c>
    </row>
    <row r="4102" spans="11:12" x14ac:dyDescent="0.2">
      <c r="K4102" s="8" t="s">
        <v>2522</v>
      </c>
      <c r="L4102" s="7">
        <v>1187</v>
      </c>
    </row>
    <row r="4103" spans="11:12" x14ac:dyDescent="0.2">
      <c r="K4103" s="8" t="s">
        <v>2518</v>
      </c>
      <c r="L4103" s="7">
        <v>966</v>
      </c>
    </row>
    <row r="4104" spans="11:12" x14ac:dyDescent="0.2">
      <c r="K4104" s="6" t="s">
        <v>2523</v>
      </c>
      <c r="L4104" s="7">
        <v>276</v>
      </c>
    </row>
    <row r="4105" spans="11:12" x14ac:dyDescent="0.2">
      <c r="K4105" s="8" t="s">
        <v>3</v>
      </c>
      <c r="L4105" s="7">
        <v>275</v>
      </c>
    </row>
    <row r="4106" spans="11:12" x14ac:dyDescent="0.2">
      <c r="K4106" s="8" t="s">
        <v>2521</v>
      </c>
      <c r="L4106" s="7">
        <v>1</v>
      </c>
    </row>
    <row r="4107" spans="11:12" x14ac:dyDescent="0.2">
      <c r="K4107" s="6" t="s">
        <v>2525</v>
      </c>
      <c r="L4107" s="7">
        <v>7</v>
      </c>
    </row>
    <row r="4108" spans="11:12" x14ac:dyDescent="0.2">
      <c r="K4108" s="8" t="s">
        <v>3</v>
      </c>
      <c r="L4108" s="7">
        <v>7</v>
      </c>
    </row>
    <row r="4109" spans="11:12" x14ac:dyDescent="0.2">
      <c r="K4109" s="6" t="s">
        <v>2527</v>
      </c>
      <c r="L4109" s="7">
        <v>31</v>
      </c>
    </row>
    <row r="4110" spans="11:12" x14ac:dyDescent="0.2">
      <c r="K4110" s="8" t="s">
        <v>3</v>
      </c>
      <c r="L4110" s="7">
        <v>31</v>
      </c>
    </row>
    <row r="4111" spans="11:12" x14ac:dyDescent="0.2">
      <c r="K4111" s="6" t="s">
        <v>2516</v>
      </c>
      <c r="L4111" s="7">
        <v>4</v>
      </c>
    </row>
    <row r="4112" spans="11:12" x14ac:dyDescent="0.2">
      <c r="K4112" s="8" t="s">
        <v>3</v>
      </c>
      <c r="L4112" s="7">
        <v>4</v>
      </c>
    </row>
    <row r="4113" spans="11:12" x14ac:dyDescent="0.2">
      <c r="K4113" s="6" t="s">
        <v>2505</v>
      </c>
      <c r="L4113" s="7">
        <v>125</v>
      </c>
    </row>
    <row r="4114" spans="11:12" x14ac:dyDescent="0.2">
      <c r="K4114" s="8" t="s">
        <v>3</v>
      </c>
      <c r="L4114" s="7">
        <v>125</v>
      </c>
    </row>
    <row r="4115" spans="11:12" x14ac:dyDescent="0.2">
      <c r="K4115" s="6" t="s">
        <v>2529</v>
      </c>
      <c r="L4115" s="7">
        <v>20</v>
      </c>
    </row>
    <row r="4116" spans="11:12" x14ac:dyDescent="0.2">
      <c r="K4116" s="8" t="s">
        <v>3</v>
      </c>
      <c r="L4116" s="7">
        <v>20</v>
      </c>
    </row>
    <row r="4117" spans="11:12" x14ac:dyDescent="0.2">
      <c r="K4117" s="6" t="s">
        <v>2524</v>
      </c>
      <c r="L4117" s="7">
        <v>115</v>
      </c>
    </row>
    <row r="4118" spans="11:12" x14ac:dyDescent="0.2">
      <c r="K4118" s="8" t="s">
        <v>3</v>
      </c>
      <c r="L4118" s="7">
        <v>10</v>
      </c>
    </row>
    <row r="4119" spans="11:12" x14ac:dyDescent="0.2">
      <c r="K4119" s="8" t="s">
        <v>730</v>
      </c>
      <c r="L4119" s="7">
        <v>98</v>
      </c>
    </row>
    <row r="4120" spans="11:12" x14ac:dyDescent="0.2">
      <c r="K4120" s="8" t="s">
        <v>311</v>
      </c>
      <c r="L4120" s="7">
        <v>7</v>
      </c>
    </row>
    <row r="4121" spans="11:12" x14ac:dyDescent="0.2">
      <c r="K4121" s="6" t="s">
        <v>1406</v>
      </c>
      <c r="L4121" s="7">
        <v>82</v>
      </c>
    </row>
    <row r="4122" spans="11:12" x14ac:dyDescent="0.2">
      <c r="K4122" s="8" t="s">
        <v>3</v>
      </c>
      <c r="L4122" s="7">
        <v>82</v>
      </c>
    </row>
    <row r="4123" spans="11:12" x14ac:dyDescent="0.2">
      <c r="K4123" s="6" t="s">
        <v>1407</v>
      </c>
      <c r="L4123" s="7">
        <v>1</v>
      </c>
    </row>
    <row r="4124" spans="11:12" x14ac:dyDescent="0.2">
      <c r="K4124" s="8" t="s">
        <v>3</v>
      </c>
      <c r="L4124" s="7">
        <v>1</v>
      </c>
    </row>
    <row r="4125" spans="11:12" x14ac:dyDescent="0.2">
      <c r="K4125" s="6" t="s">
        <v>1408</v>
      </c>
      <c r="L4125" s="7">
        <v>13</v>
      </c>
    </row>
    <row r="4126" spans="11:12" x14ac:dyDescent="0.2">
      <c r="K4126" s="8" t="s">
        <v>1409</v>
      </c>
      <c r="L4126" s="7">
        <v>13</v>
      </c>
    </row>
    <row r="4127" spans="11:12" x14ac:dyDescent="0.2">
      <c r="K4127" s="6" t="s">
        <v>2285</v>
      </c>
      <c r="L4127" s="7">
        <v>1</v>
      </c>
    </row>
    <row r="4128" spans="11:12" x14ac:dyDescent="0.2">
      <c r="K4128" s="8" t="s">
        <v>3</v>
      </c>
      <c r="L4128" s="7">
        <v>1</v>
      </c>
    </row>
    <row r="4129" spans="11:12" x14ac:dyDescent="0.2">
      <c r="K4129" s="6" t="s">
        <v>2096</v>
      </c>
      <c r="L4129" s="7">
        <v>1</v>
      </c>
    </row>
    <row r="4130" spans="11:12" x14ac:dyDescent="0.2">
      <c r="K4130" s="8" t="s">
        <v>3</v>
      </c>
      <c r="L4130" s="7">
        <v>1</v>
      </c>
    </row>
    <row r="4131" spans="11:12" x14ac:dyDescent="0.2">
      <c r="K4131" s="6" t="s">
        <v>2097</v>
      </c>
      <c r="L4131" s="7">
        <v>105</v>
      </c>
    </row>
    <row r="4132" spans="11:12" x14ac:dyDescent="0.2">
      <c r="K4132" s="8" t="s">
        <v>3</v>
      </c>
      <c r="L4132" s="7">
        <v>16</v>
      </c>
    </row>
    <row r="4133" spans="11:12" x14ac:dyDescent="0.2">
      <c r="K4133" s="8" t="s">
        <v>2100</v>
      </c>
      <c r="L4133" s="7">
        <v>19</v>
      </c>
    </row>
    <row r="4134" spans="11:12" x14ac:dyDescent="0.2">
      <c r="K4134" s="8" t="s">
        <v>2098</v>
      </c>
      <c r="L4134" s="7">
        <v>66</v>
      </c>
    </row>
    <row r="4135" spans="11:12" x14ac:dyDescent="0.2">
      <c r="K4135" s="8" t="s">
        <v>2099</v>
      </c>
      <c r="L4135" s="7">
        <v>4</v>
      </c>
    </row>
    <row r="4136" spans="11:12" x14ac:dyDescent="0.2">
      <c r="K4136" s="6" t="s">
        <v>1506</v>
      </c>
      <c r="L4136" s="7">
        <v>17</v>
      </c>
    </row>
    <row r="4137" spans="11:12" x14ac:dyDescent="0.2">
      <c r="K4137" s="8" t="s">
        <v>3</v>
      </c>
      <c r="L4137" s="7">
        <v>17</v>
      </c>
    </row>
    <row r="4138" spans="11:12" x14ac:dyDescent="0.2">
      <c r="K4138" s="6" t="s">
        <v>2294</v>
      </c>
      <c r="L4138" s="7">
        <v>1</v>
      </c>
    </row>
    <row r="4139" spans="11:12" x14ac:dyDescent="0.2">
      <c r="K4139" s="8" t="s">
        <v>3</v>
      </c>
      <c r="L4139" s="7">
        <v>1</v>
      </c>
    </row>
    <row r="4140" spans="11:12" x14ac:dyDescent="0.2">
      <c r="K4140" s="6" t="s">
        <v>2494</v>
      </c>
      <c r="L4140" s="7">
        <v>1</v>
      </c>
    </row>
    <row r="4141" spans="11:12" x14ac:dyDescent="0.2">
      <c r="K4141" s="8" t="s">
        <v>3</v>
      </c>
      <c r="L4141" s="7">
        <v>1</v>
      </c>
    </row>
    <row r="4142" spans="11:12" x14ac:dyDescent="0.2">
      <c r="K4142" s="6" t="s">
        <v>2495</v>
      </c>
      <c r="L4142" s="7">
        <v>201</v>
      </c>
    </row>
    <row r="4143" spans="11:12" x14ac:dyDescent="0.2">
      <c r="K4143" s="8" t="s">
        <v>3</v>
      </c>
      <c r="L4143" s="7">
        <v>39</v>
      </c>
    </row>
    <row r="4144" spans="11:12" x14ac:dyDescent="0.2">
      <c r="K4144" s="8" t="s">
        <v>2496</v>
      </c>
      <c r="L4144" s="7">
        <v>8</v>
      </c>
    </row>
    <row r="4145" spans="11:12" x14ac:dyDescent="0.2">
      <c r="K4145" s="8" t="s">
        <v>2497</v>
      </c>
      <c r="L4145" s="7">
        <v>56</v>
      </c>
    </row>
    <row r="4146" spans="11:12" x14ac:dyDescent="0.2">
      <c r="K4146" s="8" t="s">
        <v>2498</v>
      </c>
      <c r="L4146" s="7">
        <v>98</v>
      </c>
    </row>
    <row r="4147" spans="11:12" x14ac:dyDescent="0.2">
      <c r="K4147" s="6" t="s">
        <v>2499</v>
      </c>
      <c r="L4147" s="7">
        <v>2</v>
      </c>
    </row>
    <row r="4148" spans="11:12" x14ac:dyDescent="0.2">
      <c r="K4148" s="8" t="s">
        <v>3</v>
      </c>
      <c r="L4148" s="7">
        <v>2</v>
      </c>
    </row>
    <row r="4149" spans="11:12" x14ac:dyDescent="0.2">
      <c r="K4149" s="6" t="s">
        <v>2493</v>
      </c>
      <c r="L4149" s="7">
        <v>9</v>
      </c>
    </row>
    <row r="4150" spans="11:12" x14ac:dyDescent="0.2">
      <c r="K4150" s="8" t="s">
        <v>3</v>
      </c>
      <c r="L4150" s="7">
        <v>9</v>
      </c>
    </row>
    <row r="4151" spans="11:12" x14ac:dyDescent="0.2">
      <c r="K4151" s="6" t="s">
        <v>2501</v>
      </c>
      <c r="L4151" s="7">
        <v>1</v>
      </c>
    </row>
    <row r="4152" spans="11:12" x14ac:dyDescent="0.2">
      <c r="K4152" s="8" t="s">
        <v>3</v>
      </c>
      <c r="L4152" s="7">
        <v>1</v>
      </c>
    </row>
    <row r="4153" spans="11:12" x14ac:dyDescent="0.2">
      <c r="K4153" s="6" t="s">
        <v>2500</v>
      </c>
      <c r="L4153" s="7">
        <v>138</v>
      </c>
    </row>
    <row r="4154" spans="11:12" x14ac:dyDescent="0.2">
      <c r="K4154" s="8" t="s">
        <v>3</v>
      </c>
      <c r="L4154" s="7">
        <v>138</v>
      </c>
    </row>
    <row r="4155" spans="11:12" x14ac:dyDescent="0.2">
      <c r="K4155" s="6" t="s">
        <v>1570</v>
      </c>
      <c r="L4155" s="7">
        <v>1</v>
      </c>
    </row>
    <row r="4156" spans="11:12" x14ac:dyDescent="0.2">
      <c r="K4156" s="8" t="s">
        <v>3</v>
      </c>
      <c r="L4156" s="7">
        <v>1</v>
      </c>
    </row>
    <row r="4157" spans="11:12" x14ac:dyDescent="0.2">
      <c r="K4157" s="6" t="s">
        <v>1571</v>
      </c>
      <c r="L4157" s="7">
        <v>2</v>
      </c>
    </row>
    <row r="4158" spans="11:12" x14ac:dyDescent="0.2">
      <c r="K4158" s="8" t="s">
        <v>3</v>
      </c>
      <c r="L4158" s="7">
        <v>2</v>
      </c>
    </row>
    <row r="4159" spans="11:12" x14ac:dyDescent="0.2">
      <c r="K4159" s="6" t="s">
        <v>2379</v>
      </c>
      <c r="L4159" s="7">
        <v>2527</v>
      </c>
    </row>
    <row r="4160" spans="11:12" x14ac:dyDescent="0.2">
      <c r="K4160" s="8" t="s">
        <v>3</v>
      </c>
      <c r="L4160" s="7">
        <v>97</v>
      </c>
    </row>
    <row r="4161" spans="11:12" x14ac:dyDescent="0.2">
      <c r="K4161" s="8" t="s">
        <v>1280</v>
      </c>
      <c r="L4161" s="7">
        <v>683</v>
      </c>
    </row>
    <row r="4162" spans="11:12" x14ac:dyDescent="0.2">
      <c r="K4162" s="8" t="s">
        <v>2383</v>
      </c>
      <c r="L4162" s="7">
        <v>168</v>
      </c>
    </row>
    <row r="4163" spans="11:12" x14ac:dyDescent="0.2">
      <c r="K4163" s="8" t="s">
        <v>2382</v>
      </c>
      <c r="L4163" s="7">
        <v>133</v>
      </c>
    </row>
    <row r="4164" spans="11:12" x14ac:dyDescent="0.2">
      <c r="K4164" s="8" t="s">
        <v>2385</v>
      </c>
      <c r="L4164" s="7">
        <v>846</v>
      </c>
    </row>
    <row r="4165" spans="11:12" x14ac:dyDescent="0.2">
      <c r="K4165" s="8" t="s">
        <v>2380</v>
      </c>
      <c r="L4165" s="7">
        <v>4</v>
      </c>
    </row>
    <row r="4166" spans="11:12" x14ac:dyDescent="0.2">
      <c r="K4166" s="8" t="s">
        <v>2384</v>
      </c>
      <c r="L4166" s="7">
        <v>263</v>
      </c>
    </row>
    <row r="4167" spans="11:12" x14ac:dyDescent="0.2">
      <c r="K4167" s="8" t="s">
        <v>2381</v>
      </c>
      <c r="L4167" s="7">
        <v>333</v>
      </c>
    </row>
    <row r="4168" spans="11:12" x14ac:dyDescent="0.2">
      <c r="K4168" s="6" t="s">
        <v>1301</v>
      </c>
      <c r="L4168" s="7">
        <v>1</v>
      </c>
    </row>
    <row r="4169" spans="11:12" x14ac:dyDescent="0.2">
      <c r="K4169" s="8" t="s">
        <v>3</v>
      </c>
      <c r="L4169" s="7">
        <v>1</v>
      </c>
    </row>
    <row r="4170" spans="11:12" x14ac:dyDescent="0.2">
      <c r="K4170" s="6" t="s">
        <v>1499</v>
      </c>
      <c r="L4170" s="7">
        <v>3</v>
      </c>
    </row>
    <row r="4171" spans="11:12" x14ac:dyDescent="0.2">
      <c r="K4171" s="8" t="s">
        <v>3</v>
      </c>
      <c r="L4171" s="7">
        <v>3</v>
      </c>
    </row>
    <row r="4172" spans="11:12" x14ac:dyDescent="0.2">
      <c r="K4172" s="6" t="s">
        <v>2061</v>
      </c>
      <c r="L4172" s="7">
        <v>1</v>
      </c>
    </row>
    <row r="4173" spans="11:12" x14ac:dyDescent="0.2">
      <c r="K4173" s="8" t="s">
        <v>3</v>
      </c>
      <c r="L4173" s="7">
        <v>1</v>
      </c>
    </row>
    <row r="4174" spans="11:12" x14ac:dyDescent="0.2">
      <c r="K4174" s="6" t="s">
        <v>2142</v>
      </c>
      <c r="L4174" s="7">
        <v>7</v>
      </c>
    </row>
    <row r="4175" spans="11:12" x14ac:dyDescent="0.2">
      <c r="K4175" s="8" t="s">
        <v>3</v>
      </c>
      <c r="L4175" s="7">
        <v>7</v>
      </c>
    </row>
    <row r="4176" spans="11:12" x14ac:dyDescent="0.2">
      <c r="K4176" s="6" t="s">
        <v>1204</v>
      </c>
      <c r="L4176" s="7">
        <v>1</v>
      </c>
    </row>
    <row r="4177" spans="11:12" x14ac:dyDescent="0.2">
      <c r="K4177" s="8" t="s">
        <v>3</v>
      </c>
      <c r="L4177" s="7">
        <v>1</v>
      </c>
    </row>
    <row r="4178" spans="11:12" x14ac:dyDescent="0.2">
      <c r="K4178" s="6" t="s">
        <v>1205</v>
      </c>
      <c r="L4178" s="7">
        <v>1</v>
      </c>
    </row>
    <row r="4179" spans="11:12" x14ac:dyDescent="0.2">
      <c r="K4179" s="8" t="s">
        <v>3</v>
      </c>
      <c r="L4179" s="7">
        <v>1</v>
      </c>
    </row>
    <row r="4180" spans="11:12" x14ac:dyDescent="0.2">
      <c r="K4180" s="6" t="s">
        <v>2048</v>
      </c>
      <c r="L4180" s="7">
        <v>2</v>
      </c>
    </row>
    <row r="4181" spans="11:12" x14ac:dyDescent="0.2">
      <c r="K4181" s="8" t="s">
        <v>3</v>
      </c>
      <c r="L4181" s="7">
        <v>2</v>
      </c>
    </row>
    <row r="4182" spans="11:12" x14ac:dyDescent="0.2">
      <c r="K4182" s="6" t="s">
        <v>147</v>
      </c>
      <c r="L4182" s="7">
        <v>1</v>
      </c>
    </row>
    <row r="4183" spans="11:12" x14ac:dyDescent="0.2">
      <c r="K4183" s="8" t="s">
        <v>3</v>
      </c>
      <c r="L4183" s="7">
        <v>1</v>
      </c>
    </row>
    <row r="4184" spans="11:12" x14ac:dyDescent="0.2">
      <c r="K4184" s="6" t="s">
        <v>127</v>
      </c>
      <c r="L4184" s="7">
        <v>458</v>
      </c>
    </row>
    <row r="4185" spans="11:12" x14ac:dyDescent="0.2">
      <c r="K4185" s="8" t="s">
        <v>3</v>
      </c>
      <c r="L4185" s="7">
        <v>104</v>
      </c>
    </row>
    <row r="4186" spans="11:12" x14ac:dyDescent="0.2">
      <c r="K4186" s="8" t="s">
        <v>136</v>
      </c>
      <c r="L4186" s="7">
        <v>2</v>
      </c>
    </row>
    <row r="4187" spans="11:12" x14ac:dyDescent="0.2">
      <c r="K4187" s="8" t="s">
        <v>134</v>
      </c>
      <c r="L4187" s="7">
        <v>1</v>
      </c>
    </row>
    <row r="4188" spans="11:12" x14ac:dyDescent="0.2">
      <c r="K4188" s="8" t="s">
        <v>130</v>
      </c>
      <c r="L4188" s="7">
        <v>125</v>
      </c>
    </row>
    <row r="4189" spans="11:12" x14ac:dyDescent="0.2">
      <c r="K4189" s="8" t="s">
        <v>145</v>
      </c>
      <c r="L4189" s="7">
        <v>1</v>
      </c>
    </row>
    <row r="4190" spans="11:12" x14ac:dyDescent="0.2">
      <c r="K4190" s="8" t="s">
        <v>140</v>
      </c>
      <c r="L4190" s="7">
        <v>11</v>
      </c>
    </row>
    <row r="4191" spans="11:12" x14ac:dyDescent="0.2">
      <c r="K4191" s="8" t="s">
        <v>132</v>
      </c>
      <c r="L4191" s="7">
        <v>9</v>
      </c>
    </row>
    <row r="4192" spans="11:12" x14ac:dyDescent="0.2">
      <c r="K4192" s="8" t="s">
        <v>137</v>
      </c>
      <c r="L4192" s="7">
        <v>2</v>
      </c>
    </row>
    <row r="4193" spans="11:12" x14ac:dyDescent="0.2">
      <c r="K4193" s="8" t="s">
        <v>146</v>
      </c>
      <c r="L4193" s="7">
        <v>3</v>
      </c>
    </row>
    <row r="4194" spans="11:12" x14ac:dyDescent="0.2">
      <c r="K4194" s="8" t="s">
        <v>141</v>
      </c>
      <c r="L4194" s="7">
        <v>4</v>
      </c>
    </row>
    <row r="4195" spans="11:12" x14ac:dyDescent="0.2">
      <c r="K4195" s="8" t="s">
        <v>138</v>
      </c>
      <c r="L4195" s="7">
        <v>2</v>
      </c>
    </row>
    <row r="4196" spans="11:12" x14ac:dyDescent="0.2">
      <c r="K4196" s="8" t="s">
        <v>131</v>
      </c>
      <c r="L4196" s="7">
        <v>6</v>
      </c>
    </row>
    <row r="4197" spans="11:12" x14ac:dyDescent="0.2">
      <c r="K4197" s="8" t="s">
        <v>129</v>
      </c>
      <c r="L4197" s="7">
        <v>1</v>
      </c>
    </row>
    <row r="4198" spans="11:12" x14ac:dyDescent="0.2">
      <c r="K4198" s="8" t="s">
        <v>128</v>
      </c>
      <c r="L4198" s="7">
        <v>23</v>
      </c>
    </row>
    <row r="4199" spans="11:12" x14ac:dyDescent="0.2">
      <c r="K4199" s="8" t="s">
        <v>139</v>
      </c>
      <c r="L4199" s="7">
        <v>12</v>
      </c>
    </row>
    <row r="4200" spans="11:12" x14ac:dyDescent="0.2">
      <c r="K4200" s="8" t="s">
        <v>143</v>
      </c>
      <c r="L4200" s="7">
        <v>3</v>
      </c>
    </row>
    <row r="4201" spans="11:12" x14ac:dyDescent="0.2">
      <c r="K4201" s="8" t="s">
        <v>142</v>
      </c>
      <c r="L4201" s="7">
        <v>75</v>
      </c>
    </row>
    <row r="4202" spans="11:12" x14ac:dyDescent="0.2">
      <c r="K4202" s="8" t="s">
        <v>133</v>
      </c>
      <c r="L4202" s="7">
        <v>24</v>
      </c>
    </row>
    <row r="4203" spans="11:12" x14ac:dyDescent="0.2">
      <c r="K4203" s="8" t="s">
        <v>144</v>
      </c>
      <c r="L4203" s="7">
        <v>48</v>
      </c>
    </row>
    <row r="4204" spans="11:12" x14ac:dyDescent="0.2">
      <c r="K4204" s="8" t="s">
        <v>135</v>
      </c>
      <c r="L4204" s="7">
        <v>2</v>
      </c>
    </row>
    <row r="4205" spans="11:12" x14ac:dyDescent="0.2">
      <c r="K4205" s="6" t="s">
        <v>125</v>
      </c>
      <c r="L4205" s="7">
        <v>173</v>
      </c>
    </row>
    <row r="4206" spans="11:12" x14ac:dyDescent="0.2">
      <c r="K4206" s="8" t="s">
        <v>3</v>
      </c>
      <c r="L4206" s="7">
        <v>1</v>
      </c>
    </row>
    <row r="4207" spans="11:12" x14ac:dyDescent="0.2">
      <c r="K4207" s="8" t="s">
        <v>126</v>
      </c>
      <c r="L4207" s="7">
        <v>172</v>
      </c>
    </row>
    <row r="4208" spans="11:12" x14ac:dyDescent="0.2">
      <c r="K4208" s="6" t="s">
        <v>2404</v>
      </c>
      <c r="L4208" s="7">
        <v>14895</v>
      </c>
    </row>
    <row r="4209" spans="11:12" x14ac:dyDescent="0.2">
      <c r="K4209" s="8" t="s">
        <v>3</v>
      </c>
      <c r="L4209" s="7">
        <v>365</v>
      </c>
    </row>
    <row r="4210" spans="11:12" x14ac:dyDescent="0.2">
      <c r="K4210" s="8" t="s">
        <v>2417</v>
      </c>
      <c r="L4210" s="7">
        <v>135</v>
      </c>
    </row>
    <row r="4211" spans="11:12" x14ac:dyDescent="0.2">
      <c r="K4211" s="8" t="s">
        <v>2409</v>
      </c>
      <c r="L4211" s="7">
        <v>94</v>
      </c>
    </row>
    <row r="4212" spans="11:12" x14ac:dyDescent="0.2">
      <c r="K4212" s="8" t="s">
        <v>2430</v>
      </c>
      <c r="L4212" s="7">
        <v>10</v>
      </c>
    </row>
    <row r="4213" spans="11:12" x14ac:dyDescent="0.2">
      <c r="K4213" s="8" t="s">
        <v>2412</v>
      </c>
      <c r="L4213" s="7">
        <v>4</v>
      </c>
    </row>
    <row r="4214" spans="11:12" x14ac:dyDescent="0.2">
      <c r="K4214" s="8" t="s">
        <v>2413</v>
      </c>
      <c r="L4214" s="7">
        <v>115</v>
      </c>
    </row>
    <row r="4215" spans="11:12" x14ac:dyDescent="0.2">
      <c r="K4215" s="8" t="s">
        <v>2414</v>
      </c>
      <c r="L4215" s="7">
        <v>9</v>
      </c>
    </row>
    <row r="4216" spans="11:12" x14ac:dyDescent="0.2">
      <c r="K4216" s="8" t="s">
        <v>2406</v>
      </c>
      <c r="L4216" s="7">
        <v>1</v>
      </c>
    </row>
    <row r="4217" spans="11:12" x14ac:dyDescent="0.2">
      <c r="K4217" s="8" t="s">
        <v>2415</v>
      </c>
      <c r="L4217" s="7">
        <v>3</v>
      </c>
    </row>
    <row r="4218" spans="11:12" x14ac:dyDescent="0.2">
      <c r="K4218" s="8" t="s">
        <v>2426</v>
      </c>
      <c r="L4218" s="7">
        <v>35</v>
      </c>
    </row>
    <row r="4219" spans="11:12" x14ac:dyDescent="0.2">
      <c r="K4219" s="8" t="s">
        <v>2411</v>
      </c>
      <c r="L4219" s="7">
        <v>70</v>
      </c>
    </row>
    <row r="4220" spans="11:12" x14ac:dyDescent="0.2">
      <c r="K4220" s="8" t="s">
        <v>855</v>
      </c>
      <c r="L4220" s="7">
        <v>3157</v>
      </c>
    </row>
    <row r="4221" spans="11:12" x14ac:dyDescent="0.2">
      <c r="K4221" s="8" t="s">
        <v>2424</v>
      </c>
      <c r="L4221" s="7">
        <v>69</v>
      </c>
    </row>
    <row r="4222" spans="11:12" x14ac:dyDescent="0.2">
      <c r="K4222" s="8" t="s">
        <v>2407</v>
      </c>
      <c r="L4222" s="7">
        <v>650</v>
      </c>
    </row>
    <row r="4223" spans="11:12" x14ac:dyDescent="0.2">
      <c r="K4223" s="8" t="s">
        <v>2418</v>
      </c>
      <c r="L4223" s="7">
        <v>1</v>
      </c>
    </row>
    <row r="4224" spans="11:12" x14ac:dyDescent="0.2">
      <c r="K4224" s="8" t="s">
        <v>2421</v>
      </c>
      <c r="L4224" s="7">
        <v>1</v>
      </c>
    </row>
    <row r="4225" spans="11:12" x14ac:dyDescent="0.2">
      <c r="K4225" s="8" t="s">
        <v>1282</v>
      </c>
      <c r="L4225" s="7">
        <v>2151</v>
      </c>
    </row>
    <row r="4226" spans="11:12" x14ac:dyDescent="0.2">
      <c r="K4226" s="8" t="s">
        <v>2410</v>
      </c>
      <c r="L4226" s="7">
        <v>60</v>
      </c>
    </row>
    <row r="4227" spans="11:12" x14ac:dyDescent="0.2">
      <c r="K4227" s="8" t="s">
        <v>2419</v>
      </c>
      <c r="L4227" s="7">
        <v>10</v>
      </c>
    </row>
    <row r="4228" spans="11:12" x14ac:dyDescent="0.2">
      <c r="K4228" s="8" t="s">
        <v>2432</v>
      </c>
      <c r="L4228" s="7">
        <v>99</v>
      </c>
    </row>
    <row r="4229" spans="11:12" x14ac:dyDescent="0.2">
      <c r="K4229" s="8" t="s">
        <v>2437</v>
      </c>
      <c r="L4229" s="7">
        <v>36</v>
      </c>
    </row>
    <row r="4230" spans="11:12" x14ac:dyDescent="0.2">
      <c r="K4230" s="8" t="s">
        <v>2433</v>
      </c>
      <c r="L4230" s="7">
        <v>4</v>
      </c>
    </row>
    <row r="4231" spans="11:12" x14ac:dyDescent="0.2">
      <c r="K4231" s="8" t="s">
        <v>2425</v>
      </c>
      <c r="L4231" s="7">
        <v>1470</v>
      </c>
    </row>
    <row r="4232" spans="11:12" x14ac:dyDescent="0.2">
      <c r="K4232" s="8" t="s">
        <v>2435</v>
      </c>
      <c r="L4232" s="7">
        <v>14</v>
      </c>
    </row>
    <row r="4233" spans="11:12" x14ac:dyDescent="0.2">
      <c r="K4233" s="8" t="s">
        <v>2429</v>
      </c>
      <c r="L4233" s="7">
        <v>1</v>
      </c>
    </row>
    <row r="4234" spans="11:12" x14ac:dyDescent="0.2">
      <c r="K4234" s="8" t="s">
        <v>2405</v>
      </c>
      <c r="L4234" s="7">
        <v>12</v>
      </c>
    </row>
    <row r="4235" spans="11:12" x14ac:dyDescent="0.2">
      <c r="K4235" s="8" t="s">
        <v>2416</v>
      </c>
      <c r="L4235" s="7">
        <v>1</v>
      </c>
    </row>
    <row r="4236" spans="11:12" x14ac:dyDescent="0.2">
      <c r="K4236" s="8" t="s">
        <v>2422</v>
      </c>
      <c r="L4236" s="7">
        <v>158</v>
      </c>
    </row>
    <row r="4237" spans="11:12" x14ac:dyDescent="0.2">
      <c r="K4237" s="8" t="s">
        <v>2431</v>
      </c>
      <c r="L4237" s="7">
        <v>7</v>
      </c>
    </row>
    <row r="4238" spans="11:12" x14ac:dyDescent="0.2">
      <c r="K4238" s="8" t="s">
        <v>2423</v>
      </c>
      <c r="L4238" s="7">
        <v>126</v>
      </c>
    </row>
    <row r="4239" spans="11:12" x14ac:dyDescent="0.2">
      <c r="K4239" s="8" t="s">
        <v>2434</v>
      </c>
      <c r="L4239" s="7">
        <v>15</v>
      </c>
    </row>
    <row r="4240" spans="11:12" x14ac:dyDescent="0.2">
      <c r="K4240" s="8" t="s">
        <v>2428</v>
      </c>
      <c r="L4240" s="7">
        <v>1787</v>
      </c>
    </row>
    <row r="4241" spans="11:12" x14ac:dyDescent="0.2">
      <c r="K4241" s="8" t="s">
        <v>2427</v>
      </c>
      <c r="L4241" s="7">
        <v>4196</v>
      </c>
    </row>
    <row r="4242" spans="11:12" x14ac:dyDescent="0.2">
      <c r="K4242" s="8" t="s">
        <v>2408</v>
      </c>
      <c r="L4242" s="7">
        <v>4</v>
      </c>
    </row>
    <row r="4243" spans="11:12" x14ac:dyDescent="0.2">
      <c r="K4243" s="8" t="s">
        <v>2436</v>
      </c>
      <c r="L4243" s="7">
        <v>24</v>
      </c>
    </row>
    <row r="4244" spans="11:12" x14ac:dyDescent="0.2">
      <c r="K4244" s="8" t="s">
        <v>2420</v>
      </c>
      <c r="L4244" s="7">
        <v>1</v>
      </c>
    </row>
    <row r="4245" spans="11:12" x14ac:dyDescent="0.2">
      <c r="K4245" s="6" t="s">
        <v>2110</v>
      </c>
      <c r="L4245" s="7">
        <v>3188</v>
      </c>
    </row>
    <row r="4246" spans="11:12" x14ac:dyDescent="0.2">
      <c r="K4246" s="8" t="s">
        <v>3</v>
      </c>
      <c r="L4246" s="7">
        <v>70</v>
      </c>
    </row>
    <row r="4247" spans="11:12" x14ac:dyDescent="0.2">
      <c r="K4247" s="8" t="s">
        <v>2112</v>
      </c>
      <c r="L4247" s="7">
        <v>16</v>
      </c>
    </row>
    <row r="4248" spans="11:12" x14ac:dyDescent="0.2">
      <c r="K4248" s="8" t="s">
        <v>2111</v>
      </c>
      <c r="L4248" s="7">
        <v>4</v>
      </c>
    </row>
    <row r="4249" spans="11:12" x14ac:dyDescent="0.2">
      <c r="K4249" s="8" t="s">
        <v>35</v>
      </c>
      <c r="L4249" s="7">
        <v>3098</v>
      </c>
    </row>
    <row r="4250" spans="11:12" x14ac:dyDescent="0.2">
      <c r="K4250" s="6" t="s">
        <v>615</v>
      </c>
      <c r="L4250" s="7">
        <v>25</v>
      </c>
    </row>
    <row r="4251" spans="11:12" x14ac:dyDescent="0.2">
      <c r="K4251" s="8" t="s">
        <v>3</v>
      </c>
      <c r="L4251" s="7">
        <v>2</v>
      </c>
    </row>
    <row r="4252" spans="11:12" x14ac:dyDescent="0.2">
      <c r="K4252" s="8" t="s">
        <v>616</v>
      </c>
      <c r="L4252" s="7">
        <v>23</v>
      </c>
    </row>
    <row r="4253" spans="11:12" x14ac:dyDescent="0.2">
      <c r="K4253" s="6" t="s">
        <v>617</v>
      </c>
      <c r="L4253" s="7">
        <v>1</v>
      </c>
    </row>
    <row r="4254" spans="11:12" x14ac:dyDescent="0.2">
      <c r="K4254" s="8" t="s">
        <v>3</v>
      </c>
      <c r="L4254" s="7">
        <v>1</v>
      </c>
    </row>
    <row r="4255" spans="11:12" x14ac:dyDescent="0.2">
      <c r="K4255" s="6" t="s">
        <v>618</v>
      </c>
      <c r="L4255" s="7">
        <v>5</v>
      </c>
    </row>
    <row r="4256" spans="11:12" x14ac:dyDescent="0.2">
      <c r="K4256" s="8" t="s">
        <v>3</v>
      </c>
      <c r="L4256" s="7">
        <v>5</v>
      </c>
    </row>
    <row r="4257" spans="11:12" x14ac:dyDescent="0.2">
      <c r="K4257" s="6" t="s">
        <v>1928</v>
      </c>
      <c r="L4257" s="7">
        <v>3275</v>
      </c>
    </row>
    <row r="4258" spans="11:12" x14ac:dyDescent="0.2">
      <c r="K4258" s="8" t="s">
        <v>1929</v>
      </c>
      <c r="L4258" s="7">
        <v>154</v>
      </c>
    </row>
    <row r="4259" spans="11:12" x14ac:dyDescent="0.2">
      <c r="K4259" s="8" t="s">
        <v>1930</v>
      </c>
      <c r="L4259" s="7">
        <v>133</v>
      </c>
    </row>
    <row r="4260" spans="11:12" x14ac:dyDescent="0.2">
      <c r="K4260" s="8" t="s">
        <v>1931</v>
      </c>
      <c r="L4260" s="7">
        <v>2988</v>
      </c>
    </row>
    <row r="4261" spans="11:12" x14ac:dyDescent="0.2">
      <c r="K4261" s="6" t="s">
        <v>1515</v>
      </c>
      <c r="L4261" s="7">
        <v>148</v>
      </c>
    </row>
    <row r="4262" spans="11:12" x14ac:dyDescent="0.2">
      <c r="K4262" s="8" t="s">
        <v>3</v>
      </c>
      <c r="L4262" s="7">
        <v>23</v>
      </c>
    </row>
    <row r="4263" spans="11:12" x14ac:dyDescent="0.2">
      <c r="K4263" s="8" t="s">
        <v>1519</v>
      </c>
      <c r="L4263" s="7">
        <v>51</v>
      </c>
    </row>
    <row r="4264" spans="11:12" x14ac:dyDescent="0.2">
      <c r="K4264" s="8" t="s">
        <v>1518</v>
      </c>
      <c r="L4264" s="7">
        <v>32</v>
      </c>
    </row>
    <row r="4265" spans="11:12" x14ac:dyDescent="0.2">
      <c r="K4265" s="8" t="s">
        <v>1517</v>
      </c>
      <c r="L4265" s="7">
        <v>8</v>
      </c>
    </row>
    <row r="4266" spans="11:12" x14ac:dyDescent="0.2">
      <c r="K4266" s="8" t="s">
        <v>1516</v>
      </c>
      <c r="L4266" s="7">
        <v>34</v>
      </c>
    </row>
    <row r="4267" spans="11:12" x14ac:dyDescent="0.2">
      <c r="K4267" s="6" t="s">
        <v>2286</v>
      </c>
      <c r="L4267" s="7">
        <v>2</v>
      </c>
    </row>
    <row r="4268" spans="11:12" x14ac:dyDescent="0.2">
      <c r="K4268" s="8" t="s">
        <v>3</v>
      </c>
      <c r="L4268" s="7">
        <v>2</v>
      </c>
    </row>
    <row r="4269" spans="11:12" x14ac:dyDescent="0.2">
      <c r="K4269" s="6" t="s">
        <v>2287</v>
      </c>
      <c r="L4269" s="7">
        <v>22</v>
      </c>
    </row>
    <row r="4270" spans="11:12" x14ac:dyDescent="0.2">
      <c r="K4270" s="8" t="s">
        <v>3</v>
      </c>
      <c r="L4270" s="7">
        <v>22</v>
      </c>
    </row>
    <row r="4271" spans="11:12" x14ac:dyDescent="0.2">
      <c r="K4271" s="6" t="s">
        <v>2051</v>
      </c>
      <c r="L4271" s="7">
        <v>1</v>
      </c>
    </row>
    <row r="4272" spans="11:12" x14ac:dyDescent="0.2">
      <c r="K4272" s="8" t="s">
        <v>3</v>
      </c>
      <c r="L4272" s="7">
        <v>1</v>
      </c>
    </row>
    <row r="4273" spans="11:12" x14ac:dyDescent="0.2">
      <c r="K4273" s="6" t="s">
        <v>2672</v>
      </c>
      <c r="L4273" s="7">
        <v>14</v>
      </c>
    </row>
    <row r="4274" spans="11:12" x14ac:dyDescent="0.2">
      <c r="K4274" s="8" t="s">
        <v>2673</v>
      </c>
      <c r="L4274" s="7">
        <v>14</v>
      </c>
    </row>
    <row r="4275" spans="11:12" x14ac:dyDescent="0.2">
      <c r="K4275" s="6" t="s">
        <v>1104</v>
      </c>
      <c r="L4275" s="7">
        <v>45</v>
      </c>
    </row>
    <row r="4276" spans="11:12" x14ac:dyDescent="0.2">
      <c r="K4276" s="8" t="s">
        <v>3</v>
      </c>
      <c r="L4276" s="7">
        <v>45</v>
      </c>
    </row>
    <row r="4277" spans="11:12" x14ac:dyDescent="0.2">
      <c r="K4277" s="6" t="s">
        <v>1764</v>
      </c>
      <c r="L4277" s="7">
        <v>1</v>
      </c>
    </row>
    <row r="4278" spans="11:12" x14ac:dyDescent="0.2">
      <c r="K4278" s="8" t="s">
        <v>3</v>
      </c>
      <c r="L4278" s="7">
        <v>1</v>
      </c>
    </row>
    <row r="4279" spans="11:12" x14ac:dyDescent="0.2">
      <c r="K4279" s="6" t="s">
        <v>445</v>
      </c>
      <c r="L4279" s="7">
        <v>1</v>
      </c>
    </row>
    <row r="4280" spans="11:12" x14ac:dyDescent="0.2">
      <c r="K4280" s="8" t="s">
        <v>3</v>
      </c>
      <c r="L4280" s="7">
        <v>1</v>
      </c>
    </row>
    <row r="4281" spans="11:12" x14ac:dyDescent="0.2">
      <c r="K4281" s="6" t="s">
        <v>2309</v>
      </c>
      <c r="L4281" s="7">
        <v>60</v>
      </c>
    </row>
    <row r="4282" spans="11:12" x14ac:dyDescent="0.2">
      <c r="K4282" s="8" t="s">
        <v>3</v>
      </c>
      <c r="L4282" s="7">
        <v>60</v>
      </c>
    </row>
    <row r="4283" spans="11:12" x14ac:dyDescent="0.2">
      <c r="K4283" s="6" t="s">
        <v>2311</v>
      </c>
      <c r="L4283" s="7">
        <v>12</v>
      </c>
    </row>
    <row r="4284" spans="11:12" x14ac:dyDescent="0.2">
      <c r="K4284" s="8" t="s">
        <v>3</v>
      </c>
      <c r="L4284" s="7">
        <v>6</v>
      </c>
    </row>
    <row r="4285" spans="11:12" x14ac:dyDescent="0.2">
      <c r="K4285" s="8" t="s">
        <v>2312</v>
      </c>
      <c r="L4285" s="7">
        <v>6</v>
      </c>
    </row>
    <row r="4286" spans="11:12" x14ac:dyDescent="0.2">
      <c r="K4286" s="6" t="s">
        <v>2310</v>
      </c>
      <c r="L4286" s="7">
        <v>4</v>
      </c>
    </row>
    <row r="4287" spans="11:12" x14ac:dyDescent="0.2">
      <c r="K4287" s="8" t="s">
        <v>3</v>
      </c>
      <c r="L4287" s="7">
        <v>4</v>
      </c>
    </row>
    <row r="4288" spans="11:12" x14ac:dyDescent="0.2">
      <c r="K4288" s="6" t="s">
        <v>1765</v>
      </c>
      <c r="L4288" s="7">
        <v>248</v>
      </c>
    </row>
    <row r="4289" spans="11:12" x14ac:dyDescent="0.2">
      <c r="K4289" s="8" t="s">
        <v>3</v>
      </c>
      <c r="L4289" s="7">
        <v>3</v>
      </c>
    </row>
    <row r="4290" spans="11:12" x14ac:dyDescent="0.2">
      <c r="K4290" s="8" t="s">
        <v>1767</v>
      </c>
      <c r="L4290" s="7">
        <v>5</v>
      </c>
    </row>
    <row r="4291" spans="11:12" x14ac:dyDescent="0.2">
      <c r="K4291" s="8" t="s">
        <v>1766</v>
      </c>
      <c r="L4291" s="7">
        <v>7</v>
      </c>
    </row>
    <row r="4292" spans="11:12" x14ac:dyDescent="0.2">
      <c r="K4292" s="8" t="s">
        <v>1769</v>
      </c>
      <c r="L4292" s="7">
        <v>206</v>
      </c>
    </row>
    <row r="4293" spans="11:12" x14ac:dyDescent="0.2">
      <c r="K4293" s="8" t="s">
        <v>1768</v>
      </c>
      <c r="L4293" s="7">
        <v>1</v>
      </c>
    </row>
    <row r="4294" spans="11:12" x14ac:dyDescent="0.2">
      <c r="K4294" s="8" t="s">
        <v>1770</v>
      </c>
      <c r="L4294" s="7">
        <v>26</v>
      </c>
    </row>
    <row r="4295" spans="11:12" x14ac:dyDescent="0.2">
      <c r="K4295" s="6" t="s">
        <v>2047</v>
      </c>
      <c r="L4295" s="7">
        <v>2</v>
      </c>
    </row>
    <row r="4296" spans="11:12" x14ac:dyDescent="0.2">
      <c r="K4296" s="8" t="s">
        <v>3</v>
      </c>
      <c r="L4296" s="7">
        <v>2</v>
      </c>
    </row>
    <row r="4297" spans="11:12" x14ac:dyDescent="0.2">
      <c r="K4297" s="6" t="s">
        <v>2055</v>
      </c>
      <c r="L4297" s="7">
        <v>1</v>
      </c>
    </row>
    <row r="4298" spans="11:12" x14ac:dyDescent="0.2">
      <c r="K4298" s="8" t="s">
        <v>3</v>
      </c>
      <c r="L4298" s="7">
        <v>1</v>
      </c>
    </row>
    <row r="4299" spans="11:12" x14ac:dyDescent="0.2">
      <c r="K4299" s="6" t="s">
        <v>2106</v>
      </c>
      <c r="L4299" s="7">
        <v>83</v>
      </c>
    </row>
    <row r="4300" spans="11:12" x14ac:dyDescent="0.2">
      <c r="K4300" s="8" t="s">
        <v>559</v>
      </c>
      <c r="L4300" s="7">
        <v>3</v>
      </c>
    </row>
    <row r="4301" spans="11:12" x14ac:dyDescent="0.2">
      <c r="K4301" s="8" t="s">
        <v>2107</v>
      </c>
      <c r="L4301" s="7">
        <v>9</v>
      </c>
    </row>
    <row r="4302" spans="11:12" x14ac:dyDescent="0.2">
      <c r="K4302" s="8" t="s">
        <v>2108</v>
      </c>
      <c r="L4302" s="7">
        <v>71</v>
      </c>
    </row>
    <row r="4303" spans="11:12" x14ac:dyDescent="0.2">
      <c r="K4303" s="6" t="s">
        <v>2378</v>
      </c>
      <c r="L4303" s="7">
        <v>2</v>
      </c>
    </row>
    <row r="4304" spans="11:12" x14ac:dyDescent="0.2">
      <c r="K4304" s="8" t="s">
        <v>3</v>
      </c>
      <c r="L4304" s="7">
        <v>2</v>
      </c>
    </row>
    <row r="4305" spans="11:12" x14ac:dyDescent="0.2">
      <c r="K4305" s="6" t="s">
        <v>2365</v>
      </c>
      <c r="L4305" s="7">
        <v>4</v>
      </c>
    </row>
    <row r="4306" spans="11:12" x14ac:dyDescent="0.2">
      <c r="K4306" s="8" t="s">
        <v>3</v>
      </c>
      <c r="L4306" s="7">
        <v>4</v>
      </c>
    </row>
    <row r="4307" spans="11:12" x14ac:dyDescent="0.2">
      <c r="K4307" s="6" t="s">
        <v>2362</v>
      </c>
      <c r="L4307" s="7">
        <v>143</v>
      </c>
    </row>
    <row r="4308" spans="11:12" x14ac:dyDescent="0.2">
      <c r="K4308" s="8" t="s">
        <v>3</v>
      </c>
      <c r="L4308" s="7">
        <v>77</v>
      </c>
    </row>
    <row r="4309" spans="11:12" x14ac:dyDescent="0.2">
      <c r="K4309" s="8" t="s">
        <v>2364</v>
      </c>
      <c r="L4309" s="7">
        <v>40</v>
      </c>
    </row>
    <row r="4310" spans="11:12" x14ac:dyDescent="0.2">
      <c r="K4310" s="8" t="s">
        <v>2363</v>
      </c>
      <c r="L4310" s="7">
        <v>26</v>
      </c>
    </row>
    <row r="4311" spans="11:12" x14ac:dyDescent="0.2">
      <c r="K4311" s="6" t="s">
        <v>1021</v>
      </c>
      <c r="L4311" s="7">
        <v>1</v>
      </c>
    </row>
    <row r="4312" spans="11:12" x14ac:dyDescent="0.2">
      <c r="K4312" s="8" t="s">
        <v>3</v>
      </c>
      <c r="L4312" s="7">
        <v>1</v>
      </c>
    </row>
    <row r="4313" spans="11:12" x14ac:dyDescent="0.2">
      <c r="K4313" s="6" t="s">
        <v>1020</v>
      </c>
      <c r="L4313" s="7">
        <v>1</v>
      </c>
    </row>
    <row r="4314" spans="11:12" x14ac:dyDescent="0.2">
      <c r="K4314" s="8" t="s">
        <v>3</v>
      </c>
      <c r="L4314" s="7">
        <v>1</v>
      </c>
    </row>
    <row r="4315" spans="11:12" x14ac:dyDescent="0.2">
      <c r="K4315" s="6" t="s">
        <v>295</v>
      </c>
      <c r="L4315" s="7">
        <v>2</v>
      </c>
    </row>
    <row r="4316" spans="11:12" x14ac:dyDescent="0.2">
      <c r="K4316" s="8" t="s">
        <v>3</v>
      </c>
      <c r="L4316" s="7">
        <v>2</v>
      </c>
    </row>
    <row r="4317" spans="11:12" x14ac:dyDescent="0.2">
      <c r="K4317" s="6" t="s">
        <v>2756</v>
      </c>
      <c r="L4317" s="7">
        <v>421344</v>
      </c>
    </row>
  </sheetData>
  <sortState ref="A2:C2866">
    <sortCondition ref="A2"/>
  </sortState>
  <phoneticPr fontId="18" type="noConversion"/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5317483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zc张辰(途家)</dc:creator>
  <cp:lastModifiedBy>zc张辰(途家)</cp:lastModifiedBy>
  <dcterms:created xsi:type="dcterms:W3CDTF">2018-06-08T07:55:39Z</dcterms:created>
  <dcterms:modified xsi:type="dcterms:W3CDTF">2018-06-08T13:07:17Z</dcterms:modified>
</cp:coreProperties>
</file>