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E:\途家数据分析 -ZC张辰\SQL_new\表格汇总\"/>
    </mc:Choice>
  </mc:AlternateContent>
  <xr:revisionPtr revIDLastSave="0" documentId="13_ncr:1_{BCC90763-F35F-400B-8BF2-385E27B272C4}" xr6:coauthVersionLast="36" xr6:coauthVersionMax="36" xr10:uidLastSave="{00000000-0000-0000-0000-000000000000}"/>
  <bookViews>
    <workbookView xWindow="0" yWindow="0" windowWidth="21570" windowHeight="8025" firstSheet="4" activeTab="8" xr2:uid="{00000000-000D-0000-FFFF-FFFF00000000}"/>
  </bookViews>
  <sheets>
    <sheet name="ods_htl_bnborderdb" sheetId="1" r:id="rId1"/>
    <sheet name="dw_htlmaindb" sheetId="4" r:id="rId2"/>
    <sheet name="dw_mobdb" sheetId="3" r:id="rId3"/>
    <sheet name="bnb_hive_db" sheetId="7" r:id="rId4"/>
    <sheet name="ods_htl_groupwormholedb" sheetId="2" r:id="rId5"/>
    <sheet name="Dim_HtlDB" sheetId="6" r:id="rId6"/>
    <sheet name="dw_abtestdb" sheetId="8" r:id="rId7"/>
    <sheet name="olap_abtestdb" sheetId="9" r:id="rId8"/>
    <sheet name="dw_pubsharedb" sheetId="10" r:id="rId9"/>
    <sheet name="dw_bbzdb--用户表" sheetId="11" r:id="rId10"/>
    <sheet name="dwhtl" sheetId="12" r:id="rId11"/>
    <sheet name="source_bbzdb" sheetId="16" r:id="rId12"/>
    <sheet name="olap_Mobdb --无线订单表" sheetId="15" r:id="rId13"/>
    <sheet name="订单宽表相关" sheetId="14" r:id="rId14"/>
  </sheets>
  <calcPr calcId="162913"/>
</workbook>
</file>

<file path=xl/calcChain.xml><?xml version="1.0" encoding="utf-8"?>
<calcChain xmlns="http://schemas.openxmlformats.org/spreadsheetml/2006/main">
  <c r="A35" i="4" l="1"/>
</calcChain>
</file>

<file path=xl/sharedStrings.xml><?xml version="1.0" encoding="utf-8"?>
<sst xmlns="http://schemas.openxmlformats.org/spreadsheetml/2006/main" count="18373" uniqueCount="3256">
  <si>
    <t>orderid</t>
  </si>
  <si>
    <t>productname</t>
  </si>
  <si>
    <t>quantity</t>
  </si>
  <si>
    <t>currency</t>
  </si>
  <si>
    <t>statusid</t>
  </si>
  <si>
    <t>datachange_lasttime</t>
  </si>
  <si>
    <t>d</t>
  </si>
  <si>
    <t>面朝大海，春暖花开两房。测试房源2</t>
  </si>
  <si>
    <t>CNY</t>
  </si>
  <si>
    <t>NULL</t>
  </si>
  <si>
    <t>青岛海上海景公寓，舒适海景3居家庭大套房</t>
  </si>
  <si>
    <t>地铁2号线6居室，带有停车位</t>
  </si>
  <si>
    <t>金钟路小3室</t>
  </si>
  <si>
    <t xml:space="preserve">自增主键                </t>
  </si>
  <si>
    <t xml:space="preserve">货币金额三字代码: CNY.人民币；  </t>
  </si>
  <si>
    <t xml:space="preserve">成本价总金额              </t>
  </si>
  <si>
    <t xml:space="preserve">在线支付金额              </t>
  </si>
  <si>
    <t xml:space="preserve">订单项状态。取值依赖于productType. </t>
  </si>
  <si>
    <t xml:space="preserve">最后更新时间              </t>
  </si>
  <si>
    <t xml:space="preserve">test                </t>
  </si>
  <si>
    <t>uid</t>
  </si>
  <si>
    <t>saleschannel</t>
  </si>
  <si>
    <t>sellerid</t>
  </si>
  <si>
    <t>depositonlinepayment</t>
  </si>
  <si>
    <t>depositofflinepayment</t>
  </si>
  <si>
    <t>terminalmark</t>
  </si>
  <si>
    <t>remark</t>
  </si>
  <si>
    <t>contactsenglishname</t>
  </si>
  <si>
    <t>allianceid</t>
  </si>
  <si>
    <t>$seller-agent</t>
  </si>
  <si>
    <t>_WeChat477431116</t>
  </si>
  <si>
    <t>_WeChat273113794</t>
  </si>
  <si>
    <t>E10946343</t>
  </si>
  <si>
    <t>D56193933</t>
  </si>
  <si>
    <t>M384127970</t>
  </si>
  <si>
    <t>M442672255</t>
  </si>
  <si>
    <t>M285694217</t>
  </si>
  <si>
    <t xml:space="preserve">携程订单ID              </t>
  </si>
  <si>
    <t>携程下单用户UID，分销模式为固定值:$seller-agent</t>
  </si>
  <si>
    <t xml:space="preserve">成本金额                </t>
  </si>
  <si>
    <t xml:space="preserve">顾客在线支付总金额           </t>
  </si>
  <si>
    <t xml:space="preserve">顾客线下支付总金额           </t>
  </si>
  <si>
    <t xml:space="preserve">顾客在线支付押金金额          </t>
  </si>
  <si>
    <t>订单状态。10处理中,20成功,21失败,30已取消,31部分取消</t>
  </si>
  <si>
    <t>订单支付状态。10-待支付 ,11-支付中,12-支付成功,13-支付失败,20-待退款,21-退款中,22-部分退款,23-已退款,24-退款失败</t>
  </si>
  <si>
    <t xml:space="preserve">1 已删除 0未删除          </t>
  </si>
  <si>
    <t>分销场景下，和分销商的成本价（包括线上+线下金额），和分销商结算时根据线上支付比例计算结算金额；</t>
  </si>
  <si>
    <t xml:space="preserve">下单请求流水号,分销用         </t>
  </si>
  <si>
    <t xml:space="preserve">联系人英文名              </t>
  </si>
  <si>
    <t xml:space="preserve">订单联系人海外手机号          </t>
  </si>
  <si>
    <t xml:space="preserve">客户端clientID         </t>
  </si>
  <si>
    <t xml:space="preserve">下单人邮箱               </t>
  </si>
  <si>
    <t>ownerid</t>
  </si>
  <si>
    <t>checkin</t>
  </si>
  <si>
    <t>checkout</t>
  </si>
  <si>
    <t>confirmtype</t>
  </si>
  <si>
    <t>latestconfirmtime</t>
  </si>
  <si>
    <t>cityid</t>
  </si>
  <si>
    <t>spaceid</t>
  </si>
  <si>
    <t>distroomname</t>
  </si>
  <si>
    <t>$$508802</t>
  </si>
  <si>
    <t>{"canCancel":true,"afterPolicy":{ "deductionDays":1,"point":"14:00"},"beforePolicy":[{"deductionDays":1,"beforeDays":2, "point":"14:00"}]}</t>
  </si>
  <si>
    <t>$$763667</t>
  </si>
  <si>
    <t>$$514485</t>
  </si>
  <si>
    <t>$$508445</t>
  </si>
  <si>
    <t xml:space="preserve">最早到达时间              </t>
  </si>
  <si>
    <t xml:space="preserve">最晚确认时间              </t>
  </si>
  <si>
    <t xml:space="preserve">房源所在城市ID            </t>
  </si>
  <si>
    <t xml:space="preserve">房源ID                </t>
  </si>
  <si>
    <t xml:space="preserve">房东手机号               </t>
  </si>
  <si>
    <t xml:space="preserve">分销酒店名称              </t>
  </si>
  <si>
    <t>ods_htl_bnborderdb.order_header_v2(oh)</t>
    <phoneticPr fontId="18" type="noConversion"/>
  </si>
  <si>
    <t>vid</t>
  </si>
  <si>
    <t>sid</t>
  </si>
  <si>
    <t>pvid</t>
  </si>
  <si>
    <t>ts</t>
  </si>
  <si>
    <t>key</t>
  </si>
  <si>
    <t>ip</t>
  </si>
  <si>
    <t>value</t>
  </si>
  <si>
    <t>pageid</t>
  </si>
  <si>
    <t>ua</t>
  </si>
  <si>
    <t>zdate</t>
  </si>
  <si>
    <t>newvalue</t>
  </si>
  <si>
    <t>systemcode</t>
  </si>
  <si>
    <t>appversion</t>
  </si>
  <si>
    <t>sourceid</t>
  </si>
  <si>
    <t>66.249.84.73</t>
  </si>
  <si>
    <t>Mozilla/5.0 (Windows NT 5.1; rv:11.0) Gecko Firefox/11.0 (via ggpht.com GoogleImageProxy)</t>
  </si>
  <si>
    <t>66.249.82.86</t>
  </si>
  <si>
    <t>{"key":"100243","data":{"referer":null,"x_forward_for":"66.249.82.86","user_agent":"Mozilla/5.0 (Windows NT 5.1; rv:11.0) Gecko Firefox/11.0 (via ggpht.com GoogleImageProxy)","uid_set":"7F050CF1667E11E88EC6FA163E7BCC04","status":"200","uid_got":null,"url":"/t/100001021/100243.gif?tb=esm&amp;id=83937840&amp;tid=17090002&amp;bt=english&amp;oid=6394852199&amp;sid=0","method":"GET","client_ip":"66.249.82.86","date":"1527955411775","user_id":"","identity":"-","host":"10.9.210.6","protocol":"HTTP/1.1","bytes":"43"}}</t>
  </si>
  <si>
    <t>66.249.82.142</t>
  </si>
  <si>
    <t>{"key":"100243","data":{"referer":null,"x_forward_for":"66.249.82.142","user_agent":"Mozilla/5.0 (Windows NT 5.1; rv:11.0) Gecko Firefox/11.0 (via ggpht.com GoogleImageProxy)","uid_set":"CA42C2A0668011E89F09FA163EF78B12","status":"200","uid_got":null,"url":"/t/100001021/100243.gif?tb=esm&amp;id=44366723&amp;tid=17040007&amp;bt=english&amp;oid=3488401633&amp;sid=55554486","method":"GET","client_ip":"66.249.82.142","date":"1527956397079","user_id":"","identity":"-","host":"10.9.210.5","protocol":"HTTP/1.1","bytes":"43"}}</t>
  </si>
  <si>
    <t>66.249.81.17</t>
  </si>
  <si>
    <t>{"key":"100243","data":{"referer":null,"x_forward_for":"66.249.81.17","user_agent":"Mozilla/5.0 (Windows NT 5.1; rv:11.0) Gecko Firefox/11.0 (via ggpht.com GoogleImageProxy)","uid_set":"98395A71668111E8A85EFA163E9BF76E","status":"200","uid_got":null,"url":"/t/100001021/100243.gif?tb=esm&amp;id=83947982&amp;tid=17090002&amp;bt=english&amp;oid=6395578848&amp;sid=0","method":"GET","client_ip":"66.249.81.17","date":"1527956742551","user_id":"","identity":"-","host":"10.9.210.4","protocol":"HTTP/1.1","bytes":"43"}}</t>
  </si>
  <si>
    <t>58.35.2.142</t>
  </si>
  <si>
    <t>Mozilla/5.0 (iPhone; CPU iPhone OS 11_3 like Mac OS X) AppleWebKit/605.1.15 (KHTML, like Gecko) Mobile/15E302</t>
  </si>
  <si>
    <t>{"key":"100243","data":{"referer":null,"x_forward_for":"58.35.2.142","user_agent":"Mozilla/5.0 (iPhone; CPU iPhone OS 11_3 like Mac OS X) AppleWebKit/605.1.15 (KHTML, like Gecko) Mobile/15E302","uid_set":"B247E2B0668111E892D3FA163E642F8B","status":"200","uid_got":null,"url":"/t/100001021/100243.gif?tb=esam&amp;id=31823238&amp;tid=17090002&amp;bt=english&amp;oid=6228376932&amp;sid=0","method":"GET","client_ip":"58.35.2.142","date":"1527956786267","user_id":"","identity":"-","host":"10.15.229.90","protocol":"HTTP/1.1","bytes":"43"}}</t>
  </si>
  <si>
    <t>103.26.223.36</t>
  </si>
  <si>
    <t>Mozilla/5.0 (Macintosh; Intel Mac OS X 10_12_6) AppleWebKit/603.3.8 (KHTML, like Gecko)</t>
  </si>
  <si>
    <t>{"key":"100243","data":{"referer":null,"x_forward_for":"103.26.223.36","user_agent":"Mozilla/5.0 (Macintosh; Intel Mac OS X 10_12_6) AppleWebKit/603.3.8 (KHTML, like Gecko)","uid_set":"50430036668211E8A982FA163E233FC1","status":"200","uid_got":null,"url":"/t/100001021/100243.gif?tb=esm&amp;id=83948679&amp;tid=17090002&amp;bt=english&amp;oid=6395601920&amp;sid=0","method":"GET","client_ip":"103.26.223.36","date":"1527957051315","user_id":"","identity":"-","host":"10.9.210.1","protocol":"HTTP/1.1","bytes":"43"}}</t>
  </si>
  <si>
    <t>172.104.251.92</t>
  </si>
  <si>
    <t>Mozilla/5.0 (Linux; Android 7.0; SM-C7010 Build/NRD90M; wv) AppleWebKit/537.36 (KHTML, like Gecko) Version/4.0 Chrome/66.0.3359.158 Mobile Safari/537.36</t>
  </si>
  <si>
    <t>{"key":"100243","data":{"referer":null,"x_forward_for":"172.104.251.92","user_agent":"Mozilla/5.0 (Linux; Android 7.0; SM-C7010 Build/NRD90M; wv) AppleWebKit/537.36 (KHTML, like Gecko) Version/4.0 Chrome/66.0.3359.158 Mobile Safari/537.36","uid_set":"A8883D92668311E88EC6FA163E7BCC04","status":"200","uid_got":null,"url":"/t/100001021/100243.gif?tb=esm&amp;id=81646584&amp;tid=17040003&amp;bt=english&amp;oid=6282574685&amp;sid=0","method":"GET","client_ip":"172.104.251.92","date":"1527957628939","user_id":"","identity":"-","host":"10.9.210.6","protocol":"HTTP/1.1","bytes":"43"}}</t>
  </si>
  <si>
    <t>61.154.112.239</t>
  </si>
  <si>
    <t>Mozilla/5.0 (Windows NT 6.1; WOW64) AppleWebKit/537.36 (KHTML, like Gecko) Chrome/48.0.2564.116 Safari/537.36 TheWorld 7</t>
  </si>
  <si>
    <t>{"key":"100243","data":{"referer":null,"x_forward_for":"61.154.112.239","user_agent":"Mozilla/5.0 (Windows NT 6.1; WOW64) AppleWebKit/537.36 (KHTML, like Gecko) Chrome/48.0.2564.116 Safari/537.36 TheWorld 7","uid_set":null,"status":"200","uid_got":"D39A64E2668311E89695FA163E244083","url":"/t/100001021/100243.gif?tb=es&amp;id=295026864&amp;tid=40010003&amp;bt=usercenter&amp;sid=0","method":"GET","client_ip":"61.154.112.239","date":"1527957744707","user_id":"","identity":"-","host":"10.15.229.65","protocol":"HTTP/1.1","bytes":"43"}}</t>
  </si>
  <si>
    <t>{"key":"100243","data":{"referer":null,"x_forward_for":"66.249.84.73","user_agent":"Mozilla/5.0 (Windows NT 5.1; rv:11.0) Gecko Firefox/11.0 (via ggpht.com GoogleImageProxy)","uid_set":"2E1D52B0668411E892D3FA163E642F8B","status":"200","uid_got":null,"url":"/t/100001021/100243.gif?tb=esm&amp;id=83912480&amp;tid=17090002&amp;bt=english&amp;oid=6393918636&amp;sid=0","method":"GET","client_ip":"66.249.84.73","date":"1527957853019","user_id":"","identity":"-","host":"10.9.210.1","protocol":"HTTP/1.1","bytes":"43"}}</t>
  </si>
  <si>
    <t>66.249.82.196</t>
  </si>
  <si>
    <t>{"key":"100243","data":{"referer":null,"x_forward_for":"66.249.82.196","user_agent":"Mozilla/5.0 (Windows NT 5.1; rv:11.0) Gecko Firefox/11.0 (via ggpht.com GoogleImageProxy)","uid_set":"BD4370F7668411E88EC6FA163E7BCC04","status":"200","uid_got":null,"url":"/t/100001021/100243.gif?tb=esm&amp;id=83944544&amp;tid=17040005&amp;bt=english&amp;sid=0","method":"GET","client_ip":"66.249.82.196","date":"1527958093183","user_id":"","identity":"-","host":"10.9.210.6","protocol":"HTTP/1.1","bytes":"43"}}</t>
  </si>
  <si>
    <t>{"key":"100243","data":{"referer":null,"x_forward_for":"66.249.84.73","user_agent":"Mozilla/5.0 (Windows NT 5.1; rv:11.0) Gecko Firefox/11.0 (via ggpht.com GoogleImageProxy)","uid_set":"696E9F50667E11E8B302FA163E9DCB6D","status":"200","uid_got":null,"url":"/t/100001021/100243.gif?tb=esm&amp;id=83946058&amp;tid=17040005&amp;bt=english&amp;sid=0","method":"GET","client_ip":"66.249.84.73","date":"1527955375579","user_id":"","identity":"-","host":"10.9.210.1","protocol":"HTTP/1.1","bytes":"43"}}</t>
    <phoneticPr fontId="18" type="noConversion"/>
  </si>
  <si>
    <t>room</t>
  </si>
  <si>
    <t>roomchgid</t>
  </si>
  <si>
    <t>hotel</t>
  </si>
  <si>
    <t>hotelchgid</t>
  </si>
  <si>
    <t>status</t>
  </si>
  <si>
    <t>orderstatus</t>
  </si>
  <si>
    <t>orderdatekey</t>
  </si>
  <si>
    <t>customereval</t>
  </si>
  <si>
    <t>earlyarrivaltime</t>
  </si>
  <si>
    <t>arrival</t>
  </si>
  <si>
    <t>arrivalkey</t>
  </si>
  <si>
    <t>departure</t>
  </si>
  <si>
    <t>departurekey</t>
  </si>
  <si>
    <t>etdkey</t>
  </si>
  <si>
    <t>ordpersons</t>
  </si>
  <si>
    <t>clientname</t>
  </si>
  <si>
    <t>modifyreason</t>
  </si>
  <si>
    <t>holdroomtype</t>
  </si>
  <si>
    <t>ordquantity</t>
  </si>
  <si>
    <t>ciiquantity</t>
  </si>
  <si>
    <t>ordamount</t>
  </si>
  <si>
    <t>ciiamount</t>
  </si>
  <si>
    <t>ordcost</t>
  </si>
  <si>
    <t>ciireceivable</t>
  </si>
  <si>
    <t>ciipayable</t>
  </si>
  <si>
    <t>ciiacrealget</t>
  </si>
  <si>
    <t>billheadid</t>
  </si>
  <si>
    <t>hasbillhead</t>
  </si>
  <si>
    <t>serverfrom</t>
  </si>
  <si>
    <t>referencetype</t>
  </si>
  <si>
    <t>reference</t>
  </si>
  <si>
    <t>referenceby</t>
  </si>
  <si>
    <t>validity</t>
  </si>
  <si>
    <t>vc</t>
  </si>
  <si>
    <t>vcby</t>
  </si>
  <si>
    <t>isonline</t>
  </si>
  <si>
    <t>ispackageorder</t>
  </si>
  <si>
    <t>packageorderid</t>
  </si>
  <si>
    <t>golduserlevel</t>
  </si>
  <si>
    <t>ordertype</t>
  </si>
  <si>
    <t>paymenttype</t>
  </si>
  <si>
    <t>balancetype</t>
  </si>
  <si>
    <t>guarantee</t>
  </si>
  <si>
    <t>allneedguarantee</t>
  </si>
  <si>
    <t>cancelreason</t>
  </si>
  <si>
    <t>famount</t>
  </si>
  <si>
    <t>fcostamount</t>
  </si>
  <si>
    <t>grouporderclass</t>
  </si>
  <si>
    <t>vipgrade</t>
  </si>
  <si>
    <t>clientcomefrom</t>
  </si>
  <si>
    <t>delaytimes</t>
  </si>
  <si>
    <t>balanceperiod</t>
  </si>
  <si>
    <t>corppaytype</t>
  </si>
  <si>
    <t>ordroomstatus</t>
  </si>
  <si>
    <t>ordroomnum</t>
  </si>
  <si>
    <t>averecommendlevel</t>
  </si>
  <si>
    <t>aveprice</t>
  </si>
  <si>
    <t>ordadvanceday</t>
  </si>
  <si>
    <t>ordsource</t>
  </si>
  <si>
    <t>orddays</t>
  </si>
  <si>
    <t>commission1st</t>
  </si>
  <si>
    <t>ciiroomnum</t>
  </si>
  <si>
    <t>isnoshow</t>
  </si>
  <si>
    <t>ciichkquantity</t>
  </si>
  <si>
    <t>ciinosquantity</t>
  </si>
  <si>
    <t>isacmodify</t>
  </si>
  <si>
    <t>uidname</t>
  </si>
  <si>
    <t>custid</t>
  </si>
  <si>
    <t>isholdroom</t>
  </si>
  <si>
    <t>updatedt</t>
  </si>
  <si>
    <t>auditkey</t>
  </si>
  <si>
    <t>freesale</t>
  </si>
  <si>
    <t>recommendlevel</t>
  </si>
  <si>
    <t>ciiamountvalid</t>
  </si>
  <si>
    <t>isadv</t>
  </si>
  <si>
    <t>iscorp</t>
  </si>
  <si>
    <t>ciiadvquantity</t>
  </si>
  <si>
    <t>ctripcardno</t>
  </si>
  <si>
    <t>upersons</t>
  </si>
  <si>
    <t>fupersons</t>
  </si>
  <si>
    <t>futype</t>
  </si>
  <si>
    <t>eid</t>
  </si>
  <si>
    <t>ip1</t>
  </si>
  <si>
    <t>ip2</t>
  </si>
  <si>
    <t>ip3</t>
  </si>
  <si>
    <t>ip4</t>
  </si>
  <si>
    <t>frompackageorder</t>
  </si>
  <si>
    <t>custtype</t>
  </si>
  <si>
    <t>sysconfirmtype</t>
  </si>
  <si>
    <t>confirmdate</t>
  </si>
  <si>
    <t>modifieddate</t>
  </si>
  <si>
    <t>processdate</t>
  </si>
  <si>
    <t>confirmdeadline</t>
  </si>
  <si>
    <t>hotelcheckin</t>
  </si>
  <si>
    <t>isdiffprice</t>
  </si>
  <si>
    <t>chgtimes</t>
  </si>
  <si>
    <t>isebooking</t>
  </si>
  <si>
    <t>receivetype</t>
  </si>
  <si>
    <t>readtime</t>
  </si>
  <si>
    <t>receiver</t>
  </si>
  <si>
    <t>cutofftime</t>
  </si>
  <si>
    <t>urgencylevel</t>
  </si>
  <si>
    <t>isfromnoroom</t>
  </si>
  <si>
    <t>lastcanceltime</t>
  </si>
  <si>
    <t>processoper</t>
  </si>
  <si>
    <t>confirmoper</t>
  </si>
  <si>
    <t>ebookingprocess</t>
  </si>
  <si>
    <t>getfaxtime</t>
  </si>
  <si>
    <t>ciiuniquantity</t>
  </si>
  <si>
    <t>readtimeebooking</t>
  </si>
  <si>
    <t>receiverebooking</t>
  </si>
  <si>
    <t>readtimefax</t>
  </si>
  <si>
    <t>receiverfax</t>
  </si>
  <si>
    <t>isprocessed</t>
  </si>
  <si>
    <t>contactname</t>
  </si>
  <si>
    <t>remarktype</t>
  </si>
  <si>
    <t>contacttel</t>
  </si>
  <si>
    <t>mobilephone</t>
  </si>
  <si>
    <t>noshowreason</t>
  </si>
  <si>
    <t>holddeadline</t>
  </si>
  <si>
    <t>noshowauditoper</t>
  </si>
  <si>
    <t>noshowaudittime</t>
  </si>
  <si>
    <t>insertdt</t>
  </si>
  <si>
    <t>supereid</t>
  </si>
  <si>
    <t>upselling</t>
  </si>
  <si>
    <t>usefg</t>
  </si>
  <si>
    <t>isfhpkg</t>
  </si>
  <si>
    <t>houradjuest</t>
  </si>
  <si>
    <t>ishotelconfirm</t>
  </si>
  <si>
    <t>isswitch</t>
  </si>
  <si>
    <t>roomgiftid</t>
  </si>
  <si>
    <t>acreceivebranch</t>
  </si>
  <si>
    <t>serverfromid</t>
  </si>
  <si>
    <t>isstraightconnect</t>
  </si>
  <si>
    <t>switchstatus</t>
  </si>
  <si>
    <t>acgatheringtype</t>
  </si>
  <si>
    <t>guaranteeway</t>
  </si>
  <si>
    <t>acuserpaydate</t>
  </si>
  <si>
    <t>aggquantity</t>
  </si>
  <si>
    <t>tmoney</t>
  </si>
  <si>
    <t>gtickettype</t>
  </si>
  <si>
    <t>actualroom</t>
  </si>
  <si>
    <t>clanguage</t>
  </si>
  <si>
    <t>acmroper</t>
  </si>
  <si>
    <t>custlastpaydate</t>
  </si>
  <si>
    <t>acservicefee</t>
  </si>
  <si>
    <t>isinsurance</t>
  </si>
  <si>
    <t>ordtmoney</t>
  </si>
  <si>
    <t>riskdata</t>
  </si>
  <si>
    <t>isemailconfirm</t>
  </si>
  <si>
    <t>phonesystemid</t>
  </si>
  <si>
    <t>remarks</t>
  </si>
  <si>
    <t>ismaskedorder</t>
  </si>
  <si>
    <t>emailconfirmstatus</t>
  </si>
  <si>
    <t>mobileconfirmstatus</t>
  </si>
  <si>
    <t>commentgiftsendstatus</t>
  </si>
  <si>
    <t>iscashback</t>
  </si>
  <si>
    <t>maskedhotelid</t>
  </si>
  <si>
    <t>actualhotelid</t>
  </si>
  <si>
    <t>maskedroomtypeid</t>
  </si>
  <si>
    <t>ouid</t>
  </si>
  <si>
    <t>submitfrom</t>
  </si>
  <si>
    <t>istestaccount</t>
  </si>
  <si>
    <t>channelid</t>
  </si>
  <si>
    <t>isflashsaleorder</t>
  </si>
  <si>
    <t>isvirtualholdroom</t>
  </si>
  <si>
    <t>ishotsaleorder</t>
  </si>
  <si>
    <t>cii_receivable_ctrip</t>
  </si>
  <si>
    <t>ordertype_ubt</t>
  </si>
  <si>
    <t>_WeChat523243363</t>
  </si>
  <si>
    <t>S</t>
  </si>
  <si>
    <t>胡瑞峰</t>
  </si>
  <si>
    <t>@</t>
  </si>
  <si>
    <t>F</t>
  </si>
  <si>
    <t>CLIENT/ANDROID/XIAOMI/700</t>
  </si>
  <si>
    <t>N</t>
  </si>
  <si>
    <t>T</t>
  </si>
  <si>
    <t>RMB</t>
  </si>
  <si>
    <t>MORE</t>
  </si>
  <si>
    <t>PP</t>
  </si>
  <si>
    <t>P</t>
  </si>
  <si>
    <t>M</t>
  </si>
  <si>
    <t>G</t>
  </si>
  <si>
    <t xml:space="preserve">          </t>
  </si>
  <si>
    <t>NC</t>
  </si>
  <si>
    <t>A</t>
  </si>
  <si>
    <t>E</t>
  </si>
  <si>
    <t>system</t>
  </si>
  <si>
    <t>CSM</t>
  </si>
  <si>
    <t xml:space="preserve">                    </t>
  </si>
  <si>
    <t>SCH</t>
  </si>
  <si>
    <t>client</t>
  </si>
  <si>
    <t>_WeChat537986127</t>
  </si>
  <si>
    <t>胡正昱</t>
  </si>
  <si>
    <t>CLIENT/ANDROID/JIUNIU/700.002</t>
  </si>
  <si>
    <t>M105121945</t>
  </si>
  <si>
    <t>张惠媛</t>
  </si>
  <si>
    <t>CLIENT/IPHONE/621.002</t>
  </si>
  <si>
    <t>CASH</t>
  </si>
  <si>
    <t>FG</t>
  </si>
  <si>
    <t>张光辉</t>
  </si>
  <si>
    <t>CLIENT/ANDROID/WXSYB2/701</t>
  </si>
  <si>
    <t>W</t>
  </si>
  <si>
    <t>C</t>
  </si>
  <si>
    <t>M300283870</t>
  </si>
  <si>
    <t>畅红霞</t>
  </si>
  <si>
    <t>CLIENT/ANDROID/TENCENT/701</t>
  </si>
  <si>
    <t>U</t>
  </si>
  <si>
    <t>M157382778</t>
  </si>
  <si>
    <t>吕程程</t>
  </si>
  <si>
    <t>R</t>
  </si>
  <si>
    <t>CLIENT/IPHONE/701</t>
  </si>
  <si>
    <t>L</t>
  </si>
  <si>
    <t>_WeChat378477105</t>
  </si>
  <si>
    <t>王明</t>
  </si>
  <si>
    <t>_WeChat526082437</t>
  </si>
  <si>
    <t>王亚楠</t>
  </si>
  <si>
    <t>CLIENT/IPHONE/702</t>
  </si>
  <si>
    <t xml:space="preserve">尽量安排宽带 </t>
  </si>
  <si>
    <t>Gu/xiao bai</t>
  </si>
  <si>
    <t>mr顾</t>
  </si>
  <si>
    <t>E28255607</t>
  </si>
  <si>
    <t>李文玉</t>
  </si>
  <si>
    <t>CLIENT/ANDROID/WXSYB637/704.00</t>
  </si>
  <si>
    <t>D</t>
  </si>
  <si>
    <t xml:space="preserve">房型ID                </t>
  </si>
  <si>
    <t xml:space="preserve">房型历史信息ID，已作废        </t>
  </si>
  <si>
    <t xml:space="preserve">酒店历史信息ID 作废         </t>
  </si>
  <si>
    <t xml:space="preserve">用户id                </t>
  </si>
  <si>
    <t xml:space="preserve">订单日期Key             </t>
  </si>
  <si>
    <t xml:space="preserve">携程用户评级              </t>
  </si>
  <si>
    <t xml:space="preserve">预订最早到店时间            </t>
  </si>
  <si>
    <t xml:space="preserve">预订最晚到店时间Key         </t>
  </si>
  <si>
    <t xml:space="preserve">预订离店时间              </t>
  </si>
  <si>
    <t xml:space="preserve">预订离店时间Key           </t>
  </si>
  <si>
    <t xml:space="preserve">实际离店时间Key           </t>
  </si>
  <si>
    <t xml:space="preserve">预订入住人数              </t>
  </si>
  <si>
    <t xml:space="preserve">修改原因                </t>
  </si>
  <si>
    <t xml:space="preserve">保留房类型               </t>
  </si>
  <si>
    <t xml:space="preserve">间夜量（预订时）            </t>
  </si>
  <si>
    <t xml:space="preserve">间夜量（实际成交的）          </t>
  </si>
  <si>
    <t xml:space="preserve">订单预订金额              </t>
  </si>
  <si>
    <t xml:space="preserve">订单成交金额,(已乘汇率）       </t>
  </si>
  <si>
    <t xml:space="preserve">订单底价                </t>
  </si>
  <si>
    <t xml:space="preserve">应付款,订单成本,包含积分抵扣.    </t>
  </si>
  <si>
    <t xml:space="preserve">财务实际收款              </t>
  </si>
  <si>
    <t xml:space="preserve">付款申请单ID             </t>
  </si>
  <si>
    <t xml:space="preserve">是否有付款申请单            </t>
  </si>
  <si>
    <t xml:space="preserve">订单来源                </t>
  </si>
  <si>
    <t xml:space="preserve">修改类型                </t>
  </si>
  <si>
    <t xml:space="preserve">修改前订单号              </t>
  </si>
  <si>
    <t xml:space="preserve">修改后的订单号             </t>
  </si>
  <si>
    <t xml:space="preserve">确认订单是否有效，可以统计修改订单   </t>
  </si>
  <si>
    <t xml:space="preserve">取消改订后补前的订单ID        </t>
  </si>
  <si>
    <t xml:space="preserve">取消改订后补后的订单ID        </t>
  </si>
  <si>
    <t xml:space="preserve">是否Online            </t>
  </si>
  <si>
    <t xml:space="preserve">是否度假子订单             </t>
  </si>
  <si>
    <t xml:space="preserve">度假订单ID              </t>
  </si>
  <si>
    <t xml:space="preserve">用户级别                </t>
  </si>
  <si>
    <t xml:space="preserve">订单类型                </t>
  </si>
  <si>
    <t xml:space="preserve">币种                  </t>
  </si>
  <si>
    <t xml:space="preserve">付款方式（CASH：现金等）      </t>
  </si>
  <si>
    <t>收款方式,FG 客户前台支付,PP 携程预收款,AD 为免房</t>
  </si>
  <si>
    <t xml:space="preserve">是否要担保               </t>
  </si>
  <si>
    <t xml:space="preserve">全额担保类型              </t>
  </si>
  <si>
    <t xml:space="preserve">取消原因                </t>
  </si>
  <si>
    <t>外币订单金额(Famount=Amount*汇率)</t>
  </si>
  <si>
    <t xml:space="preserve">外币底价                </t>
  </si>
  <si>
    <t xml:space="preserve">系统外订单类型             </t>
  </si>
  <si>
    <t xml:space="preserve">VIP级别               </t>
  </si>
  <si>
    <t xml:space="preserve">客户来源方式              </t>
  </si>
  <si>
    <t xml:space="preserve">第几次预订延住             </t>
  </si>
  <si>
    <t xml:space="preserve">结算方式                </t>
  </si>
  <si>
    <t xml:space="preserve">集团付款类型              </t>
  </si>
  <si>
    <t xml:space="preserve">房态，表示下单时房型的状态       </t>
  </si>
  <si>
    <t xml:space="preserve">预订房间数               </t>
  </si>
  <si>
    <t xml:space="preserve">平均推荐值               </t>
  </si>
  <si>
    <t>平均单价（卖价）暂时没什么作用,因为该价格来自与FHR,而且不是RMB价格.</t>
  </si>
  <si>
    <t xml:space="preserve">预订提前天数              </t>
  </si>
  <si>
    <t xml:space="preserve">订单预订来源              </t>
  </si>
  <si>
    <t xml:space="preserve">预订入住天数              </t>
  </si>
  <si>
    <t xml:space="preserve">第一层佣金               </t>
  </si>
  <si>
    <t xml:space="preserve">实际入住房间数             </t>
  </si>
  <si>
    <t xml:space="preserve">是否NoShow            </t>
  </si>
  <si>
    <t xml:space="preserve">夜审成交间夜量             </t>
  </si>
  <si>
    <t>夜审NOSHOW间夜量(对应isnoshow产生的间夜量)</t>
  </si>
  <si>
    <t xml:space="preserve">是否财务修改              </t>
  </si>
  <si>
    <t xml:space="preserve">预订人姓名               </t>
  </si>
  <si>
    <t xml:space="preserve">客户号                 </t>
  </si>
  <si>
    <t xml:space="preserve">是否保留房订单             </t>
  </si>
  <si>
    <t xml:space="preserve">数据更新时间              </t>
  </si>
  <si>
    <t xml:space="preserve">作废                  </t>
  </si>
  <si>
    <t>房型属于可自由预订，只要该房型没有满房,和保留房型类似</t>
  </si>
  <si>
    <t xml:space="preserve">推荐级别                </t>
  </si>
  <si>
    <t>订单有效金额(单间房价超过600按600计算得到的金额,信用卡扣首先日的不计算)</t>
  </si>
  <si>
    <t xml:space="preserve">是否提前离店              </t>
  </si>
  <si>
    <t xml:space="preserve">是否商旅订单              </t>
  </si>
  <si>
    <t xml:space="preserve">提前离店损失的间夜量          </t>
  </si>
  <si>
    <t xml:space="preserve">用户携程卡号              </t>
  </si>
  <si>
    <t xml:space="preserve">订单提交员工，如为online,则为空 </t>
  </si>
  <si>
    <t xml:space="preserve">是否度假订单              </t>
  </si>
  <si>
    <t xml:space="preserve">客户类型                </t>
  </si>
  <si>
    <t xml:space="preserve">系统确认方式(确认客户)        </t>
  </si>
  <si>
    <t xml:space="preserve">确认时间(订单确认)          </t>
  </si>
  <si>
    <t>修改时间  --设置订单取消:如果是审核取消则使用该Modifieddate 字段,表示取消时间</t>
  </si>
  <si>
    <t>操作日志中"设置订单成交" 或者 "设置订单取消"的时间</t>
  </si>
  <si>
    <t xml:space="preserve">确认客户截至日期            </t>
  </si>
  <si>
    <t xml:space="preserve">是否入住                </t>
  </si>
  <si>
    <t xml:space="preserve">是否变价                </t>
  </si>
  <si>
    <t xml:space="preserve">作废 修改次数             </t>
  </si>
  <si>
    <t xml:space="preserve">是否EBooking确认订单      </t>
  </si>
  <si>
    <t xml:space="preserve">回传类型                </t>
  </si>
  <si>
    <t xml:space="preserve">第一次回传读取时间           </t>
  </si>
  <si>
    <t xml:space="preserve">第一次回传读取人            </t>
  </si>
  <si>
    <t xml:space="preserve">最晚预订时间              </t>
  </si>
  <si>
    <t xml:space="preserve">是否紧急订单              </t>
  </si>
  <si>
    <t xml:space="preserve">是否满房后改为成交订单         </t>
  </si>
  <si>
    <t xml:space="preserve">最晚取消时间              </t>
  </si>
  <si>
    <t xml:space="preserve">订单处理人               </t>
  </si>
  <si>
    <t xml:space="preserve">首次操作人               </t>
  </si>
  <si>
    <t xml:space="preserve">订单确认方式              </t>
  </si>
  <si>
    <t xml:space="preserve">是否Ebooking处理订单      </t>
  </si>
  <si>
    <t xml:space="preserve">收取订单传真时间            </t>
  </si>
  <si>
    <t xml:space="preserve">夜审未入住的间夜量           </t>
  </si>
  <si>
    <t xml:space="preserve">首次Ebooking读取时间      </t>
  </si>
  <si>
    <t xml:space="preserve">首次Ebooking读取人       </t>
  </si>
  <si>
    <t xml:space="preserve">首次传真读取时间            </t>
  </si>
  <si>
    <t xml:space="preserve">首次传真读取人             </t>
  </si>
  <si>
    <t xml:space="preserve">是否经过处理的订单           </t>
  </si>
  <si>
    <t xml:space="preserve">联系人姓名               </t>
  </si>
  <si>
    <t xml:space="preserve">备注类型                </t>
  </si>
  <si>
    <t xml:space="preserve">联系人电话               </t>
  </si>
  <si>
    <t xml:space="preserve">联系人手机号              </t>
  </si>
  <si>
    <t xml:space="preserve">保留时间                </t>
  </si>
  <si>
    <t xml:space="preserve">Noshow处理操作员         </t>
  </si>
  <si>
    <t xml:space="preserve">noshow操作时间          </t>
  </si>
  <si>
    <t xml:space="preserve">插入时间                </t>
  </si>
  <si>
    <t xml:space="preserve">授权订单的授权人Eid。        </t>
  </si>
  <si>
    <t xml:space="preserve">是否upselling订单       </t>
  </si>
  <si>
    <t xml:space="preserve">是否属于现金支付改预付订单       </t>
  </si>
  <si>
    <t xml:space="preserve">是否机加酒订单             </t>
  </si>
  <si>
    <t xml:space="preserve">钟点房小时数调整            </t>
  </si>
  <si>
    <t xml:space="preserve">酒店是否确认              </t>
  </si>
  <si>
    <t xml:space="preserve">是否Switch订单          </t>
  </si>
  <si>
    <t xml:space="preserve">礼品ID                </t>
  </si>
  <si>
    <t xml:space="preserve">收款分公司               </t>
  </si>
  <si>
    <t xml:space="preserve">serverfrom转化为ID     </t>
  </si>
  <si>
    <t xml:space="preserve">是否直连订单              </t>
  </si>
  <si>
    <t xml:space="preserve">订单Switch状态          </t>
  </si>
  <si>
    <t xml:space="preserve">收款类型                </t>
  </si>
  <si>
    <t xml:space="preserve">担保方式                </t>
  </si>
  <si>
    <t xml:space="preserve">用户付款时间              </t>
  </si>
  <si>
    <t xml:space="preserve">游票使用金额              </t>
  </si>
  <si>
    <t xml:space="preserve">订单送券类型              </t>
  </si>
  <si>
    <t xml:space="preserve">惠选酒店房型对应的实际房型ID     </t>
  </si>
  <si>
    <t xml:space="preserve">订单语言                </t>
  </si>
  <si>
    <t xml:space="preserve">财务收款人               </t>
  </si>
  <si>
    <t xml:space="preserve">客户最后付款日期            </t>
  </si>
  <si>
    <t xml:space="preserve">刷卡手续费               </t>
  </si>
  <si>
    <t xml:space="preserve">是否有取消险              </t>
  </si>
  <si>
    <t>预定时绑定的游票金额(可以精确判断订单是否混合支付)</t>
  </si>
  <si>
    <t xml:space="preserve">订单风险值               </t>
  </si>
  <si>
    <t xml:space="preserve">是否邮件确认返现            </t>
  </si>
  <si>
    <t xml:space="preserve">手机系统ID              </t>
  </si>
  <si>
    <t xml:space="preserve">备注                  </t>
  </si>
  <si>
    <t xml:space="preserve">作废 是否惠选订单           </t>
  </si>
  <si>
    <t xml:space="preserve">联盟ID                </t>
  </si>
  <si>
    <t xml:space="preserve">会话ID                </t>
  </si>
  <si>
    <t xml:space="preserve">邮件确认状态              </t>
  </si>
  <si>
    <t xml:space="preserve">手机确认状态              </t>
  </si>
  <si>
    <t xml:space="preserve">点评确认状态              </t>
  </si>
  <si>
    <t xml:space="preserve">订单是否可以用券            </t>
  </si>
  <si>
    <t xml:space="preserve">惠选神秘酒店ID            </t>
  </si>
  <si>
    <t xml:space="preserve">惠选实际酒店ID            </t>
  </si>
  <si>
    <t xml:space="preserve">惠选神秘房型ID            </t>
  </si>
  <si>
    <t xml:space="preserve">来源ID                </t>
  </si>
  <si>
    <t xml:space="preserve">微信主题id              </t>
  </si>
  <si>
    <t xml:space="preserve">订单提交来源              </t>
  </si>
  <si>
    <t xml:space="preserve">是否测试账号              </t>
  </si>
  <si>
    <t xml:space="preserve">订单频道                </t>
  </si>
  <si>
    <t xml:space="preserve">城市id                </t>
  </si>
  <si>
    <t xml:space="preserve">作废 是否今夜抢拍           </t>
  </si>
  <si>
    <t xml:space="preserve">作废 是否虚拟保留房          </t>
  </si>
  <si>
    <t xml:space="preserve">是否特惠订单              </t>
  </si>
  <si>
    <t>district</t>
  </si>
  <si>
    <t>location</t>
  </si>
  <si>
    <t>hotelname</t>
  </si>
  <si>
    <t>star</t>
  </si>
  <si>
    <t>starlicence</t>
  </si>
  <si>
    <t>paymentterm</t>
  </si>
  <si>
    <t>openyear</t>
  </si>
  <si>
    <t>fitmentyear</t>
  </si>
  <si>
    <t>fromrailway</t>
  </si>
  <si>
    <t>fromairport</t>
  </si>
  <si>
    <t>fromcitycenter</t>
  </si>
  <si>
    <t>city</t>
  </si>
  <si>
    <t>hotelbelongto</t>
  </si>
  <si>
    <t>mgrgroup</t>
  </si>
  <si>
    <t>ratingoverall</t>
  </si>
  <si>
    <t>effectdate</t>
  </si>
  <si>
    <t>hotelengname</t>
  </si>
  <si>
    <t>roomaudittype</t>
  </si>
  <si>
    <t>fromairport2</t>
  </si>
  <si>
    <t>fromrailway2</t>
  </si>
  <si>
    <t>fromcitycenter2</t>
  </si>
  <si>
    <t>ispkghotel</t>
  </si>
  <si>
    <t>hoteltype</t>
  </si>
  <si>
    <t>bookable</t>
  </si>
  <si>
    <t>contractno</t>
  </si>
  <si>
    <t>zone</t>
  </si>
  <si>
    <t>hotelgroup</t>
  </si>
  <si>
    <t>cprflag</t>
  </si>
  <si>
    <t>novoters</t>
  </si>
  <si>
    <t>ratingroom</t>
  </si>
  <si>
    <t>ratingatmosphere</t>
  </si>
  <si>
    <t>ratingservice</t>
  </si>
  <si>
    <t>ratingcostbenefit</t>
  </si>
  <si>
    <t>sendinvoicefirst</t>
  </si>
  <si>
    <t>hoteldeposit</t>
  </si>
  <si>
    <t>depositreason</t>
  </si>
  <si>
    <t>auditeid</t>
  </si>
  <si>
    <t>commissioneid</t>
  </si>
  <si>
    <t>integrationtype</t>
  </si>
  <si>
    <t>isebookinghtl</t>
  </si>
  <si>
    <t>isuseebooking</t>
  </si>
  <si>
    <t>goldstar</t>
  </si>
  <si>
    <t>ishtswtitch</t>
  </si>
  <si>
    <t>enghoteldesc</t>
  </si>
  <si>
    <t>ac_ctripname</t>
  </si>
  <si>
    <t>payunitid</t>
  </si>
  <si>
    <t>contactor</t>
  </si>
  <si>
    <t>address</t>
  </si>
  <si>
    <t>telephone</t>
  </si>
  <si>
    <t>fax</t>
  </si>
  <si>
    <t>email</t>
  </si>
  <si>
    <t>brand</t>
  </si>
  <si>
    <t>zipcode</t>
  </si>
  <si>
    <t>htlaccontactor</t>
  </si>
  <si>
    <t>htlacfax</t>
  </si>
  <si>
    <t>htlactel</t>
  </si>
  <si>
    <t>invoicereceiver</t>
  </si>
  <si>
    <t>roomquantity</t>
  </si>
  <si>
    <t>isdsmallhotel</t>
  </si>
  <si>
    <t>accchecktype</t>
  </si>
  <si>
    <t>contractdate</t>
  </si>
  <si>
    <t>contractversion</t>
  </si>
  <si>
    <t>salestel</t>
  </si>
  <si>
    <t>executivename</t>
  </si>
  <si>
    <t>executivetel</t>
  </si>
  <si>
    <t>executiveemail</t>
  </si>
  <si>
    <t>salesmanagername</t>
  </si>
  <si>
    <t>salesmanagertel</t>
  </si>
  <si>
    <t>salesmanageremail</t>
  </si>
  <si>
    <t>revmanagername</t>
  </si>
  <si>
    <t>revmanagertel</t>
  </si>
  <si>
    <t>revmanageremail</t>
  </si>
  <si>
    <t>invoicehead</t>
  </si>
  <si>
    <t>isemailrecon</t>
  </si>
  <si>
    <t>invoicebody</t>
  </si>
  <si>
    <t>ishwgroup</t>
  </si>
  <si>
    <t>auditstatementmodule</t>
  </si>
  <si>
    <t>oldhotelid</t>
  </si>
  <si>
    <t>isopened</t>
  </si>
  <si>
    <t>diy_breakfast</t>
  </si>
  <si>
    <t>west_breakfast</t>
  </si>
  <si>
    <t>chi_breakfast</t>
  </si>
  <si>
    <t>payway</t>
  </si>
  <si>
    <t>masterhotelid</t>
  </si>
  <si>
    <t>breakfastcurrency</t>
  </si>
  <si>
    <t>glon</t>
  </si>
  <si>
    <t>glat</t>
  </si>
  <si>
    <t>hoteldesc</t>
  </si>
  <si>
    <t>arrivalfrom</t>
  </si>
  <si>
    <t>arrivalto</t>
  </si>
  <si>
    <t>departurefrom</t>
  </si>
  <si>
    <t>departureto</t>
  </si>
  <si>
    <t>broadnet</t>
  </si>
  <si>
    <t>lat</t>
  </si>
  <si>
    <t>lon</t>
  </si>
  <si>
    <t>onlinesale</t>
  </si>
  <si>
    <t>gdlat</t>
  </si>
  <si>
    <t>gdlon</t>
  </si>
  <si>
    <t>zone2</t>
  </si>
  <si>
    <t>licenceexpirydate</t>
  </si>
  <si>
    <t>displaytype</t>
  </si>
  <si>
    <t>servicefee</t>
  </si>
  <si>
    <t>Tiarri Terrigal</t>
  </si>
  <si>
    <t>SHT</t>
  </si>
  <si>
    <t>general: Property Location Located in Terrigal, Tiarri Terrigal is in the suburbs and close to Breakers Country Club and Captain Cook Lookout.  This 4-star motel is within the vicinity of Copacabana Beach and Erina Fair.Rooms Make yourself at home in one of the 8 air-conditioned rooms featuring microwaves and LCD televisions. Complimentary wireless Internet access keeps you connected, and DVD players are provided for your entertainment. Conveniences include coffee/tea makers and irons/ironing boards, and housekeeping is provided daily.Rec, Spa, Premium Amenities Take in the views from a garden and make use of amenities such as complimentary wireless Internet access and a fireplace in the lobby.Business, Other Amenities Featured amenities include express check-out, complimentary newspapers in the lobby, and laundry facilities. Free self parking is available onsite.</t>
  </si>
  <si>
    <t>16 Tiarri Cres, Terrigal NSW 2260, Australia</t>
  </si>
  <si>
    <t>7天连锁酒店(成都文殊院地铁站)</t>
  </si>
  <si>
    <t>1753-01-01 00:00:00</t>
  </si>
  <si>
    <t>qunargysjd2</t>
  </si>
  <si>
    <t>人民中路二段70号时代凯悦大厦6F</t>
  </si>
  <si>
    <t>028-86123924</t>
  </si>
  <si>
    <t>7天连锁酒店（成都文殊院地铁站）位于城市中心--人民中路二段，楼下就是成都地铁一号线C出口，地铁直达会展中心以及火车北站火车东站。分店地处成都骡马市商圈和CBD核心商圈。一步之遥抵达成都著名佛教圣地景点——文殊坊、紧邻成都代表街道——宽窄巷子；南接成都最繁华的春熙路步行街以及西南最大的地铁广场——天府广场。东邻西部最大的通信卖场—成都太升南路;出门步行几分钟就可以乘公车911路直达熊猫基地。周边太平洋百货、摩尔百货、八宝街新城市广场、百盛百货、家乐福、人人乐等大型商场林立。让您尽情释放购物热情体验购物狂潮、青龙美食街体验成都地道美食。顺畅便利出行：出门即可到达市内公交/地铁站点,畅游全城各旅游景点;更有机场大巴直通双流国际机场。分店独有的跃层式的客房,点亮您的精彩商旅生活!成都文殊院地铁站店-是您商务、旅游的最佳选择。</t>
  </si>
  <si>
    <t>Hampton Inn Alexander City</t>
  </si>
  <si>
    <t>Property Location In the heart of Alexander City, Hampton Inn Alexander City is within the vicinity of Wind Creek State Park and Lakewinds Golf Course.  This hotel is within the region of D.A.R.E. Power Park.Rooms Make yourself at home in one of the 61 guestrooms. Bathrooms with bathtubs are provided. Conveniences include irons/ironing boards, and rollaway/extra beds can be requested.Rec, Spa, Premium Amenities Be sure to enjoy recreational amenities including an outdoor pool and a fitness center.Dining Quench your thirst with your favorite drink at a bar/lounge. A complimentary hot/cold buffet breakfast is included.Business, Other Amenities Featured amenities include a business center, express check-out, and a safe deposit box at the front desk. Free self parking is available onsite.</t>
  </si>
  <si>
    <t>1551 Elkhatchee Rd</t>
  </si>
  <si>
    <t>雅林角专属逃脱-查诺韦思度假屋(Exclusive Escape - Chynoweth Yallingup)</t>
  </si>
  <si>
    <t>O</t>
  </si>
  <si>
    <t>HTL</t>
  </si>
  <si>
    <t>Exclusive Escape - Chynoweth Yallingup</t>
  </si>
  <si>
    <t xml:space="preserve">Exclusive Escape - Chynoweth Yallingup＇s guestroom has all the conveniences expected in a hotel in its class to suit guests＇ utmost comforts. The guestroom is fully equipped with air conditioning. To unwind, guests can enjoy the leisure facilities provided on the hotel＇s property. The hotel creates a balance of rich culture and modern convinience to ensure you a memorable stay. </t>
  </si>
  <si>
    <t>19 Miller Rd</t>
  </si>
  <si>
    <t>+61-8 9755 3644</t>
  </si>
  <si>
    <t>AUD</t>
  </si>
  <si>
    <t>2013年开业，共1间房。&lt;br&gt;雅林角专属逃脱-查诺韦思度假屋拥有宜人的环境和温馨的氛围，是您理想的下榻地。酒店客房空间宽敞，为您入住期间的生活缔造更多乐趣。公寓以优质的服务带给您舒心的体验。&lt;br&gt;</t>
  </si>
  <si>
    <t>鑫都快捷酒店</t>
  </si>
  <si>
    <t>HQS</t>
  </si>
  <si>
    <t>祁县东观镇张北村</t>
  </si>
  <si>
    <t>0354-5322678/15234466865</t>
  </si>
  <si>
    <t>无</t>
  </si>
  <si>
    <t>儋州誉峰宾馆</t>
  </si>
  <si>
    <t>农垦北路147号</t>
  </si>
  <si>
    <t>0898-23311868</t>
  </si>
  <si>
    <t>-</t>
  </si>
  <si>
    <t>儋州誉峰宾馆位于农垦北路，与松涛幼儿园毗邻，交通十分便利。宾馆设有各类温馨客房，提供24小时热水淋浴、空调、电视、电话和宽带上网，让您在旅途中感受到“家”的温馨和舒适</t>
  </si>
  <si>
    <t>普沙德达勒斯特旅馆(Pousada Daleste)</t>
  </si>
  <si>
    <t>Pousada Daleste</t>
  </si>
  <si>
    <t>Property Location When you stay at Pousada Daleste in Angra dos Reis, you'll be on the beach and minutes from Biscaia Beach and Eguas Beach. This beach pousada is within close proximity of Turtle Beach and Praia do Sol.Rooms Make yourself at home in one of the 35 air-conditioned rooms featuring minibars. Wireless Internet access (surcharge) keeps you connected, and satellite programming is available for your entertainment. Bathrooms have showers and hair dryers. Conveniences include phones, as well as safes and desks.Rec, Spa, Premium Amenities Enjoy a range of recreational amenities, including an outdoor pool, a spa tub, and a sauna. Additional features include wireless Internet access (surcharge), a television in the lobby, and tour/ticket assistance.Dining Enjoy a satisfying meal at a restaurant serving guests of Pousada Daleste. While enjoying a refreshing dip in the pousada pool, you can order your favorite drink at the poolside bar. A complimentary buffet breakfast is served daily.Business, Other Amenities Featured amenities include a business center, complimentary newspapers in the lobby, and multilingual staff.</t>
  </si>
  <si>
    <t>Estrada Ponta Leste, s/n Condomínio Biscaia - Casa: 2</t>
  </si>
  <si>
    <t>酒店位置 安格拉多雷斯的普沙德达勒斯特旅馆在海滩，只需几分钟便能到达Biscaia Beach和Eguas Beach。 该海滩Pousada 酒店紧邻龟滩及Praia do Sol。客房 有 35 间空调客房提供迷你吧；您定能在旅途中找到家的舒适。收费无线上网让您与朋友保持联系；卫星节目可满足您的娱乐需求。浴室提供淋浴设施和吹风机。便利设施包括电话，以及保险箱和书桌。休闲、SPA、高端服务设施 您可享受室外游泳池、SPA 浴缸和桑拿等丰富度假设施。其他特色包括收费无线上网、大堂电视和旅游/票务服务。餐饮 您可以到服务普沙德达勒斯特旅馆住客的餐厅享用一顿美餐。在Pousada 酒店的泳池放松、嬉戏的同时，可以到池畔酒吧点一杯喜欢的饮品。每日提供免费的自助式早餐。商务及其他服务设施 特色服务/设施包括商务中心、大堂免费报纸和会讲多种语言的服务员。</t>
  </si>
  <si>
    <t>宁波菅汀民宿</t>
  </si>
  <si>
    <t>宁波北仑区小干岙2511号海天味饭店旁</t>
  </si>
  <si>
    <t>021-80187829-141931</t>
  </si>
  <si>
    <t>位置：海边 景观：春晓大桥、梅山大桥、港口博物馆等 装修：房东亲自设计 设施：电器齐全，有麻将机 配套：有停车场 交通：公交790、715、792直达；        沿海中线开车方便</t>
  </si>
  <si>
    <t>武汉汉正瑞鑫大酒店</t>
  </si>
  <si>
    <t>Roying Hotel Wuhan</t>
  </si>
  <si>
    <t>The Roying Hotel (Hanzheng Ruixin Dajiudian) is located on Gutian Si Road, close to the Metro Hypermarket and Qiaokou District Government.  This Wuhan hotel offers a wide range of room types ranging from standard rooms to executive suites.  Dining outlets include a lobby bar, Chinese restaurant, Western restaurant, executive lounge and tea bar.  At leisure time, guests can relax themselves in the spa center or fitness center.</t>
  </si>
  <si>
    <t>解放大道148号附18号</t>
  </si>
  <si>
    <t>027-68839999、68839888</t>
  </si>
  <si>
    <t>027-68839768</t>
  </si>
  <si>
    <t>武汉汉正瑞鑫大酒店地处武汉市硚口区古田四路繁华地段，紧靠大型专业批发市场，临近麦德龙超市，南眺汉水，北临解放大道，东接武汉市新规划道路。酒店距离武汉天河机场仅30分钟车程，地理位置优越，交通便捷。&lt;br&gt;武汉汉正瑞鑫大酒店集客房、餐饮、康体、休闲于一体，整体展现东西方文化交融的现代气息。酒店内设各式舒适客房、大堂吧、多功能会议厅、贵宾接待室、中餐厅、西餐厅、茶吧、行政酒廊、美容美发、SPA水疗、健身中心及精品店等，各类设施一应俱全，满足您的各类要求，必将给您带来一段愉快的旅程。&lt;br&gt;</t>
  </si>
  <si>
    <t>龙泉该睡睡吧主题酒店</t>
  </si>
  <si>
    <t>公园南路创业大道76号（中职校正对面）</t>
  </si>
  <si>
    <t>0578-7168888</t>
  </si>
  <si>
    <t>该店客房整洁，宽敞明亮，环境卫生，配套设施齐全，服务周到，方便入住。</t>
  </si>
  <si>
    <t>Dim_HtlDB.dimhtlhotel</t>
    <phoneticPr fontId="18" type="noConversion"/>
  </si>
  <si>
    <t>provincename</t>
  </si>
  <si>
    <t>citycode</t>
  </si>
  <si>
    <t>ename</t>
  </si>
  <si>
    <t>createtime</t>
  </si>
  <si>
    <t>韩城</t>
  </si>
  <si>
    <t>陕西</t>
  </si>
  <si>
    <t>Hancheng</t>
  </si>
  <si>
    <t>黄陵</t>
  </si>
  <si>
    <t>Huanglingxian</t>
  </si>
  <si>
    <t>佳县</t>
  </si>
  <si>
    <t>Jiaxian</t>
  </si>
  <si>
    <t>都兰</t>
  </si>
  <si>
    <t>青海</t>
  </si>
  <si>
    <t>Dulan Xian</t>
  </si>
  <si>
    <t>西宁</t>
  </si>
  <si>
    <t>XNN</t>
  </si>
  <si>
    <t>Xining</t>
  </si>
  <si>
    <t>丹凤</t>
  </si>
  <si>
    <t>Danfengxian</t>
  </si>
  <si>
    <t>华阴</t>
  </si>
  <si>
    <t>Huayin</t>
  </si>
  <si>
    <t>铜川</t>
  </si>
  <si>
    <t>Tongchuan</t>
  </si>
  <si>
    <t>潼关</t>
  </si>
  <si>
    <t>Tongguan</t>
  </si>
  <si>
    <t>宝鸡</t>
  </si>
  <si>
    <t>Baoji</t>
  </si>
  <si>
    <t xml:space="preserve">城市ID                </t>
  </si>
  <si>
    <t xml:space="preserve">城市名称                </t>
  </si>
  <si>
    <t xml:space="preserve">所属省份                </t>
  </si>
  <si>
    <t xml:space="preserve">省份名称                </t>
  </si>
  <si>
    <t xml:space="preserve">城市Code              </t>
  </si>
  <si>
    <t xml:space="preserve">所属国家                </t>
  </si>
  <si>
    <t xml:space="preserve">城市英文名称              </t>
  </si>
  <si>
    <t xml:space="preserve">创建时间                </t>
  </si>
  <si>
    <t xml:space="preserve">最后更改时间              </t>
  </si>
  <si>
    <t>visitsource</t>
    <phoneticPr fontId="18" type="noConversion"/>
  </si>
  <si>
    <t xml:space="preserve">卖价总金额               </t>
    <phoneticPr fontId="18" type="noConversion"/>
  </si>
  <si>
    <t>民宿</t>
    <phoneticPr fontId="18" type="noConversion"/>
  </si>
  <si>
    <t>客栈</t>
    <phoneticPr fontId="18" type="noConversion"/>
  </si>
  <si>
    <t>productid</t>
    <phoneticPr fontId="18" type="noConversion"/>
  </si>
  <si>
    <t>createdtime</t>
    <phoneticPr fontId="18" type="noConversion"/>
  </si>
  <si>
    <t>用户下单客户端应用：0.未知 10.携程APP_Native 11.携程APP_H5 20.WEB</t>
    <phoneticPr fontId="18" type="noConversion"/>
  </si>
  <si>
    <t>orderitemid</t>
    <phoneticPr fontId="18" type="noConversion"/>
  </si>
  <si>
    <t>orderid</t>
    <phoneticPr fontId="18" type="noConversion"/>
  </si>
  <si>
    <t>用户行为源表</t>
    <phoneticPr fontId="18" type="noConversion"/>
  </si>
  <si>
    <t>name</t>
  </si>
  <si>
    <t>housemodel</t>
  </si>
  <si>
    <t>housesize</t>
  </si>
  <si>
    <t>renttype</t>
  </si>
  <si>
    <t>rentsize</t>
  </si>
  <si>
    <t>maxguestcount</t>
  </si>
  <si>
    <t>floor</t>
  </si>
  <si>
    <t>latitude</t>
  </si>
  <si>
    <t>longitude</t>
  </si>
  <si>
    <t>traffic</t>
  </si>
  <si>
    <t>totalfloor</t>
  </si>
  <si>
    <t>maxbookingdays</t>
  </si>
  <si>
    <t>minbookingdays</t>
  </si>
  <si>
    <t>rentbeds</t>
  </si>
  <si>
    <t>bedtype</t>
  </si>
  <si>
    <t>housedecor</t>
  </si>
  <si>
    <t>invoice</t>
  </si>
  <si>
    <t>allowpets</t>
  </si>
  <si>
    <t>existingpets</t>
  </si>
  <si>
    <t>landlordchummage</t>
  </si>
  <si>
    <t>processstatusid</t>
  </si>
  <si>
    <t>prioritylevel</t>
  </si>
  <si>
    <t>description</t>
  </si>
  <si>
    <t>refunddays</t>
  </si>
  <si>
    <t>discount</t>
  </si>
  <si>
    <t>leveldesc</t>
  </si>
  <si>
    <t>onlinepayratio</t>
  </si>
  <si>
    <t>userule</t>
  </si>
  <si>
    <t>landmark</t>
  </si>
  <si>
    <t>surroundings</t>
  </si>
  <si>
    <t>otherintro</t>
  </si>
  <si>
    <t>moreservice</t>
  </si>
  <si>
    <t>tradingrules</t>
  </si>
  <si>
    <t>bedroom</t>
  </si>
  <si>
    <t>livingroom</t>
  </si>
  <si>
    <t>kitchen</t>
  </si>
  <si>
    <t>bathroom</t>
  </si>
  <si>
    <t>balcony</t>
  </si>
  <si>
    <t>price</t>
  </si>
  <si>
    <t>weekendprice</t>
  </si>
  <si>
    <t>hotelid</t>
  </si>
  <si>
    <t>floorrange</t>
  </si>
  <si>
    <t>sharedbathroom</t>
  </si>
  <si>
    <t>otherfees</t>
  </si>
  <si>
    <t>checkintime</t>
  </si>
  <si>
    <t>checkouttime</t>
  </si>
  <si>
    <t>allowforeigners</t>
  </si>
  <si>
    <t>revisortype</t>
  </si>
  <si>
    <t>houseremarks</t>
  </si>
  <si>
    <t>北京清风公寓标准房</t>
  </si>
  <si>
    <t>1室0厅0厨1卫0阳台</t>
  </si>
  <si>
    <t>公交车108路、127路、124路、104路方家胡同下车即是，地铁2号线安定门站A口出向南步行6分钟即是。</t>
  </si>
  <si>
    <t>$$554</t>
  </si>
  <si>
    <t>2张单人床(2.00m x 1.10m)</t>
  </si>
  <si>
    <t>拥有北京四合院特色，配备公共休息区域，露顶天台、图书BAR，餐厅，酒吧等设施，让您体验不一样的北京胡同文化特色。.</t>
  </si>
  <si>
    <t>广州大洲之家连锁公寓标准大床房</t>
  </si>
  <si>
    <t>从广州火车站、广州火车东站、省汽车站、市汽车站、天河客运站、滘口客运站、番禺市桥汽车站、番禺区汽车客运总站均有公交车直达广州南站；广州地铁2号线直达广州南站（终点站），武广高铁，云广高铁，贵广高铁，广深港高铁，广珠城际直达广州南站，从广州南站地铁口B出口西门，南站长途汽车客运站，南站公共汽车总站或南站西平台均有本公寓专车接送！</t>
  </si>
  <si>
    <t>$$701</t>
  </si>
  <si>
    <t>1张双人床(2.00m x 1.50m)</t>
  </si>
  <si>
    <t>大洲之家连锁公寓成立于2012年5月，是广州南站地区最大一家连锁公寓，拥有24栋物业（其中有3幢为独立别墅），共计达四百余间房，总店位于广州南站西南方向300米的大洲村商业街，从广州南站地铁口B出口步行5分钟可到达本公寓，本公寓现有长租及短租业务，短租设有单人房，双人房，电脑商务套房。24小时提供热水，冷气，WIFI，免费专车接送。是南站地区性价比较高的公寓！.</t>
  </si>
  <si>
    <t>逸耘居服务式公寓-中凯城市之光-高级一房</t>
  </si>
  <si>
    <t>1室1厅1厨1卫1阳台</t>
  </si>
  <si>
    <t>地铁二号线南京西路站出，步行10分钟即可到店，步行至人民广场10分钟。</t>
  </si>
  <si>
    <t>$$640</t>
  </si>
  <si>
    <t>1张双人床(2.30m x 2.00m)</t>
  </si>
  <si>
    <t>欢迎您居住在上海的最中心——CITYLIFE中凯城市之光。上海地图的中央区域，出行便捷，社区高档，适合要求居住在城市中心又要闹中取静的租客。中凯城市之光，市中心大型园林式居住社区，社区内有一条约为1KM的掩隐在树林里的环状慢跑布道，同时有一个8000平方米的人工湖，湖边还有一片沙滩和儿童游乐区，整个社区高树林立，绿化掩映，宛如公园。同时社区有高水准物业管理团队,保持社区的整洁和安全居住。.</t>
  </si>
  <si>
    <t>上海天茂滨江行政公寓城市景观大床房</t>
  </si>
  <si>
    <t>1室1厅0厨1卫1阳台</t>
  </si>
  <si>
    <t>地铁：4号线浦东大道站1号口出口，步行约3分钟。 公交线路：乘坐公交车蔡陆专线、上川专线、新川专线 、浦东15路、981、313、993、81、85、774、455、971到昌邑路东方路站，下车步行1分钟。</t>
  </si>
  <si>
    <t>$$806</t>
  </si>
  <si>
    <t>上海天茂滨江行政公寓装修精良，设施齐全。客房配有全套开放式厨房设备、有线电视、高速WIFI、私人保险箱等设施；房内落地式玻璃窗，让您饱览都市美景和无敌江景。天茂滨江提供专业细致的24小时服务，让您尽享居家生活的温馨与惬意。.</t>
  </si>
  <si>
    <t>广州青蓝莓主题酒店野性一房</t>
  </si>
  <si>
    <t>1室0厅0厨0卫0阳台</t>
  </si>
  <si>
    <t>地铁8号线沙园广场下乐峰广场出步行3分钟。</t>
  </si>
  <si>
    <t>$$627</t>
  </si>
  <si>
    <t>1张圆床(2.50m x 2.50m)</t>
  </si>
  <si>
    <t>青蓝莓主题酒店是专门为情侣们打造以爱为主题的酒店，圆床，双人按摩大浴缸，红酒，玫瑰，小米网络电视，带上爱人来体验专属你们的浪漫之旅吧。.</t>
  </si>
  <si>
    <t>北京巧克力公寓温馨标准间</t>
  </si>
  <si>
    <t>公交路线941快车、389、977到田村中街下车，马路南面。</t>
  </si>
  <si>
    <t>$$814</t>
  </si>
  <si>
    <t>2张单人床(1.80m x 1.20m)</t>
  </si>
  <si>
    <t>公寓地处京西特色农业示范区“锦绣大地”东侧，阜石路，西五环在其西南交汇；俯窗而望香山、八大处的京西风景区尽收眼底。房间内有无线WiFi并有精美礼品赠送。.</t>
  </si>
  <si>
    <t>上海沪立爱久酒店式公寓豪华大一室</t>
  </si>
  <si>
    <t>1室0厅1厨1卫1阳台</t>
  </si>
  <si>
    <t>地铁8号线市光路1号口， 30分钟直达人民广场  公交：842、538公交直达</t>
  </si>
  <si>
    <t>$$722</t>
  </si>
  <si>
    <t>上海沪立爱久家园酒店式公寓 是一家引进欧美高档酒店式公寓管理模式的酒店公寓，位于杨浦区五角场商圈国伟路300号，房间整洁干净环境舒适，集酒店与公寓为一体， 并确保您的居住安全和隐私。公寓交通方便，地铁8号线直达；  房内家电家具齐全（全新） 独立光纤上网（免费）  高清电视 电影 最新网络游戏 （免费） 公寓有地下和地面停车场（免费） 现代化的健身房 游泳馆 棋牌室 （收费）.</t>
  </si>
  <si>
    <t>广州青蓝莓主题酒店丛林三房</t>
  </si>
  <si>
    <t>1室0厅0厨2卫0阳台</t>
  </si>
  <si>
    <t>1张圆床(2.20m x 2.20m)</t>
  </si>
  <si>
    <t>上海好客来自助短租公寓新国际博览中心店景观大床房</t>
  </si>
  <si>
    <t>1室0厅1厨1卫0阳台</t>
  </si>
  <si>
    <t>地铁：世纪公园站和龙阳路站</t>
  </si>
  <si>
    <t>$$798</t>
  </si>
  <si>
    <t>星级酒店公寓，阳光通透，安静宜居，环境幽雅；全套家电、床上用品，配备厨具和餐具.</t>
  </si>
  <si>
    <t>毗邻地铁花园温馨公寓，有暖气可做饭</t>
  </si>
  <si>
    <t>1室1厅0厨1卫0阳台</t>
  </si>
  <si>
    <t>地铁1号线衡山路站1号出口步行5分钟达到。</t>
  </si>
  <si>
    <t>$$724</t>
  </si>
  <si>
    <t>1张双人床(2.00m x 1.80m)</t>
  </si>
  <si>
    <t>坐落在上海市徐汇区前法租界安静优雅的安亭路上。出入非常方便，合适1-2人入住。全屋地暖，配套设施齐全，高速wifi。周边餐厅酒吧休闲场所林立。是度假工作的最佳落脚地，也是体验老上海法式洋房生活的性价比极高的选择。.</t>
  </si>
  <si>
    <t>民宿产品Id</t>
  </si>
  <si>
    <t>户型:三室2厅1卫</t>
  </si>
  <si>
    <t>房屋面积，单位：平方</t>
  </si>
  <si>
    <t>出租类型:1.整租；2.单间；3.床位</t>
  </si>
  <si>
    <t>出租面积，单位：平方；</t>
  </si>
  <si>
    <t>最大可入住房客人数</t>
  </si>
  <si>
    <t>房子所在楼层</t>
  </si>
  <si>
    <t>纬度</t>
  </si>
  <si>
    <t>经度</t>
  </si>
  <si>
    <t>交通信息</t>
  </si>
  <si>
    <t>房东ID/获取机构ID</t>
  </si>
  <si>
    <t>房屋总楼层数</t>
  </si>
  <si>
    <t>最大预定天数</t>
  </si>
  <si>
    <t>最小预定天数</t>
  </si>
  <si>
    <t>床数</t>
  </si>
  <si>
    <t>出租的床型，如：双人床1.8*2M,双人床1.5*2M/大圆床</t>
  </si>
  <si>
    <t>房屋装修风格，如：欧式</t>
  </si>
  <si>
    <t>发票：0.不提供发票； 1.能提供发票；</t>
  </si>
  <si>
    <t>可带的宠物</t>
  </si>
  <si>
    <t>已有的宠物</t>
  </si>
  <si>
    <t>是否和房东合住:0.否； 1.是；</t>
  </si>
  <si>
    <t>处理状态。0-处理完成；1-处理中；</t>
  </si>
  <si>
    <t>房源优先级，用于房源排序，值越大搜索排序越前面，默认值100</t>
  </si>
  <si>
    <t>退款提前天数</t>
  </si>
  <si>
    <t>折扣信息</t>
  </si>
  <si>
    <t>房屋级别：经济型，豪华型等</t>
  </si>
  <si>
    <t>在线支付比例：如50</t>
  </si>
  <si>
    <t>房东规定</t>
  </si>
  <si>
    <t>地理位置，地标建筑</t>
  </si>
  <si>
    <t>周边设施</t>
  </si>
  <si>
    <t>其他房屋介绍</t>
  </si>
  <si>
    <t>其他服务</t>
  </si>
  <si>
    <t>交易规则</t>
  </si>
  <si>
    <t>几个卧室</t>
  </si>
  <si>
    <t>几个厅</t>
  </si>
  <si>
    <t>几个厨房</t>
  </si>
  <si>
    <t>几个卫生间</t>
  </si>
  <si>
    <t>几个阳台</t>
  </si>
  <si>
    <t>平日价</t>
  </si>
  <si>
    <t>周末价</t>
  </si>
  <si>
    <t>创建时间</t>
  </si>
  <si>
    <t>最后更新时间</t>
  </si>
  <si>
    <t>民宿酒店ID</t>
  </si>
  <si>
    <t>楼层范围</t>
  </si>
  <si>
    <t>共用卫生间数量</t>
  </si>
  <si>
    <t>相同房源数量</t>
  </si>
  <si>
    <t>选填，对水费、电费、清洁费、燃气费等其他费用由更多要求</t>
  </si>
  <si>
    <t>最早入住时间</t>
  </si>
  <si>
    <t>最早离店时间</t>
  </si>
  <si>
    <t>可接待的境外人士</t>
  </si>
  <si>
    <t>修改者分类。1人工；2系统</t>
  </si>
  <si>
    <t>房东备注信息，不用于C端展示</t>
  </si>
  <si>
    <t>test</t>
  </si>
  <si>
    <t xml:space="preserve">商圈名称                </t>
  </si>
  <si>
    <t xml:space="preserve">描述                  </t>
  </si>
  <si>
    <t xml:space="preserve">纬度                  </t>
  </si>
  <si>
    <t xml:space="preserve">经度                  </t>
  </si>
  <si>
    <t>坐标类型 1.Google 2.百度 3.高德</t>
  </si>
  <si>
    <t xml:space="preserve">商圈英文名称              </t>
  </si>
  <si>
    <t>id</t>
  </si>
  <si>
    <t>zoneid</t>
  </si>
  <si>
    <t>zonename</t>
  </si>
  <si>
    <t>coordinatetype</t>
  </si>
  <si>
    <t>zoneename</t>
  </si>
  <si>
    <t>珠江新城、五羊新城商圈</t>
  </si>
  <si>
    <t>本区域为广州的中心商务区(CBD)，位居天河、越秀及海珠三区的交接处，是广州的城市新中轴线。区内大型写字楼和高星级酒店林立，并伴有花城广场，广州图书馆新馆、广东省博物馆新馆 、广州歌剧院等多处景点。</t>
  </si>
  <si>
    <t>d</t>
    <phoneticPr fontId="18" type="noConversion"/>
  </si>
  <si>
    <t>housenumber</t>
  </si>
  <si>
    <t>北京朝阳区工体北路21号永利国际大厦2单元519室</t>
  </si>
  <si>
    <t>上海徐汇区安亭路41弄3号</t>
  </si>
  <si>
    <t>上海闵行区博恒路289弄</t>
  </si>
  <si>
    <t>上海徐汇区宝庆路10号</t>
  </si>
  <si>
    <t>上海青浦区诸光路崧泽大道</t>
  </si>
  <si>
    <t>北京朝阳区建国门外大街建华南路15号</t>
  </si>
  <si>
    <t>上海闸北区场中路2208号</t>
  </si>
  <si>
    <t>上海虹口区凉城街道广灵二路385弄9号601室</t>
  </si>
  <si>
    <t>上海宝山区沪太路上大路尚大国际3100号B座5楼</t>
  </si>
  <si>
    <t>上海杨浦区国伟路300号A栋382</t>
  </si>
  <si>
    <t xml:space="preserve">space id            </t>
  </si>
  <si>
    <t xml:space="preserve">city Id             </t>
  </si>
  <si>
    <t xml:space="preserve">address             </t>
  </si>
  <si>
    <t xml:space="preserve">门牌号                 </t>
  </si>
  <si>
    <t>locationname</t>
  </si>
  <si>
    <t>locationEName</t>
  </si>
  <si>
    <t>番禺区</t>
  </si>
  <si>
    <t>越秀区</t>
  </si>
  <si>
    <t>白云区</t>
  </si>
  <si>
    <t>荔湾区</t>
  </si>
  <si>
    <t>海珠区</t>
  </si>
  <si>
    <t>自增主键</t>
  </si>
  <si>
    <t>房源ID</t>
  </si>
  <si>
    <t>城市ID</t>
  </si>
  <si>
    <t>行政区英文名称</t>
  </si>
  <si>
    <t>同步日期</t>
  </si>
  <si>
    <t xml:space="preserve">订单内部来源:0.未设置；       </t>
    <phoneticPr fontId="18" type="noConversion"/>
  </si>
  <si>
    <t>applicationtype</t>
    <phoneticPr fontId="18" type="noConversion"/>
  </si>
  <si>
    <t>vendorid</t>
    <phoneticPr fontId="18" type="noConversion"/>
  </si>
  <si>
    <t>roomid</t>
  </si>
  <si>
    <t>productid</t>
  </si>
  <si>
    <t>partnerid</t>
  </si>
  <si>
    <t>partnerhotelid</t>
  </si>
  <si>
    <t>partnerroomid</t>
  </si>
  <si>
    <t xml:space="preserve">自增长ID               </t>
  </si>
  <si>
    <t xml:space="preserve">携程民宿酒店ID            </t>
  </si>
  <si>
    <t xml:space="preserve">分销商/供应商的ID          </t>
  </si>
  <si>
    <t xml:space="preserve">供应商/分销商的酒店ID        </t>
  </si>
  <si>
    <t xml:space="preserve">供应商/分销商的房型ID        </t>
  </si>
  <si>
    <t xml:space="preserve">数据最后更新时间            </t>
  </si>
  <si>
    <t xml:space="preserve">vendor id           </t>
  </si>
  <si>
    <t xml:space="preserve">product url         </t>
  </si>
  <si>
    <t>producturl</t>
  </si>
  <si>
    <t>毗邻地铁，温馨家庭房</t>
  </si>
  <si>
    <t>0293552-111433581043889021516</t>
  </si>
  <si>
    <t>http://gongyu.qunar.com/roomType/t/info?cityName=北京&amp;hotelNo=101433407712825598319&amp;roomTypeNo=111433581043889021516</t>
  </si>
  <si>
    <t>北京天地华典酒店式公寓悠乐汇店商务大床房</t>
  </si>
  <si>
    <t>1381956-beijing_city8507300322</t>
  </si>
  <si>
    <t>http://gongyu.qunar.com/roomType/t/info?cityName=北京&amp;hotelNo=beijing_city85073&amp;roomTypeNo=beijing_city8507300322</t>
  </si>
  <si>
    <t>上海御景苑酒店公寓商务大床房</t>
  </si>
  <si>
    <t>8601097-shanghai_city8334407110</t>
  </si>
  <si>
    <t>http://gongyu.qunar.com/roomType/t/info?cityName=上海&amp;hotelNo=shanghai_city83344&amp;roomTypeNo=shanghai_city8334407110</t>
  </si>
  <si>
    <t>上海思麦公寓(太原路店)英伦阳光房</t>
  </si>
  <si>
    <t>2027349-111430155521724681988</t>
  </si>
  <si>
    <t>http://gongyu.qunar.com/roomType/t/info?cityName=上海&amp;hotelNo=101430155375034859162&amp;roomTypeNo=111430155521724681988</t>
  </si>
  <si>
    <t>上海临港新城鸿音广场酒店式公寓大床房</t>
  </si>
  <si>
    <t>5100287-shanghai_city7477901009</t>
  </si>
  <si>
    <t>http://gongyu.qunar.com/roomType/t/info?cityName=上海&amp;hotelNo=shanghai_city74779&amp;roomTypeNo=shanghai_city7477901009</t>
  </si>
  <si>
    <t>北京好时家酒店式公寓(望京店)简约时尚大床房</t>
  </si>
  <si>
    <t>1599976-111433314412112828351</t>
  </si>
  <si>
    <t>http://gongyu.qunar.com/roomType/t/info?cityName=北京&amp;hotelNo=101433314251666050478&amp;roomTypeNo=111433314412112828351</t>
  </si>
  <si>
    <t>北京时代E家酒店式公寓两居</t>
  </si>
  <si>
    <t>4642374-beijing3455109171</t>
  </si>
  <si>
    <t>http://gongyu.qunar.com/roomType/t/info?cityName=北京&amp;hotelNo=beijing34551&amp;roomTypeNo=beijing3455109171</t>
  </si>
  <si>
    <t>上海幸福青年公寓温馨单人间</t>
  </si>
  <si>
    <t>6683601-shanghai1153701138</t>
  </si>
  <si>
    <t>http://gongyu.qunar.com/roomType/t/info?cityName=上海&amp;hotelNo=shanghai11537&amp;roomTypeNo=shanghai1153701138</t>
  </si>
  <si>
    <t>临近浦东新国际展览中国心周边多条地铁</t>
  </si>
  <si>
    <t>3603357-111436020269751298980</t>
  </si>
  <si>
    <t>http://gongyu.qunar.com/roomType/t/info?cityName=上海&amp;hotelNo=101436018236910432871&amp;roomTypeNo=111436020269751298980</t>
  </si>
  <si>
    <t>北京凯西源家庭旅馆温馨三人间</t>
  </si>
  <si>
    <t>2918046-beijing_city8354570830</t>
  </si>
  <si>
    <t>http://gongyu.qunar.com/roomType/t/info?cityName=北京&amp;hotelNo=beijing_city83545&amp;roomTypeNo=beijing_city8354570830</t>
  </si>
  <si>
    <t>source</t>
  </si>
  <si>
    <t>sourceproductid</t>
  </si>
  <si>
    <t>breakfast</t>
  </si>
  <si>
    <t>rules</t>
  </si>
  <si>
    <t>applicability</t>
  </si>
  <si>
    <t>bookingadvance</t>
  </si>
  <si>
    <t>basicproduct</t>
  </si>
  <si>
    <t>基础价</t>
  </si>
  <si>
    <t>{"isCanCancel":true,"beforeCancel":[{"beforeDays":1,"beforeHour":12,"deductionType":1,"deductionDays":0,"deductionRate":null},{"beforeDays":0,"beforeHour":24,"deductionType":2,"deductionDays":null,"deductionRate":0.5}],"afterCancel":null}</t>
  </si>
  <si>
    <t>{"isCanCancel":true,"beforeCancel":[{"beforeDays":1,"beforeHour":12,"deductionType":1,"deductionDays":0,"deductionRate":null},{"beforeDays":0,"beforeHour":24,"deductionType":2,"deductionDays":null,"deductionRate":1.0}],"afterCancel":null}</t>
  </si>
  <si>
    <t>入住前1天12点前如取消订单，免费取消;入住前0天24点前如取消订单，扣除取消日之后未消费的100%的房费;</t>
  </si>
  <si>
    <t>{"isCanCancel":true,"beforeCancel":[{"beforeDays":15,"beforeHour":12,"deductionType":1,"deductionDays":0,"deductionRate":null},{"beforeDays":0,"beforeHour":24,"deductionType":2,"deductionDays":null,"deductionRate":1.0}],"afterCancel":null}</t>
  </si>
  <si>
    <t>入住前15天12点前如取消订单，免费取消;入住前0天24点前如取消订单，扣除取消日之后未消费的100%的房费;</t>
  </si>
  <si>
    <t>连住30天</t>
  </si>
  <si>
    <t>{"isCanCancel":"false","beforeCancel":null,"afterCancel":null}</t>
  </si>
  <si>
    <t>如果取消订单或没有入住，预付订金不予退还</t>
  </si>
  <si>
    <t>标准价</t>
  </si>
  <si>
    <t>{"isCanCancel":false,"beforeCancel":null,"afterCancel":null}</t>
  </si>
  <si>
    <t>{"isCanCancel":true,"beforeCancel":[{"beforeDays":7,"beforeHour":12,"deductionType":1,"deductionDays":0,"deductionRate":null},{"beforeDays":0,"beforeHour":24,"deductionType":2,"deductionDays":null,"deductionRate":1.0}],"afterCancel":null}</t>
  </si>
  <si>
    <t>入住前7天12点前如取消订单，免费取消;入住前0天24点前如取消订单，扣除取消日之后未消费的100%的房费;</t>
  </si>
  <si>
    <t xml:space="preserve">来源即供应商ID            </t>
  </si>
  <si>
    <t>早餐：0=不含早，1=1份早餐，2=2份早餐等</t>
  </si>
  <si>
    <t xml:space="preserve">最小预订天数              </t>
  </si>
  <si>
    <t xml:space="preserve">最大允许预定天数            </t>
  </si>
  <si>
    <t>下单确认方式：1.自动确认；2.人工确认；</t>
  </si>
  <si>
    <t xml:space="preserve">ruleDesc            </t>
  </si>
  <si>
    <t xml:space="preserve">最后晚新时间              </t>
  </si>
  <si>
    <t xml:space="preserve">适用人群,1=中宾，2=内宾，3=外宾 </t>
  </si>
  <si>
    <t xml:space="preserve">提前预定天数              </t>
  </si>
  <si>
    <t>是否基础产品,0：表示非基础产品，1，表示基础产品</t>
  </si>
  <si>
    <t>spaceid</t>
    <phoneticPr fontId="18" type="noConversion"/>
  </si>
  <si>
    <t>path</t>
  </si>
  <si>
    <t>title</t>
  </si>
  <si>
    <t>imagetypeid</t>
  </si>
  <si>
    <t>imagescore</t>
  </si>
  <si>
    <t>beauty</t>
  </si>
  <si>
    <t>width</t>
  </si>
  <si>
    <t>height</t>
  </si>
  <si>
    <t>/fd/bnb/g3/M01/00/9A/CggYGVYA-YqAa_JMAAWYfSws0RU138.jpg</t>
  </si>
  <si>
    <t>/fd/bnb/g3/M01/00/DD/CggYG1YA-YmAM0byAAEgTYp4D68811.jpg</t>
  </si>
  <si>
    <t>/fd/bnb/g3/M0A/00/9A/CggYGVYA-YiABfsHAAFz83emx1Y307.jpg</t>
  </si>
  <si>
    <t>/fd/bnb/g3/M01/00/9A/CggYGVYA-YiAUapzAAUVAVi3X5E348.jpg</t>
  </si>
  <si>
    <t>/fd/bnb/g3/M0B/01/16/CggYG1YA-r2ATBc-AAkn2e2VBOg708.jpg</t>
  </si>
  <si>
    <t>/fd/bnb/g3/M01/07/14/CggYG1YBF9yANLYnAAENpxzJ9ps072.jpg</t>
  </si>
  <si>
    <t>/fd/bnb/g4/M07/0B/F5/CggYHFYBF9yARlINAADI_zLqOmA919.jpg</t>
  </si>
  <si>
    <t>/fd/bnb/g4/M07/0B/F5/CggYHFYBF9uAeNXqAACiGb5zDj8658.jpg</t>
  </si>
  <si>
    <t>/fd/bnb/g4/M0B/0C/41/CggYHVYBF9uAXKfcAAC95Cfkgc8517.jpg</t>
  </si>
  <si>
    <t>/fd/bnb/g4/M06/0B/F5/CggYHFYBF9qAR9p8AACw27bIKuk443.jpg</t>
  </si>
  <si>
    <t xml:space="preserve">primary             </t>
  </si>
  <si>
    <t xml:space="preserve">path                </t>
  </si>
  <si>
    <t xml:space="preserve">title               </t>
  </si>
  <si>
    <t xml:space="preserve">description         </t>
  </si>
  <si>
    <t>图片显示优先级，默认0，值越大优先级越大，首图100</t>
  </si>
  <si>
    <t xml:space="preserve">图片状态：1.可显示 2.不显示    </t>
  </si>
  <si>
    <t xml:space="preserve">图片分数                </t>
  </si>
  <si>
    <t xml:space="preserve">美观度                 </t>
  </si>
  <si>
    <t xml:space="preserve">高度 分辨率（宽度/高度）       </t>
  </si>
  <si>
    <t>userid</t>
  </si>
  <si>
    <t>clientversion</t>
  </si>
  <si>
    <t>clienttoken</t>
  </si>
  <si>
    <t>expcode</t>
  </si>
  <si>
    <t>clientcode</t>
  </si>
  <si>
    <t>abversion</t>
  </si>
  <si>
    <t>layer</t>
  </si>
  <si>
    <t>domain</t>
  </si>
  <si>
    <t>mod</t>
  </si>
  <si>
    <t>starttime</t>
  </si>
  <si>
    <t>150424_hod_jdpx1</t>
  </si>
  <si>
    <t>L34</t>
  </si>
  <si>
    <t>10.28.156.87</t>
  </si>
  <si>
    <t>10.25.115.130</t>
  </si>
  <si>
    <t>10.28.156.86</t>
  </si>
  <si>
    <t>10.28.156.83</t>
  </si>
  <si>
    <t>10.28.156.90</t>
  </si>
  <si>
    <t>10.28.156.104</t>
  </si>
  <si>
    <t>10.25.118.34</t>
  </si>
  <si>
    <t>10.28.156.100</t>
  </si>
  <si>
    <t>10.25.112.137</t>
  </si>
  <si>
    <t>10.25.118.50</t>
  </si>
  <si>
    <t>index</t>
  </si>
  <si>
    <t>distance</t>
  </si>
  <si>
    <t>mean</t>
  </si>
  <si>
    <t>std</t>
  </si>
  <si>
    <t>reason</t>
  </si>
  <si>
    <t>clienttype</t>
  </si>
  <si>
    <t>tieyou-flight</t>
  </si>
  <si>
    <t>orders</t>
  </si>
  <si>
    <t>Outlier</t>
  </si>
  <si>
    <t>app</t>
  </si>
  <si>
    <t>zhixing-flight</t>
  </si>
  <si>
    <t>Inland_Hotel</t>
  </si>
  <si>
    <t>Inland_Flight</t>
  </si>
  <si>
    <t>Train</t>
  </si>
  <si>
    <t>International_Flight</t>
  </si>
  <si>
    <t xml:space="preserve">Visitor ID          </t>
  </si>
  <si>
    <t xml:space="preserve">Client Code         </t>
  </si>
  <si>
    <t xml:space="preserve">Channel             </t>
  </si>
  <si>
    <t xml:space="preserve">Index to filter     </t>
  </si>
  <si>
    <t xml:space="preserve">Value of Index      </t>
  </si>
  <si>
    <t xml:space="preserve">LOF distance        </t>
  </si>
  <si>
    <t xml:space="preserve">mean                </t>
  </si>
  <si>
    <t xml:space="preserve">uid                 </t>
  </si>
  <si>
    <t xml:space="preserve">Abnormal Reason     </t>
  </si>
  <si>
    <t xml:space="preserve">Client type         </t>
  </si>
  <si>
    <t>olap_abtestdb.abAbnormalUser</t>
    <phoneticPr fontId="18" type="noConversion"/>
  </si>
  <si>
    <t>parentpid</t>
  </si>
  <si>
    <t>parentsid</t>
  </si>
  <si>
    <t>orgprice</t>
  </si>
  <si>
    <t>ticketprice</t>
  </si>
  <si>
    <t>score</t>
  </si>
  <si>
    <t>comments</t>
  </si>
  <si>
    <t>duration</t>
  </si>
  <si>
    <t>rating</t>
  </si>
  <si>
    <t>labels</t>
  </si>
  <si>
    <t>poi</t>
  </si>
  <si>
    <t>pos</t>
  </si>
  <si>
    <t>type</t>
  </si>
  <si>
    <t>cid</t>
  </si>
  <si>
    <t>_WeChat2296049446</t>
  </si>
  <si>
    <t>["连住优惠","途家优选","实拍"]</t>
  </si>
  <si>
    <t>普陀山/普济寺/南海观音</t>
  </si>
  <si>
    <t>o_bnb_inn_product_app</t>
  </si>
  <si>
    <t>_M13922907739</t>
  </si>
  <si>
    <t>[]</t>
  </si>
  <si>
    <t>罗浮山</t>
  </si>
  <si>
    <t>M379888420</t>
  </si>
  <si>
    <t>["途家优选","实拍","验真"]</t>
  </si>
  <si>
    <t>迪士尼度假区</t>
  </si>
  <si>
    <t>M398683997</t>
  </si>
  <si>
    <t>["实拍","验真"]</t>
  </si>
  <si>
    <t>钟鼓楼回民街（城中心）</t>
  </si>
  <si>
    <t>房山风景区</t>
  </si>
  <si>
    <t>["连住优惠","途家优选","验真"]</t>
  </si>
  <si>
    <t>曾厝垵</t>
  </si>
  <si>
    <t>锦里/武侯祠附近地区</t>
  </si>
  <si>
    <t>_WeChat582725183</t>
  </si>
  <si>
    <t>["实拍"]</t>
  </si>
  <si>
    <t>海港区</t>
  </si>
  <si>
    <t>M2234406346</t>
  </si>
  <si>
    <t>["连住优惠","途家优选","携宠优选"]</t>
  </si>
  <si>
    <t>三亚湾</t>
  </si>
  <si>
    <t>M2744013980</t>
  </si>
  <si>
    <t>["连住优惠","实拍","验真"]</t>
  </si>
  <si>
    <t>保利银滩</t>
  </si>
  <si>
    <t>bnb_hive_db.bnb_product_trace</t>
  </si>
  <si>
    <t xml:space="preserve">产品Id                </t>
  </si>
  <si>
    <t xml:space="preserve">民宿Id                </t>
  </si>
  <si>
    <t>source=200 专用, 源民宿productid</t>
  </si>
  <si>
    <t>source=200 专用, 源民宿spaceid</t>
  </si>
  <si>
    <t xml:space="preserve">产品所属城市id            </t>
  </si>
  <si>
    <t xml:space="preserve">user id             </t>
  </si>
  <si>
    <t xml:space="preserve">产品折扣价格，券减后的价格       </t>
  </si>
  <si>
    <t xml:space="preserve">产品原始价格              </t>
  </si>
  <si>
    <t xml:space="preserve">优惠券价格               </t>
  </si>
  <si>
    <t xml:space="preserve">入住时间                </t>
  </si>
  <si>
    <t xml:space="preserve">离开时间                </t>
  </si>
  <si>
    <t xml:space="preserve">用户评分                </t>
  </si>
  <si>
    <t xml:space="preserve">评论数                 </t>
  </si>
  <si>
    <t xml:space="preserve">房东确认时长              </t>
  </si>
  <si>
    <t xml:space="preserve">房东成功率               </t>
  </si>
  <si>
    <t xml:space="preserve">房屋特色                </t>
  </si>
  <si>
    <t xml:space="preserve">所处位置                </t>
  </si>
  <si>
    <t xml:space="preserve">source=200 专用,距离    </t>
  </si>
  <si>
    <t xml:space="preserve">页面展示的位置             </t>
  </si>
  <si>
    <t>来源 100：首页特卖，101：首页推荐，102：列表页, 103：详情页, 200:详情页的相似</t>
  </si>
  <si>
    <t xml:space="preserve">类型，100：曝光，101：点击    </t>
  </si>
  <si>
    <t xml:space="preserve">埋点key               </t>
  </si>
  <si>
    <t xml:space="preserve">埋点时间                </t>
  </si>
  <si>
    <t xml:space="preserve">用户的cid              </t>
  </si>
  <si>
    <t xml:space="preserve">date                </t>
  </si>
  <si>
    <t>productid</t>
    <phoneticPr fontId="18" type="noConversion"/>
  </si>
  <si>
    <t>hotelcitykey</t>
  </si>
  <si>
    <t>cityname</t>
  </si>
  <si>
    <t>citynameen</t>
  </si>
  <si>
    <t>citynamepy</t>
  </si>
  <si>
    <t>citynamejp</t>
  </si>
  <si>
    <t>countryid</t>
  </si>
  <si>
    <t>datafor</t>
  </si>
  <si>
    <t>districtid</t>
  </si>
  <si>
    <t>countrynameen</t>
  </si>
  <si>
    <t>statename</t>
  </si>
  <si>
    <t>statenameen</t>
  </si>
  <si>
    <t>landmarkname</t>
  </si>
  <si>
    <t>ishot</t>
  </si>
  <si>
    <t>hotorder</t>
  </si>
  <si>
    <t>timezone</t>
  </si>
  <si>
    <t>欧文</t>
  </si>
  <si>
    <t>Irvine</t>
  </si>
  <si>
    <t>ouwen</t>
  </si>
  <si>
    <t>OW</t>
  </si>
  <si>
    <t>美国|United States</t>
  </si>
  <si>
    <t>亚特兰大</t>
  </si>
  <si>
    <t>Atlanta</t>
  </si>
  <si>
    <t>yatelanda</t>
  </si>
  <si>
    <t>YTLD</t>
  </si>
  <si>
    <t>图萨扬</t>
  </si>
  <si>
    <t>Tusayan</t>
  </si>
  <si>
    <t>tusayang</t>
  </si>
  <si>
    <t>TSY</t>
  </si>
  <si>
    <t>美国</t>
  </si>
  <si>
    <t>山景城</t>
  </si>
  <si>
    <t>MountainView</t>
  </si>
  <si>
    <t>shanjingcheng</t>
  </si>
  <si>
    <t>SJC</t>
  </si>
  <si>
    <t>埃朗根</t>
  </si>
  <si>
    <t>Erlangen</t>
  </si>
  <si>
    <t>ailanggen</t>
  </si>
  <si>
    <t>ALG</t>
  </si>
  <si>
    <t>德国|Germany</t>
  </si>
  <si>
    <t>奥伯豪森</t>
  </si>
  <si>
    <t>Oberhausen</t>
  </si>
  <si>
    <t>aobohaosen</t>
  </si>
  <si>
    <t>ABHS</t>
  </si>
  <si>
    <t>德国</t>
  </si>
  <si>
    <t>波茨坦</t>
  </si>
  <si>
    <t>Potsdam</t>
  </si>
  <si>
    <t>bocitan</t>
  </si>
  <si>
    <t>BCT</t>
  </si>
  <si>
    <t>布克斯泰胡德</t>
  </si>
  <si>
    <t>Buxtehude</t>
  </si>
  <si>
    <t>bukesitaihude</t>
  </si>
  <si>
    <t>BKSTHD</t>
  </si>
  <si>
    <t>达姆施塔特</t>
  </si>
  <si>
    <t>Darmstadt</t>
  </si>
  <si>
    <t>damushitate</t>
  </si>
  <si>
    <t>DMSTT</t>
  </si>
  <si>
    <t>弗赖堡布赖斯</t>
  </si>
  <si>
    <t>Freiburg im Breisgau</t>
  </si>
  <si>
    <t>fulaibaobulaisi</t>
  </si>
  <si>
    <t>FLBBLS</t>
  </si>
  <si>
    <t>自增Id</t>
  </si>
  <si>
    <t>城市Id</t>
  </si>
  <si>
    <t>城市名</t>
  </si>
  <si>
    <t>城市英文名</t>
  </si>
  <si>
    <t>城市名拼音</t>
  </si>
  <si>
    <t>城市名简拼</t>
  </si>
  <si>
    <t>国家Id</t>
  </si>
  <si>
    <t>国家名</t>
  </si>
  <si>
    <t>国内，国外标志，1--国内，2--国外</t>
  </si>
  <si>
    <t>更新时间</t>
  </si>
  <si>
    <t>景区Id</t>
  </si>
  <si>
    <t>国家英文名</t>
  </si>
  <si>
    <t>州名</t>
  </si>
  <si>
    <t>州英文名</t>
  </si>
  <si>
    <t>地标</t>
  </si>
  <si>
    <t>是否热门</t>
  </si>
  <si>
    <t>热门排序</t>
  </si>
  <si>
    <t>时区</t>
  </si>
  <si>
    <t>城市经度</t>
  </si>
  <si>
    <t>城市纬度</t>
  </si>
  <si>
    <t>date</t>
  </si>
  <si>
    <t>行政区名称</t>
    <phoneticPr fontId="18" type="noConversion"/>
  </si>
  <si>
    <t>行政区ID</t>
    <phoneticPr fontId="18" type="noConversion"/>
  </si>
  <si>
    <t>locationid</t>
    <phoneticPr fontId="18" type="noConversion"/>
  </si>
  <si>
    <t>cityid</t>
    <phoneticPr fontId="18" type="noConversion"/>
  </si>
  <si>
    <t>cityid</t>
    <phoneticPr fontId="18" type="noConversion"/>
  </si>
  <si>
    <t>statusid</t>
    <phoneticPr fontId="18" type="noConversion"/>
  </si>
  <si>
    <t>hitsratios</t>
  </si>
  <si>
    <t>spacecount</t>
  </si>
  <si>
    <t>shortname</t>
  </si>
  <si>
    <t>第19区 比特肖蒙-拉维莱特</t>
  </si>
  <si>
    <t>第1区 卢浮宫-夏特莱</t>
  </si>
  <si>
    <t>第20区 贝尔维尔-梅尼尔乐蒙坦</t>
  </si>
  <si>
    <t>第2区 卢浮宫-交易所</t>
  </si>
  <si>
    <t>第3区 圣殿-共和广场区</t>
  </si>
  <si>
    <t>第4区 玛黑区-蓬皮杜艺术中心</t>
  </si>
  <si>
    <t>第5区 先贤祠-圣母院</t>
  </si>
  <si>
    <t>第6区 圣日耳曼-卢森堡区</t>
  </si>
  <si>
    <t>第7区 荣军院-埃菲尔铁塔</t>
  </si>
  <si>
    <t>第8区 香榭丽舍大街-玛德琳</t>
  </si>
  <si>
    <t>逛：巴黎最热门的商区，景点非常集中，奢侈品店也很多。行：地铁线路非常多，出行超级方便。住：这里的酒店价位比较高，各种星级的都有。</t>
  </si>
  <si>
    <t xml:space="preserve">商圈ID                </t>
  </si>
  <si>
    <t xml:space="preserve">入住比例                </t>
  </si>
  <si>
    <t xml:space="preserve">商圈内的房源数量            </t>
  </si>
  <si>
    <t>坐标类型：1.Google；2.百度；3.高德；</t>
  </si>
  <si>
    <t xml:space="preserve">短名称                 </t>
  </si>
  <si>
    <t>bnb_hive_db.bnb_space_location</t>
    <phoneticPr fontId="18" type="noConversion"/>
  </si>
  <si>
    <t>Displayname</t>
  </si>
  <si>
    <t>优惠成本类型</t>
  </si>
  <si>
    <t>优惠计算单位</t>
  </si>
  <si>
    <t>CreateUser</t>
  </si>
  <si>
    <t>费用中心及比例</t>
  </si>
  <si>
    <t>promotionid</t>
  </si>
  <si>
    <t>userproductlines</t>
  </si>
  <si>
    <t>【网易专享】200-20</t>
  </si>
  <si>
    <t>民宿20元优惠券</t>
  </si>
  <si>
    <t>民宿</t>
  </si>
  <si>
    <t>单次券</t>
  </si>
  <si>
    <t>固定金额</t>
  </si>
  <si>
    <t>公司内</t>
  </si>
  <si>
    <t>立减</t>
  </si>
  <si>
    <t>按订单</t>
  </si>
  <si>
    <t>已创建</t>
  </si>
  <si>
    <t>s27205</t>
  </si>
  <si>
    <t>动态有效期</t>
  </si>
  <si>
    <t>赠送场景</t>
  </si>
  <si>
    <t>限时</t>
  </si>
  <si>
    <t>779,100;</t>
  </si>
  <si>
    <t>上海 - 酒店民宿业务平台组(1000) 100%</t>
  </si>
  <si>
    <t>[KFC专享]30元民宿优惠券-李燕萍</t>
  </si>
  <si>
    <t>民宿30元优惠券</t>
  </si>
  <si>
    <t>36524双11通兑券100元20张-nxy new</t>
  </si>
  <si>
    <t>【36524专享】100元携程立减券</t>
  </si>
  <si>
    <t>市场</t>
  </si>
  <si>
    <t>xiaoyannie</t>
  </si>
  <si>
    <t>旅游,火车票,门票玩乐,机票,团购,酒店,邮轮,境外火车票,汽车票,民宿,酒店+景点,用车</t>
  </si>
  <si>
    <t>769,100;</t>
  </si>
  <si>
    <t>上海-合作拓展部（0982） 100%</t>
  </si>
  <si>
    <t>5元民宿满减券-李燕萍</t>
  </si>
  <si>
    <t>民宿5元优惠券</t>
  </si>
  <si>
    <t>积分兑换</t>
  </si>
  <si>
    <t>【积分商城】55元民宿优惠券</t>
  </si>
  <si>
    <t>民宿55元优惠券</t>
  </si>
  <si>
    <t>新航50元立减券（用车）</t>
  </si>
  <si>
    <t>新航购物优惠券</t>
  </si>
  <si>
    <t>在线购</t>
  </si>
  <si>
    <t>公司外</t>
  </si>
  <si>
    <t>已失效</t>
  </si>
  <si>
    <t>S51449</t>
  </si>
  <si>
    <t>不限时</t>
  </si>
  <si>
    <t>【超级会员】民宿50元优惠-李燕萍5.7</t>
  </si>
  <si>
    <t>民宿50元优惠券</t>
  </si>
  <si>
    <t>网易海购满500减20优惠券-11月</t>
  </si>
  <si>
    <t>海购满减优惠券满500减20</t>
  </si>
  <si>
    <t>阶梯</t>
  </si>
  <si>
    <t>778,100;</t>
  </si>
  <si>
    <t>上海-金融全球购平台(0955) 100%</t>
  </si>
  <si>
    <t>36524双11通兑券500元2张-nxy new</t>
  </si>
  <si>
    <t>【36524专享】500元携程立减券</t>
  </si>
  <si>
    <t>15元民宿满减券-李燕萍</t>
  </si>
  <si>
    <t>民宿15元优惠券</t>
  </si>
  <si>
    <t>Dw_pubsharedb.factcoupon_BNB</t>
    <phoneticPr fontId="18" type="noConversion"/>
  </si>
  <si>
    <t>couponid</t>
  </si>
  <si>
    <t>couponcode</t>
  </si>
  <si>
    <t>发放时间</t>
  </si>
  <si>
    <t>使用产品线ID</t>
  </si>
  <si>
    <t>是否领用</t>
  </si>
  <si>
    <t>jufbjpiwww</t>
  </si>
  <si>
    <t>已生效</t>
  </si>
  <si>
    <t>_yx199710880</t>
  </si>
  <si>
    <t>elsmbuuala</t>
  </si>
  <si>
    <t>m2647118819</t>
  </si>
  <si>
    <t>lpsyhbeuvd</t>
  </si>
  <si>
    <t>m2649091598</t>
  </si>
  <si>
    <t>jwckrbmwrn</t>
  </si>
  <si>
    <t>_wechat2650903560</t>
  </si>
  <si>
    <t>fzhwcpyypv</t>
  </si>
  <si>
    <t>jicdltzqza</t>
  </si>
  <si>
    <t>_wechat345481049</t>
  </si>
  <si>
    <t>lytwbvezpb</t>
  </si>
  <si>
    <t>_wechat437268984</t>
  </si>
  <si>
    <t>ylzqmxnaug</t>
  </si>
  <si>
    <t>frawvdqxxl</t>
  </si>
  <si>
    <t>d100364130</t>
  </si>
  <si>
    <t>mhsqbpwxjw</t>
  </si>
  <si>
    <t>m413340154</t>
  </si>
  <si>
    <t>Dw_pubsharedb.FactCouponOrdDetail_BNB</t>
    <phoneticPr fontId="18" type="noConversion"/>
  </si>
  <si>
    <t>订单原始金额</t>
  </si>
  <si>
    <t>订单优惠后金额</t>
  </si>
  <si>
    <t>lkbbyfwjxl</t>
  </si>
  <si>
    <t>m220493639</t>
  </si>
  <si>
    <t>ykqebvbilb</t>
  </si>
  <si>
    <t>_wechat2690137962</t>
  </si>
  <si>
    <t>flbykcjwvh</t>
  </si>
  <si>
    <t>m393563742</t>
  </si>
  <si>
    <t>onkjkqkhzx</t>
  </si>
  <si>
    <t>m2732920564</t>
  </si>
  <si>
    <t>zcxiuymzfl</t>
  </si>
  <si>
    <t>_cft02468043415</t>
  </si>
  <si>
    <t>zsffmchcae</t>
  </si>
  <si>
    <t>_wechat2280844096</t>
  </si>
  <si>
    <t>lvaufivxkf</t>
  </si>
  <si>
    <t>yvpglntbel</t>
  </si>
  <si>
    <t>_cft0100000024702128</t>
  </si>
  <si>
    <t>lccztakjjb</t>
  </si>
  <si>
    <t>_wechat500383405</t>
  </si>
  <si>
    <t>yjjbvudzpn</t>
  </si>
  <si>
    <t>m2200059316</t>
  </si>
  <si>
    <t>ods_htl_bnborderdb.order_pay</t>
    <phoneticPr fontId="18" type="noConversion"/>
  </si>
  <si>
    <t>1: 房费； 2:押金； 3:保险； 4:房费赔付</t>
  </si>
  <si>
    <t>支付渠道。正交易：正交易支付渠道10:携程支付11:携程优惠券20:线下； 反交易。0:原路退10:携程支付11:携程优惠券</t>
  </si>
  <si>
    <t>支付状态。10-待支付 ；11-支付中 ；12-支付成功 ；13-支付失败 ；20-待退款 ；21-退款中 ；22-部分退款 ；23-已退款 ；24-退款失败</t>
  </si>
  <si>
    <t>paydesc</t>
  </si>
  <si>
    <t>支付超时退券</t>
  </si>
  <si>
    <t>lwmbtirqrb</t>
  </si>
  <si>
    <t>jqkynzqwhb</t>
  </si>
  <si>
    <t>jwwtnhwqlp</t>
  </si>
  <si>
    <t>oxnvpxctsg</t>
  </si>
  <si>
    <t>eaqqlehunq</t>
  </si>
  <si>
    <t>dw_abtestdb.factabtestingserver</t>
    <phoneticPr fontId="18" type="noConversion"/>
  </si>
  <si>
    <t>支付的金额</t>
    <phoneticPr fontId="18" type="noConversion"/>
  </si>
  <si>
    <t xml:space="preserve">订单的销售渠道:1.携程直销,2分销； </t>
    <phoneticPr fontId="18" type="noConversion"/>
  </si>
  <si>
    <t>payamount</t>
    <phoneticPr fontId="18" type="noConversion"/>
  </si>
  <si>
    <t>payamounttype</t>
    <phoneticPr fontId="18" type="noConversion"/>
  </si>
  <si>
    <t>paychannel</t>
    <phoneticPr fontId="18" type="noConversion"/>
  </si>
  <si>
    <t>reverseflag</t>
    <phoneticPr fontId="18" type="noConversion"/>
  </si>
  <si>
    <t>payid</t>
    <phoneticPr fontId="18" type="noConversion"/>
  </si>
  <si>
    <t xml:space="preserve">订单Id                </t>
  </si>
  <si>
    <t xml:space="preserve">订单提交时间              </t>
  </si>
  <si>
    <t xml:space="preserve">productid           </t>
  </si>
  <si>
    <t xml:space="preserve">民宿的vendorid         </t>
  </si>
  <si>
    <t xml:space="preserve">checkin             </t>
  </si>
  <si>
    <t xml:space="preserve">checkout            </t>
  </si>
  <si>
    <t xml:space="preserve">预定间夜量               </t>
  </si>
  <si>
    <t xml:space="preserve">入口来源                </t>
  </si>
  <si>
    <t>分销售卖, 0: 民宿宫格，1000:酒店， 1001：酒店-斯维登</t>
  </si>
  <si>
    <t>代理商， 1：uid = $seller-agent， 0：uid ！= $seller-agent</t>
  </si>
  <si>
    <t xml:space="preserve">销售渠道，1：直销，2：分销      </t>
  </si>
  <si>
    <t>vendorid</t>
  </si>
  <si>
    <t>days</t>
  </si>
  <si>
    <t>visitsource</t>
  </si>
  <si>
    <t>agent</t>
  </si>
  <si>
    <t>_WeChat519948225</t>
  </si>
  <si>
    <t>_WeChat266010469</t>
  </si>
  <si>
    <t>M309552603</t>
  </si>
  <si>
    <t>_CFT0100000007324459</t>
  </si>
  <si>
    <t>_WeChat201465532</t>
  </si>
  <si>
    <t>_WeChat521276419</t>
  </si>
  <si>
    <t>orderid</t>
    <phoneticPr fontId="18" type="noConversion"/>
  </si>
  <si>
    <t>ordertime</t>
    <phoneticPr fontId="18" type="noConversion"/>
  </si>
  <si>
    <t xml:space="preserve">订单状态                </t>
    <phoneticPr fontId="18" type="noConversion"/>
  </si>
  <si>
    <t>orderamount</t>
    <phoneticPr fontId="18" type="noConversion"/>
  </si>
  <si>
    <t>orderstatus</t>
    <phoneticPr fontId="18" type="noConversion"/>
  </si>
  <si>
    <t xml:space="preserve">订单ID                </t>
    <phoneticPr fontId="18" type="noConversion"/>
  </si>
  <si>
    <t>producttype</t>
    <phoneticPr fontId="18" type="noConversion"/>
  </si>
  <si>
    <t xml:space="preserve">产品名称                </t>
    <phoneticPr fontId="18" type="noConversion"/>
  </si>
  <si>
    <t>quantity</t>
    <phoneticPr fontId="18" type="noConversion"/>
  </si>
  <si>
    <t>currency</t>
    <phoneticPr fontId="18" type="noConversion"/>
  </si>
  <si>
    <t>saleamount</t>
    <phoneticPr fontId="18" type="noConversion"/>
  </si>
  <si>
    <t>costamount</t>
    <phoneticPr fontId="18" type="noConversion"/>
  </si>
  <si>
    <t>onlinepayment</t>
    <phoneticPr fontId="18" type="noConversion"/>
  </si>
  <si>
    <t>offlinepayment</t>
    <phoneticPr fontId="18" type="noConversion"/>
  </si>
  <si>
    <t xml:space="preserve">线下支付金额              </t>
    <phoneticPr fontId="18" type="noConversion"/>
  </si>
  <si>
    <t>在线支付百分比, 1.00代表在线支付100%金额</t>
    <phoneticPr fontId="18" type="noConversion"/>
  </si>
  <si>
    <t>onlinepaymentrate</t>
    <phoneticPr fontId="18" type="noConversion"/>
  </si>
  <si>
    <t>datachange_lasttime</t>
    <phoneticPr fontId="18" type="noConversion"/>
  </si>
  <si>
    <t xml:space="preserve">最后更新时间              </t>
    <phoneticPr fontId="18" type="noConversion"/>
  </si>
  <si>
    <t>d</t>
    <phoneticPr fontId="18" type="noConversion"/>
  </si>
  <si>
    <t>uid</t>
    <phoneticPr fontId="18" type="noConversion"/>
  </si>
  <si>
    <t>saleschannel</t>
    <phoneticPr fontId="18" type="noConversion"/>
  </si>
  <si>
    <t>sellerid</t>
    <phoneticPr fontId="18" type="noConversion"/>
  </si>
  <si>
    <t>sellerorderid</t>
    <phoneticPr fontId="18" type="noConversion"/>
  </si>
  <si>
    <t>totalsaleamount</t>
    <phoneticPr fontId="18" type="noConversion"/>
  </si>
  <si>
    <t>totalcostamount</t>
    <phoneticPr fontId="18" type="noConversion"/>
  </si>
  <si>
    <t>totaldiscountamount</t>
    <phoneticPr fontId="18" type="noConversion"/>
  </si>
  <si>
    <t xml:space="preserve">总优惠金额               </t>
    <phoneticPr fontId="18" type="noConversion"/>
  </si>
  <si>
    <t xml:space="preserve">顾客线下支付押金金额          </t>
    <phoneticPr fontId="18" type="noConversion"/>
  </si>
  <si>
    <t>terminaltype</t>
    <phoneticPr fontId="18" type="noConversion"/>
  </si>
  <si>
    <t xml:space="preserve">下单用户的终端标记，如IP和设备代号  </t>
    <phoneticPr fontId="18" type="noConversion"/>
  </si>
  <si>
    <t>remark</t>
    <phoneticPr fontId="18" type="noConversion"/>
  </si>
  <si>
    <t xml:space="preserve">顾客对房东的特殊要求          </t>
    <phoneticPr fontId="18" type="noConversion"/>
  </si>
  <si>
    <t>orderstatusid</t>
    <phoneticPr fontId="18" type="noConversion"/>
  </si>
  <si>
    <t>paystatusid</t>
    <phoneticPr fontId="18" type="noConversion"/>
  </si>
  <si>
    <t>tenantdeleteflag</t>
    <phoneticPr fontId="18" type="noConversion"/>
  </si>
  <si>
    <t>latestpaymenttime</t>
    <phoneticPr fontId="18" type="noConversion"/>
  </si>
  <si>
    <t xml:space="preserve">最晚支付时间              </t>
    <phoneticPr fontId="18" type="noConversion"/>
  </si>
  <si>
    <t xml:space="preserve">下单时间                </t>
    <phoneticPr fontId="18" type="noConversion"/>
  </si>
  <si>
    <t>totaldistsettleamount</t>
    <phoneticPr fontId="18" type="noConversion"/>
  </si>
  <si>
    <t>orderrequestid</t>
    <phoneticPr fontId="18" type="noConversion"/>
  </si>
  <si>
    <t>contactsoverseamobile</t>
    <phoneticPr fontId="18" type="noConversion"/>
  </si>
  <si>
    <t>alliancesourceid</t>
    <phoneticPr fontId="18" type="noConversion"/>
  </si>
  <si>
    <t>contactsmail</t>
    <phoneticPr fontId="18" type="noConversion"/>
  </si>
  <si>
    <t>ownerid</t>
    <phoneticPr fontId="18" type="noConversion"/>
  </si>
  <si>
    <t>checkin</t>
    <phoneticPr fontId="18" type="noConversion"/>
  </si>
  <si>
    <t>checkout</t>
    <phoneticPr fontId="18" type="noConversion"/>
  </si>
  <si>
    <t>adultquantity</t>
    <phoneticPr fontId="18" type="noConversion"/>
  </si>
  <si>
    <t>childquantity</t>
    <phoneticPr fontId="18" type="noConversion"/>
  </si>
  <si>
    <t>infantquantity</t>
    <phoneticPr fontId="18" type="noConversion"/>
  </si>
  <si>
    <t>confirmtype</t>
    <phoneticPr fontId="18" type="noConversion"/>
  </si>
  <si>
    <t>earliestarrival</t>
    <phoneticPr fontId="18" type="noConversion"/>
  </si>
  <si>
    <t>latestarrival</t>
    <phoneticPr fontId="18" type="noConversion"/>
  </si>
  <si>
    <t>ownermobile</t>
    <phoneticPr fontId="18" type="noConversion"/>
  </si>
  <si>
    <t>disthotelname</t>
    <phoneticPr fontId="18" type="noConversion"/>
  </si>
  <si>
    <t xml:space="preserve">订单项ID               </t>
    <phoneticPr fontId="18" type="noConversion"/>
  </si>
  <si>
    <t xml:space="preserve">房东ID                </t>
    <phoneticPr fontId="18" type="noConversion"/>
  </si>
  <si>
    <t xml:space="preserve">入住日期                </t>
    <phoneticPr fontId="18" type="noConversion"/>
  </si>
  <si>
    <t xml:space="preserve">离店日期                </t>
    <phoneticPr fontId="18" type="noConversion"/>
  </si>
  <si>
    <t xml:space="preserve">成人入住人数              </t>
    <phoneticPr fontId="18" type="noConversion"/>
  </si>
  <si>
    <t xml:space="preserve">儿童入住人数              </t>
    <phoneticPr fontId="18" type="noConversion"/>
  </si>
  <si>
    <t xml:space="preserve">婴儿入住人数              </t>
    <phoneticPr fontId="18" type="noConversion"/>
  </si>
  <si>
    <t xml:space="preserve">取消策略                </t>
    <phoneticPr fontId="18" type="noConversion"/>
  </si>
  <si>
    <t>cancellationpolicy</t>
    <phoneticPr fontId="18" type="noConversion"/>
  </si>
  <si>
    <t>确认类型:0.未设置； 1.自动确认； 2.人工确认；</t>
    <phoneticPr fontId="18" type="noConversion"/>
  </si>
  <si>
    <t xml:space="preserve">最晚到达时间              </t>
    <phoneticPr fontId="18" type="noConversion"/>
  </si>
  <si>
    <t xml:space="preserve">房源ID                </t>
    <phoneticPr fontId="18" type="noConversion"/>
  </si>
  <si>
    <t xml:space="preserve">分销房型名称              </t>
    <phoneticPr fontId="18" type="noConversion"/>
  </si>
  <si>
    <t>promisearrivaltype</t>
    <phoneticPr fontId="18" type="noConversion"/>
  </si>
  <si>
    <t>约定的到店类型：0.未设置 1.马上到店</t>
    <phoneticPr fontId="18" type="noConversion"/>
  </si>
  <si>
    <t>自增主键</t>
    <phoneticPr fontId="18" type="noConversion"/>
  </si>
  <si>
    <t>origpayid</t>
    <phoneticPr fontId="18" type="noConversion"/>
  </si>
  <si>
    <t>原交易的ID，反交易存储对应的正交易的主键ID</t>
    <phoneticPr fontId="18" type="noConversion"/>
  </si>
  <si>
    <t>orderid</t>
    <phoneticPr fontId="18" type="noConversion"/>
  </si>
  <si>
    <t>携程订单ID</t>
    <phoneticPr fontId="18" type="noConversion"/>
  </si>
  <si>
    <t>正反交易 1:正交易；2:反交易</t>
    <phoneticPr fontId="18" type="noConversion"/>
  </si>
  <si>
    <t>{"canCancel":true,"afterPolicy":{ "deductionDays":1,"point":"14:00"},"beforePolicy":[{"deductionDays":1,"beforeDays":2, "point":"14:00"}]}</t>
    <phoneticPr fontId="18" type="noConversion"/>
  </si>
  <si>
    <t>支付描述信息</t>
    <phoneticPr fontId="18" type="noConversion"/>
  </si>
  <si>
    <t>下单时间</t>
    <phoneticPr fontId="18" type="noConversion"/>
  </si>
  <si>
    <t>最后更新时间</t>
    <phoneticPr fontId="18" type="noConversion"/>
  </si>
  <si>
    <t>cardparentno</t>
    <phoneticPr fontId="18" type="noConversion"/>
  </si>
  <si>
    <t>卡父号</t>
    <phoneticPr fontId="18" type="noConversion"/>
  </si>
  <si>
    <t>cardno</t>
    <phoneticPr fontId="18" type="noConversion"/>
  </si>
  <si>
    <t>支付卡号</t>
    <phoneticPr fontId="18" type="noConversion"/>
  </si>
  <si>
    <t>test</t>
    <phoneticPr fontId="18" type="noConversion"/>
  </si>
  <si>
    <t>Dw_pubsharedb.factpromotion_BNB</t>
    <phoneticPr fontId="18" type="noConversion"/>
  </si>
  <si>
    <t>Promotionid</t>
    <phoneticPr fontId="18" type="noConversion"/>
  </si>
  <si>
    <t>createdate</t>
    <phoneticPr fontId="18" type="noConversion"/>
  </si>
  <si>
    <t>name</t>
    <phoneticPr fontId="18" type="noConversion"/>
  </si>
  <si>
    <t>Name</t>
    <phoneticPr fontId="18" type="noConversion"/>
  </si>
  <si>
    <t>displayname</t>
    <phoneticPr fontId="18" type="noConversion"/>
  </si>
  <si>
    <t>promotypeenumname</t>
    <phoneticPr fontId="18" type="noConversion"/>
  </si>
  <si>
    <t>发起部门</t>
    <phoneticPr fontId="18" type="noConversion"/>
  </si>
  <si>
    <t>startdate</t>
    <phoneticPr fontId="18" type="noConversion"/>
  </si>
  <si>
    <t>生效时间</t>
    <phoneticPr fontId="18" type="noConversion"/>
  </si>
  <si>
    <t>enddate</t>
    <phoneticPr fontId="18" type="noConversion"/>
  </si>
  <si>
    <t>过期时间</t>
    <phoneticPr fontId="18" type="noConversion"/>
  </si>
  <si>
    <t>coupontype</t>
    <phoneticPr fontId="18" type="noConversion"/>
  </si>
  <si>
    <t>券类型</t>
    <phoneticPr fontId="18" type="noConversion"/>
  </si>
  <si>
    <t>单次券</t>
    <phoneticPr fontId="18" type="noConversion"/>
  </si>
  <si>
    <t>discount</t>
    <phoneticPr fontId="18" type="noConversion"/>
  </si>
  <si>
    <t>折扣方式</t>
    <phoneticPr fontId="18" type="noConversion"/>
  </si>
  <si>
    <t>costtype</t>
    <phoneticPr fontId="18" type="noConversion"/>
  </si>
  <si>
    <t>couponmodel</t>
    <phoneticPr fontId="18" type="noConversion"/>
  </si>
  <si>
    <t>优惠模式</t>
    <phoneticPr fontId="18" type="noConversion"/>
  </si>
  <si>
    <t>arithmeticalunit</t>
    <phoneticPr fontId="18" type="noConversion"/>
  </si>
  <si>
    <t>策略状态</t>
    <phoneticPr fontId="18" type="noConversion"/>
  </si>
  <si>
    <t>promotionstatus</t>
    <phoneticPr fontId="18" type="noConversion"/>
  </si>
  <si>
    <t>createuser</t>
    <phoneticPr fontId="18" type="noConversion"/>
  </si>
  <si>
    <t>使用业务线</t>
    <phoneticPr fontId="18" type="noConversion"/>
  </si>
  <si>
    <t>limittimetype</t>
    <phoneticPr fontId="18" type="noConversion"/>
  </si>
  <si>
    <t>有效期类型</t>
    <phoneticPr fontId="18" type="noConversion"/>
  </si>
  <si>
    <t>scenetype</t>
    <phoneticPr fontId="18" type="noConversion"/>
  </si>
  <si>
    <t>发券场景</t>
    <phoneticPr fontId="18" type="noConversion"/>
  </si>
  <si>
    <t>islimittime</t>
    <phoneticPr fontId="18" type="noConversion"/>
  </si>
  <si>
    <t>是否限时</t>
    <phoneticPr fontId="18" type="noConversion"/>
  </si>
  <si>
    <t>costcenter</t>
    <phoneticPr fontId="18" type="noConversion"/>
  </si>
  <si>
    <t>costcenterdescription</t>
    <phoneticPr fontId="18" type="noConversion"/>
  </si>
  <si>
    <t>externalassume</t>
    <phoneticPr fontId="18" type="noConversion"/>
  </si>
  <si>
    <t>外部承担</t>
    <phoneticPr fontId="18" type="noConversion"/>
  </si>
  <si>
    <t>internalassume</t>
    <phoneticPr fontId="18" type="noConversion"/>
  </si>
  <si>
    <t>内部承担</t>
    <phoneticPr fontId="18" type="noConversion"/>
  </si>
  <si>
    <t>产品组利润抵冲</t>
    <phoneticPr fontId="18" type="noConversion"/>
  </si>
  <si>
    <t>profitsagainst</t>
    <phoneticPr fontId="18" type="noConversion"/>
  </si>
  <si>
    <t>couponid</t>
    <phoneticPr fontId="18" type="noConversion"/>
  </si>
  <si>
    <t>couponcode</t>
    <phoneticPr fontId="18" type="noConversion"/>
  </si>
  <si>
    <t>失效时间</t>
    <phoneticPr fontId="18" type="noConversion"/>
  </si>
  <si>
    <t>couponstatus</t>
    <phoneticPr fontId="18" type="noConversion"/>
  </si>
  <si>
    <t>券状态</t>
    <phoneticPr fontId="18" type="noConversion"/>
  </si>
  <si>
    <t>createtime</t>
    <phoneticPr fontId="18" type="noConversion"/>
  </si>
  <si>
    <t>couponproductlineid</t>
    <phoneticPr fontId="18" type="noConversion"/>
  </si>
  <si>
    <t>couponproductlinename</t>
    <phoneticPr fontId="18" type="noConversion"/>
  </si>
  <si>
    <t>使用产品线</t>
    <phoneticPr fontId="18" type="noConversion"/>
  </si>
  <si>
    <t>isclaim</t>
    <phoneticPr fontId="18" type="noConversion"/>
  </si>
  <si>
    <t>领用UID</t>
    <phoneticPr fontId="18" type="noConversion"/>
  </si>
  <si>
    <t>领用时间</t>
    <phoneticPr fontId="18" type="noConversion"/>
  </si>
  <si>
    <t>claimtime</t>
    <phoneticPr fontId="18" type="noConversion"/>
  </si>
  <si>
    <t>id</t>
    <phoneticPr fontId="18" type="noConversion"/>
  </si>
  <si>
    <t>自增ID</t>
    <phoneticPr fontId="18" type="noConversion"/>
  </si>
  <si>
    <t>券码ID</t>
    <phoneticPr fontId="18" type="noConversion"/>
  </si>
  <si>
    <t>券码</t>
    <phoneticPr fontId="18" type="noConversion"/>
  </si>
  <si>
    <t>OrderID</t>
    <phoneticPr fontId="18" type="noConversion"/>
  </si>
  <si>
    <t>使用时间</t>
    <phoneticPr fontId="18" type="noConversion"/>
  </si>
  <si>
    <t>UID</t>
    <phoneticPr fontId="18" type="noConversion"/>
  </si>
  <si>
    <t>promotionid</t>
    <phoneticPr fontId="18" type="noConversion"/>
  </si>
  <si>
    <t>策略ID</t>
    <phoneticPr fontId="18" type="noConversion"/>
  </si>
  <si>
    <t>originalorderamount</t>
    <phoneticPr fontId="18" type="noConversion"/>
  </si>
  <si>
    <t>orderamount</t>
    <phoneticPr fontId="18" type="noConversion"/>
  </si>
  <si>
    <t>deductionamount</t>
    <phoneticPr fontId="18" type="noConversion"/>
  </si>
  <si>
    <t>优惠金额</t>
    <phoneticPr fontId="18" type="noConversion"/>
  </si>
  <si>
    <t>productlineid</t>
    <phoneticPr fontId="18" type="noConversion"/>
  </si>
  <si>
    <t>使用产线</t>
    <phoneticPr fontId="18" type="noConversion"/>
  </si>
  <si>
    <t>行政区ID</t>
  </si>
  <si>
    <t>行政区名称</t>
  </si>
  <si>
    <t>locationid</t>
  </si>
  <si>
    <t>locationename</t>
  </si>
  <si>
    <t>江城区</t>
  </si>
  <si>
    <t>主键</t>
  </si>
  <si>
    <t>订单id</t>
  </si>
  <si>
    <t>房东id</t>
  </si>
  <si>
    <t>产品id</t>
  </si>
  <si>
    <t>表发人id</t>
  </si>
  <si>
    <t>评论内容</t>
  </si>
  <si>
    <t>评论标题</t>
  </si>
  <si>
    <t>是否移动点评,0-移动点评 1-非移动点评</t>
  </si>
  <si>
    <t>优点</t>
  </si>
  <si>
    <t>缺点</t>
  </si>
  <si>
    <t>点评发表时间</t>
  </si>
  <si>
    <t>入住类型</t>
  </si>
  <si>
    <t>点评来源1-CTRIP 2-小猪 3-蚂蚁 4-去哪儿 5-AIRBNB</t>
  </si>
  <si>
    <t>是否审核0-审核通过 1-未审核 2-审核未通过</t>
  </si>
  <si>
    <t>据数创建时间</t>
  </si>
  <si>
    <t>数据最后更新时间</t>
  </si>
  <si>
    <t>commentid</t>
  </si>
  <si>
    <t>commentcontext</t>
  </si>
  <si>
    <t>commenttitle</t>
  </si>
  <si>
    <t>ismobile</t>
  </si>
  <si>
    <t>merit</t>
  </si>
  <si>
    <t>defect</t>
  </si>
  <si>
    <t>commenttime</t>
  </si>
  <si>
    <t>checkintype</t>
  </si>
  <si>
    <t>commentsource</t>
  </si>
  <si>
    <t>isaudit</t>
  </si>
  <si>
    <t>datacreate_lasttime</t>
  </si>
  <si>
    <t>性价比很高的，很大气。下次还住这里</t>
  </si>
  <si>
    <t>四周安静，安全性高，住的舒服，服务好！</t>
  </si>
  <si>
    <t>我选择的是一家公寓式酒店，酒店的位置很好，位于大梅沙和东部的中间，隔条街道就有超市，也有很多好吃的，周围的环境也很不错。虽然酒店的价格比较贵，但是房型很特别，而且还能看到180度的海景，浴室的浴缸也是瓷砖的，泡浴的感觉很好，但是不足之处是：1.房间的设施比较陈旧；2.没有自己的餐厅和娱乐场所；3.房间卫生打扫的不是很好；4.办理入住和退房的手续比较慢。酒店的服务还不错，虽然前台服务员的服务比较马虎，但是停车场保卫人员的服务态度很好。</t>
  </si>
  <si>
    <t>还不错，挺方便，地方算大的，还能zuofanq</t>
  </si>
  <si>
    <t>订的商务大床房，到店后告知没有这房型了，不过老板超赞，给我们免费升级景观大床房，落地窗超喜欢，夜景也很好，离外滩比较近，在这性价比还是很不错的酒店，</t>
  </si>
  <si>
    <t>环境还不错  是我喜欢的北京风格  如果是老北京四合院就更好了</t>
  </si>
  <si>
    <t>布置还可以，主题比较鲜明。可是没有热水和隔音效果不太好。</t>
  </si>
  <si>
    <t>服务可以，房间环境还可以</t>
  </si>
  <si>
    <t>付费之前没有说清楚是指定房型的，并且520那天飞机延误没地方住了 不得已住这边 特别贵=，，=</t>
  </si>
  <si>
    <t>环境好，但是服务还没跟上</t>
  </si>
  <si>
    <t>dw_mobdb.factmbpageview</t>
    <phoneticPr fontId="18" type="noConversion"/>
  </si>
  <si>
    <t>时间</t>
  </si>
  <si>
    <t>无线平台</t>
  </si>
  <si>
    <t>版本号</t>
  </si>
  <si>
    <t>用户唯一标识</t>
  </si>
  <si>
    <t>页面code</t>
  </si>
  <si>
    <t>插入时间</t>
  </si>
  <si>
    <t>sessionid</t>
  </si>
  <si>
    <t>用户登录帐号</t>
  </si>
  <si>
    <t>渠道号</t>
  </si>
  <si>
    <t>idfa</t>
  </si>
  <si>
    <t>imei</t>
  </si>
  <si>
    <t>mac</t>
  </si>
  <si>
    <t>extendsourceid</t>
  </si>
  <si>
    <t>siteid</t>
  </si>
  <si>
    <t>订单号</t>
  </si>
  <si>
    <t>用户ip</t>
  </si>
  <si>
    <t>日志来源类型：native或hybrid</t>
  </si>
  <si>
    <t>当条记录pagecode的前一个pagecode</t>
  </si>
  <si>
    <t>当条记录的来源频道</t>
  </si>
  <si>
    <t>当条记录的往前两个频道来源</t>
  </si>
  <si>
    <t>频道</t>
  </si>
  <si>
    <t>频道类型</t>
  </si>
  <si>
    <t>主要步骤说明</t>
  </si>
  <si>
    <t>页面</t>
  </si>
  <si>
    <t>城市id</t>
  </si>
  <si>
    <t>国家</t>
  </si>
  <si>
    <t>省份</t>
  </si>
  <si>
    <t>城市</t>
  </si>
  <si>
    <t>serviceprovider</t>
  </si>
  <si>
    <t>host</t>
  </si>
  <si>
    <t>tag</t>
  </si>
  <si>
    <t>pagecode</t>
  </si>
  <si>
    <t>logdate</t>
  </si>
  <si>
    <t>clientip</t>
  </si>
  <si>
    <t>logtype</t>
  </si>
  <si>
    <t>ssid</t>
  </si>
  <si>
    <t>prepagecode</t>
  </si>
  <si>
    <t>prechannel</t>
  </si>
  <si>
    <t>preprechannel</t>
  </si>
  <si>
    <t>categorynew</t>
  </si>
  <si>
    <t>category</t>
  </si>
  <si>
    <t>process</t>
  </si>
  <si>
    <t>pagename</t>
  </si>
  <si>
    <t>countryname</t>
  </si>
  <si>
    <t>query</t>
  </si>
  <si>
    <t>userlanguage</t>
  </si>
  <si>
    <t>referer</t>
  </si>
  <si>
    <t>mbpvid</t>
  </si>
  <si>
    <t>standard_version</t>
  </si>
  <si>
    <t>language</t>
  </si>
  <si>
    <t>appname</t>
  </si>
  <si>
    <t>cracked</t>
  </si>
  <si>
    <t>frompage</t>
  </si>
  <si>
    <t>subchannel</t>
  </si>
  <si>
    <t>用户的cid</t>
  </si>
  <si>
    <t>请求时长，单位：ms</t>
  </si>
  <si>
    <t>请求json</t>
  </si>
  <si>
    <t>响应Json,如果响应过长，进行拆分 第一部分</t>
  </si>
  <si>
    <t>响应Json</t>
  </si>
  <si>
    <t>responsep1</t>
  </si>
  <si>
    <t>responsep2</t>
  </si>
  <si>
    <t>responsep3</t>
  </si>
  <si>
    <t>responsep4</t>
  </si>
  <si>
    <t>responsep5</t>
  </si>
  <si>
    <t>用户的登陆UID</t>
    <phoneticPr fontId="18" type="noConversion"/>
  </si>
  <si>
    <t>_WeChat290719425</t>
  </si>
  <si>
    <t>productlist</t>
  </si>
  <si>
    <t>_WeChat2702547674</t>
  </si>
  <si>
    <t>{"acceptForeigner":0,"cityid":25,"cktime":"2018-07-22","head":{"auth":"7A99B1D33B94C26BEC21A6741FD7C1B559749CBEFE66E5A0AD029257DF18DFFC","cid":"12001109410060505373","ctok":"","cver":"713.002","extension":[{"name":"webp","value":"0"},{"name":"cityid","value":"25"},{"name":"platform","value":"IOS"},{"name":"source","value":"14"},{"name":"protocal","value":"file"},{"name":"auth","value":"7A99B1D33B94C26BEC21A6741FD7C1B559749CBEFE66E5A0AD029257DF18DFFC"},{"name":"mobile-auth-login-type","value":"ThirdPart"},{"name":"uid","value":"_WeChat2702547674"},{"name":"IsMemberAuth","value":"true"}],"lang":"01","sid":"8890","syscode":"12"},"keywords":"鼓浪屿","orderBy":0,"ottime":"2018-07-26","pindex":3,"priceMax":300,"priceMin":0,"rentType":"0","tags":[]}</t>
  </si>
  <si>
    <t>{"cityid":2,"cktime":"2018-06-28","head":{"cid":"12001103510025364240","ctok":"","cver":"712.002","extension":[{"name":"webp","value":"0"},{"name":"cityid","value":"0"},{"name":"platform","value":"IOS"},{"name":"source","value":"2"},{"name":"protocal","value":"file"}],"lang":"01","sid":"8890","syscode":"12"},"orderBy":0,"ottime":"2018-06-29","pSize":10,"pindex":1,"priceMax":0,"priceMin":0,"rentType":"0","searchType":"HOTLIST"}</t>
  </si>
  <si>
    <t>{"cityid":1,"cktime":"2018-06-28","head":{"cid":"32001143110096797465","ctok":"","cver":"712.002","extension":[{"name":"webp","value":"1"},{"name":"cityid","value":"1"},{"name":"platform","value":"Android"},{"name":"source","value":"2"},{"name":"protocal","value":"file"}],"lang":"01","sid":"8080","syscode":"32"},"orderBy":0,"ottime":"2018-06-29","pSize":10,"pindex":1,"priceMax":0,"priceMin":0,"rentType":"0","searchType":"HOTLIST"}</t>
  </si>
  <si>
    <t>M2420772441</t>
  </si>
  <si>
    <t>{"cityid":36,"cktime":"2018-06-28","head":{"auth":"15DE5B249C49FF099493DD9195770BA9FBDFF8EBC30C9BE8DDCA00C6581883D8","cid":"12001171410084110661","ctok":"","cver":"713.002","extension":[{"name":"webp","value":"0"},{"name":"cityid","value":"36"},{"name":"platform","value":"IOS"},{"name":"source","value":"2"},{"name":"protocal","value":"file"},{"name":"auth","value":"15DE5B249C49FF099493DD9195770BA9FBDFF8EBC30C9BE8DDCA00C6581883D8"},{"name":"mobile-auth-login-type","value":"MemberLogin"},{"name":"uid","value":"M2420772441"},{"name":"IsMemberAuth","value":"true"}],"lang":"01","sid":"8890","syscode":"12"},"orderBy":0,"ottime":"2018-06-29","pSize":10,"pindex":1,"priceMax":0,"priceMin":0,"rentType":"0","searchType":"HOTLIST"}</t>
  </si>
  <si>
    <t>_WeChat2759666393</t>
  </si>
  <si>
    <t>{"cityid":556,"cktime":"2018-06-28","head":{"auth":"26B34144A5CAC9A7262ACCE81C166599227717FC8485DFF6E35A3DEA17F3FDDE","cid":"32001109610100940591","ctok":"","cver":"713.002","extension":[{"name":"webp","value":"1"},{"name":"cityid","value":"0"},{"name":"platform","value":"Android"},{"name":"source","value":"2"},{"name":"protocal","value":"file"},{"name":"auth","value":"26B34144A5CAC9A7262ACCE81C166599227717FC8485DFF6E35A3DEA17F3FDDE"},{"name":"mobile-auth-login-type","value":"ThirdPart"},{"name":"uid","value":"_WeChat2759666393"},{"name":"IsMemberAuth","value":"true"}],"lang":"01","sid":"8055","syscode":"32"},"orderBy":0,"ottime":"2018-06-29","pSize":10,"pindex":1,"priceMax":0,"priceMin":0,"rentType":"0","searchType":"HOTLIST"}</t>
  </si>
  <si>
    <t>{"acceptForeigner":0,"cityid":33,"cktime":"2018-07-06","head":{"cid":"09031092310896976169","ctok":"","cver":"1.0","extension":[{"name":"webp","value":"0"},{"name":"cityid","value":"33"},{"name":"platform","value":"IOS"},{"name":"source","value":"2"},{"name":"protocal","value":"https"}],"lang":"01","sid":"497","syscode":"09"},"keywords":"","numGuests":2,"orderBy":0,"ottime":"2018-07-07","pindex":1,"pos":{"lat":24.775475,"lng":110.494432,"range":4.0},"priceMax":0,"priceMin":0,"rentType":"0","tags":[]}</t>
  </si>
  <si>
    <t>M2446760220</t>
  </si>
  <si>
    <t>{"acceptForeigner":0,"cityid":42,"cktime":"2018-06-29","head":{"auth":"BA391432C33D6653FC3C263DDF4B86448FC47353735630D9B933DC0C8E00762C","cid":"12001085710080803227","ctok":"","cver":"713.002","extension":[{"name":"webp","value":"0"},{"name":"cityid","value":"42"},{"name":"platform","value":"IOS"},{"name":"source","value":"2"},{"name":"protocal","value":"file"},{"name":"auth","value":"BA391432C33D6653FC3C263DDF4B86448FC47353735630D9B933DC0C8E00762C"},{"name":"mobile-auth-login-type","value":"DynamicPwd"},{"name":"uid","value":"M2446760220"},{"name":"IsMemberAuth","value":"true"}],"lang":"01","sid":"8890","syscode":"12"},"keywords":"","orderBy":0,"ottime":"2018-07-01","pindex":1,"pos":{"lat":20.035999298095703,"lng":110.34895324707031},"priceMax":0,"priceMin":0,"rentType":"0","tags":[],"zoneId":11942}</t>
  </si>
  <si>
    <t>_CFT0100000027619814</t>
  </si>
  <si>
    <t>{"cityid":3275,"cktime":"2018-06-28","head":{"auth":"AEAA710C327A8737DB950068187626B5A0B1123F6305C7E06F515C1C07D8435E","cid":"32001077210035167618","ctok":"","cver":"713.000","extension":[{"name":"webp","value":"1"},{"name":"cityid","value":"3275"},{"name":"platform","value":"Android"},{"name":"source","value":"2"},{"name":"protocal","value":"file"},{"name":"auth","value":"AEAA710C327A8737DB950068187626B5A0B1123F6305C7E06F515C1C07D8435E"},{"name":"mobile-auth-login-type","value":"ThirdPart"},{"name":"uid","value":"_CFT0100000027619814"},{"name":"IsMemberAuth","value":"true"}],"lang":"01","sid":"8055","syscode":"32"},"orderBy":0,"ottime":"2018-06-29","pSize":10,"pindex":1,"priceMax":0,"priceMin":0,"rentType":"0","searchType":"HOTLIST"}</t>
  </si>
  <si>
    <t>{"acceptForeigner":0,"cityid":1,"cktime":"2018-06-28","head":{"cid":"12001069410037239106","ctok":"","cver":"707.001","extension":[{"name":"webp","value":"0"},{"name":"cityid","value":"0"},{"name":"platform","value":"IOS"},{"name":"source","value":"14"},{"name":"protocal","value":"file"}],"lang":"01","sid":"8890","syscode":"12"},"keywords":"","orderBy":0,"ottime":"2018-06-29","pindex":1,"priceMax":0,"priceMin":0,"rentType":"0","tags":[]}</t>
  </si>
  <si>
    <t xml:space="preserve">预订数量，房源为同一房型预定套数    </t>
    <phoneticPr fontId="18" type="noConversion"/>
  </si>
  <si>
    <t>应收款 (实际成交，如果Noshow会扣除,已乘汇率)最后的实际成交金额</t>
    <phoneticPr fontId="18" type="noConversion"/>
  </si>
  <si>
    <t>orderdate</t>
    <phoneticPr fontId="18" type="noConversion"/>
  </si>
  <si>
    <t>用户下单使用的终端类型：0.未知 ,10.手机APP下单,11.APP H5, 20.PC端</t>
    <phoneticPr fontId="18" type="noConversion"/>
  </si>
  <si>
    <t>orderid</t>
    <phoneticPr fontId="18" type="noConversion"/>
  </si>
  <si>
    <t>dw_htlmaindb.facthotelorder_all_inn</t>
    <phoneticPr fontId="18" type="noConversion"/>
  </si>
  <si>
    <t>dw_mobdb.factmbtracelog_hybrid</t>
    <phoneticPr fontId="18" type="noConversion"/>
  </si>
  <si>
    <t>ods_htl_bnborderdb.order_item_space(ois)</t>
    <phoneticPr fontId="18" type="noConversion"/>
  </si>
  <si>
    <t xml:space="preserve">分销联盟SourceID        </t>
    <phoneticPr fontId="18" type="noConversion"/>
  </si>
  <si>
    <t xml:space="preserve">分销联盟OUID            </t>
    <phoneticPr fontId="18" type="noConversion"/>
  </si>
  <si>
    <t xml:space="preserve">分销联盟SID             </t>
    <phoneticPr fontId="18" type="noConversion"/>
  </si>
  <si>
    <t xml:space="preserve">分销联盟ID              </t>
    <phoneticPr fontId="18" type="noConversion"/>
  </si>
  <si>
    <t xml:space="preserve">售卖价格                </t>
    <phoneticPr fontId="18" type="noConversion"/>
  </si>
  <si>
    <t>bigint</t>
  </si>
  <si>
    <t>orderdate</t>
  </si>
  <si>
    <t>string</t>
  </si>
  <si>
    <t>预订日期</t>
  </si>
  <si>
    <t>int</t>
  </si>
  <si>
    <t>房型ID</t>
  </si>
  <si>
    <t>房型历史信息ID，已作废</t>
  </si>
  <si>
    <t>酒店ID</t>
  </si>
  <si>
    <t>酒店历史信息ID 作废</t>
  </si>
  <si>
    <t>用户id</t>
  </si>
  <si>
    <t>订单状态int型原始值</t>
  </si>
  <si>
    <t>订单状态C：取消P：处理中（己确认用户和酒店）S：成交（包括全部成交和提前离店）W：提交未处理</t>
  </si>
  <si>
    <t>订单日期Key</t>
  </si>
  <si>
    <t>decimal(19,4)</t>
  </si>
  <si>
    <t>携程用户针对酒店的评级(0---6)表示钻级</t>
  </si>
  <si>
    <t>预订最早到店时间</t>
  </si>
  <si>
    <t>预订最晚到店时间</t>
  </si>
  <si>
    <t>预订最晚到店时间Key</t>
  </si>
  <si>
    <t>预订离店时间</t>
  </si>
  <si>
    <t>预订离店时间Key</t>
  </si>
  <si>
    <t>etd</t>
  </si>
  <si>
    <t>实际离店时间（作为订单的成交日期）</t>
  </si>
  <si>
    <t>实际离店时间Key</t>
  </si>
  <si>
    <t>smallint</t>
  </si>
  <si>
    <t>预订入住人数</t>
  </si>
  <si>
    <t>预订入住人姓名</t>
  </si>
  <si>
    <t>修改原因 CCANCEL：客户通知 NOROOM：满房OTHER：其他 NOTFULFIL：无法满足要求 TESTING：test NOSELECT：请选择</t>
  </si>
  <si>
    <t>保留房类型F：不保留H：酒店保留R：房型保留房型保留表示该房型保留，但其他房型不一定保留。酒店保留表示酒店的整个房型都保留。不保留表示锁定房型不是保留房型。</t>
  </si>
  <si>
    <t>间夜量（预订时）</t>
  </si>
  <si>
    <t>间夜量（实际成交的）</t>
  </si>
  <si>
    <t>订单预订金额</t>
  </si>
  <si>
    <t>订单成交金额,(已乘汇率）</t>
  </si>
  <si>
    <t>订单底价</t>
  </si>
  <si>
    <t>应收款 (实际成交，如果Noshow会扣除,已乘汇率)最后的实际成交金额</t>
  </si>
  <si>
    <t>应付款,订单成本,包含积分抵扣.</t>
  </si>
  <si>
    <t>财务实际收款</t>
  </si>
  <si>
    <t>付款申请单ID</t>
  </si>
  <si>
    <t>是否有付款申请单(T/F)</t>
  </si>
  <si>
    <t>订单来源</t>
  </si>
  <si>
    <t>修改类型 该字段表示订单是怎么出的，一般正常下的订单为N，如果是通过从其他订单修改过来的则为M，如果是因为延住而出的订单则为D。(N：未修改订单,M：修改订单,D：延住订单,O：不用)</t>
  </si>
  <si>
    <t>修改前订单号</t>
  </si>
  <si>
    <t>修改后的订单号</t>
  </si>
  <si>
    <t>确认订单是否有效，可以统计修改订单(T:正常订单 M:修改订单 C:取消订单)，如果订单A修改为订单B，订单A记录中的该值为M该字段在出订单后，最后确认订单的有效性类型。如果该订单被修改了，则该字段为M，如果取消了，则为C。如果是正常订单则为T</t>
  </si>
  <si>
    <t>取消改订后补前的订单ID</t>
  </si>
  <si>
    <t>取消改订后补后的订单ID</t>
  </si>
  <si>
    <t>是否Online（T：online；F：Offline）</t>
  </si>
  <si>
    <t>是否度假子订单0：不是度假订单1：度假子订单3：机酒/景酒子订单</t>
  </si>
  <si>
    <t>度假订单ID</t>
  </si>
  <si>
    <t>用户级别(G：普通会员,T：信用会员,N：新会员,F：NoShow会员)根据会员 预定酒店后的NoShow情况判定</t>
  </si>
  <si>
    <t>订单类型（1：机票；2：酒店；4：度假） </t>
  </si>
  <si>
    <t>币种</t>
  </si>
  <si>
    <t>付款方式（CASH：现金等）</t>
  </si>
  <si>
    <t>是否要担保  C：信用担保F：不知道G：首日担保N：无担保P：预付担保</t>
  </si>
  <si>
    <t>全额担保类型</t>
  </si>
  <si>
    <t>取消原因CCANCEL：客户通知 NOSHOW：NoShow JOURALTER：行程改变 NOROOM：满房 NOTFULFIL：无法满足需求 COTHER：其它 OTHERORDER：其它途径预订 OTHER：其他 DBLORDER：重复预订 TESTING：test HHALFDATA：入住登记不详细 NOPREPAY：未收到预付款 BADPRICE：价格不准确 NOCPRICE：酒店价格倒挂</t>
  </si>
  <si>
    <t>外币底价</t>
  </si>
  <si>
    <t>系统外订单类型F：免房  S：系统外  O：Other  T：团队，现不用</t>
  </si>
  <si>
    <t>VIP级别(0-普通10-黄金20-白金30-钻石)</t>
  </si>
  <si>
    <t>客户来源方式0：内宾(持大陆身份证)1：港澳台(持回乡证,台胞证等)2：持中国居留许可的外宾3：侨胞(持中国护照)4：持中国居留许可的外宾5：其余外宾</t>
  </si>
  <si>
    <t>第几次预订延住</t>
  </si>
  <si>
    <t>结算方式M：月结NULL：未知O：单结，按单笔订单来结帐W：周结</t>
  </si>
  <si>
    <t>集团付款类型(OWN：自费 PUB：公费)</t>
  </si>
  <si>
    <t>房态，表示下单时房型的状态</t>
  </si>
  <si>
    <t>预订房间数</t>
  </si>
  <si>
    <t>decimal(10,1)</t>
  </si>
  <si>
    <t>平均推荐值</t>
  </si>
  <si>
    <t>预订提前天数</t>
  </si>
  <si>
    <t>订单预订来源(M/F/C/T/S/E)</t>
  </si>
  <si>
    <t>预订入住天数</t>
  </si>
  <si>
    <t>第一层佣金</t>
  </si>
  <si>
    <t>实际入住房间数</t>
  </si>
  <si>
    <t>是否NoShow(T/F)</t>
  </si>
  <si>
    <t>夜审成交间夜量</t>
  </si>
  <si>
    <t>是否财务修改(T/F)</t>
  </si>
  <si>
    <t>预订人姓名</t>
  </si>
  <si>
    <t>客户号_作废</t>
  </si>
  <si>
    <t>是否保留房订单(T/F)</t>
  </si>
  <si>
    <t>数据更新时间</t>
  </si>
  <si>
    <t>作废</t>
  </si>
  <si>
    <t>房型属于可自由预订，只要该房型没有满房,和保留房型类似(T/F)</t>
  </si>
  <si>
    <t>推荐级别</t>
  </si>
  <si>
    <t>是否提前离店(T/F)</t>
  </si>
  <si>
    <t>是否商旅订单(T/F)</t>
  </si>
  <si>
    <t>提前离店损失的间夜量</t>
  </si>
  <si>
    <t>用户携程卡号</t>
  </si>
  <si>
    <t>订单提交员工，如为online,则为空</t>
  </si>
  <si>
    <t>是否度假订单(T/F)</t>
  </si>
  <si>
    <t>客户类型CC：集团客户NC：普通散客</t>
  </si>
  <si>
    <t>系统确认方式(确认客户)A：自动确认M：手动确认</t>
  </si>
  <si>
    <t>确认时间(订单确认)</t>
  </si>
  <si>
    <t>修改时间  --设置订单取消:如果是审核取消则使用该Modifieddate 字段,表示取消时间</t>
  </si>
  <si>
    <t>处理时间 操作日志中"设置订单成交" 或者 "设置订单取消"的时间</t>
  </si>
  <si>
    <t>确认客户截至日期</t>
  </si>
  <si>
    <t>是否入住(T/F)</t>
  </si>
  <si>
    <t>是否变价(T/F)</t>
  </si>
  <si>
    <t>作废 修改次数</t>
  </si>
  <si>
    <t>是否EBooking确认订单(T/F)</t>
  </si>
  <si>
    <t>回传类型(E:Ebooking/F:Fax)</t>
  </si>
  <si>
    <t>第一次回传读取时间</t>
  </si>
  <si>
    <t>第一次回传读取人</t>
  </si>
  <si>
    <t>最晚保留时间</t>
  </si>
  <si>
    <t>是否紧急订单0：紧急订单2：非紧急订单</t>
  </si>
  <si>
    <t>是否满房后改为成交订单(T/F)</t>
  </si>
  <si>
    <t>最晚取消时间</t>
  </si>
  <si>
    <t>订单处理人</t>
  </si>
  <si>
    <t>首次操作人</t>
  </si>
  <si>
    <t>订单确认方式CSM：短消息确认EML：EMail确认FAX：Fax确认NON：不用确认TEL：电话确认</t>
  </si>
  <si>
    <t>是否Ebooking处理订单(T/F)</t>
  </si>
  <si>
    <t>收取订单传真时间</t>
  </si>
  <si>
    <t>夜审未入住的间夜量</t>
  </si>
  <si>
    <t>首次Ebooking读取时间</t>
  </si>
  <si>
    <t>首次Ebooking读取人</t>
  </si>
  <si>
    <t>首次传真读取时间</t>
  </si>
  <si>
    <t>首次传真读取人</t>
  </si>
  <si>
    <t>是否经过处理的订单(T/F)</t>
  </si>
  <si>
    <t>联系人姓名</t>
  </si>
  <si>
    <t>备注类型</t>
  </si>
  <si>
    <t>联系人电话</t>
  </si>
  <si>
    <t>联系人手机号</t>
  </si>
  <si>
    <t>保留到的时间</t>
  </si>
  <si>
    <t>Noshow处理操作员</t>
  </si>
  <si>
    <t>noshow操作时间</t>
  </si>
  <si>
    <t>授权订单的授权人Eid。</t>
  </si>
  <si>
    <t>是否upselling订单</t>
  </si>
  <si>
    <t>是否属于现金支付改预付订单(T/F)</t>
  </si>
  <si>
    <t>是否机加酒订单(T/F)</t>
  </si>
  <si>
    <t>钟点房小时数调整</t>
  </si>
  <si>
    <t>酒店是否确认(T/F)</t>
  </si>
  <si>
    <t>是否Switch订单_作废</t>
  </si>
  <si>
    <t>礼品ID</t>
  </si>
  <si>
    <t>收款分公司</t>
  </si>
  <si>
    <t>serverfrom转化为ID</t>
  </si>
  <si>
    <t>是否直连订单(T/F)</t>
  </si>
  <si>
    <t>订单Switch状态_作废</t>
  </si>
  <si>
    <t>收款类型0：请选择 1:现金2:支票3:电汇4:网上支付5:贷记凭证6:信用卡8:内部转帐9:积分兑换11:上门刷卡12:员工差旅17:预存款 </t>
  </si>
  <si>
    <t>担保方式</t>
  </si>
  <si>
    <t>用户付款时间</t>
  </si>
  <si>
    <t>decimal(15,4)</t>
  </si>
  <si>
    <t>游票使用金额(T+2)</t>
  </si>
  <si>
    <t>订单送券类型(C券返，D直返)</t>
  </si>
  <si>
    <t>惠选酒店房型对应的实际房型ID</t>
  </si>
  <si>
    <t>订单语言</t>
  </si>
  <si>
    <t>财务收款人</t>
  </si>
  <si>
    <t>客户最后付款日期</t>
  </si>
  <si>
    <t>刷卡手续费</t>
  </si>
  <si>
    <t>是否有取消险(T/F)</t>
  </si>
  <si>
    <t>预定时绑定的游票金额(可以精确判断订单是否混合支付)_作废</t>
  </si>
  <si>
    <t>订单风险值_作废</t>
  </si>
  <si>
    <t>是否邮件确认返现(T/F)</t>
  </si>
  <si>
    <t>手机系统ID_作废</t>
  </si>
  <si>
    <t>备注</t>
  </si>
  <si>
    <t>作废 是否惠选订单</t>
  </si>
  <si>
    <t>联盟ID</t>
  </si>
  <si>
    <t>联盟对应的站点ID</t>
  </si>
  <si>
    <t>邮件确认状态(T/F)</t>
  </si>
  <si>
    <t>手机确认状态(T/F)</t>
  </si>
  <si>
    <t>点评确认状态(T/F)</t>
  </si>
  <si>
    <t>订单是否可以用券(T/F)</t>
  </si>
  <si>
    <t>作废 惠选神秘酒店ID</t>
  </si>
  <si>
    <t>作废 惠选实际酒店ID</t>
  </si>
  <si>
    <t>作废 惠选神秘房型ID</t>
  </si>
  <si>
    <t>来源ID</t>
  </si>
  <si>
    <t>微信主题id</t>
  </si>
  <si>
    <t>订单提交来源(allianceapi/H5/client/online/offline/other)</t>
  </si>
  <si>
    <t>是否测试账号(1/0)</t>
  </si>
  <si>
    <t>订单频道</t>
  </si>
  <si>
    <t>作废 是否今夜抢拍</t>
  </si>
  <si>
    <t>是否虚拟保留房(1/0)</t>
  </si>
  <si>
    <t>是否特惠订单</t>
  </si>
  <si>
    <t>分销订单的携程原始应收款</t>
  </si>
  <si>
    <t>processstatus</t>
  </si>
  <si>
    <t>订单处理状态(1:已提交已处理，2:前台现付,3:未入住未夜审，4:已确认货位,5:用户修改,6:用户取消,7:取消)</t>
  </si>
  <si>
    <t>price_chgtimes</t>
  </si>
  <si>
    <t>价格修改次数</t>
  </si>
  <si>
    <t>早餐份数</t>
  </si>
  <si>
    <t>addbreakfast</t>
  </si>
  <si>
    <t>加早份数</t>
  </si>
  <si>
    <t>addbreakfastprice</t>
  </si>
  <si>
    <t>早餐价格</t>
  </si>
  <si>
    <t>ppdcavgamount</t>
  </si>
  <si>
    <t>订单预付立减平均金额_作废</t>
  </si>
  <si>
    <t>cancelreason_007</t>
  </si>
  <si>
    <t>订单取消原因</t>
  </si>
  <si>
    <t>canceloper</t>
  </si>
  <si>
    <t>订单取消操作员</t>
  </si>
  <si>
    <t>creditcardtype</t>
  </si>
  <si>
    <t>信用卡类型</t>
  </si>
  <si>
    <t>nwcardtype</t>
  </si>
  <si>
    <t>内外卡标识</t>
  </si>
  <si>
    <t>subposcardtype</t>
  </si>
  <si>
    <t>刷卡子卡种</t>
  </si>
  <si>
    <t>cardamount</t>
  </si>
  <si>
    <t>刷卡总金额</t>
  </si>
  <si>
    <t>cardcheckdate</t>
  </si>
  <si>
    <t>信用卡创建日期</t>
  </si>
  <si>
    <t>cashamount</t>
  </si>
  <si>
    <t>订单返现金券额</t>
  </si>
  <si>
    <t>couponuseamount</t>
  </si>
  <si>
    <t>消费券使用金额</t>
  </si>
  <si>
    <t>directcashamount</t>
  </si>
  <si>
    <t>直返现金券</t>
  </si>
  <si>
    <t>cashrefundtime</t>
  </si>
  <si>
    <t>返现时间</t>
  </si>
  <si>
    <t>couponamount_submit</t>
  </si>
  <si>
    <t>使用消费券金额（提交）</t>
  </si>
  <si>
    <t>canceltime</t>
  </si>
  <si>
    <t>订单取消时间</t>
  </si>
  <si>
    <t>isreferenceby</t>
  </si>
  <si>
    <t>是否修改后订单(1/0)</t>
  </si>
  <si>
    <t>isobooking</t>
  </si>
  <si>
    <t>是否Obooking(1/0)</t>
  </si>
  <si>
    <t>confirmdatekey</t>
  </si>
  <si>
    <t>确认时间key</t>
  </si>
  <si>
    <t>readtimekey</t>
  </si>
  <si>
    <t>第一次回传读取时间key</t>
  </si>
  <si>
    <t>isdelay</t>
  </si>
  <si>
    <t>是否延住订单(1:是，0:否)</t>
  </si>
  <si>
    <t>isclient</t>
  </si>
  <si>
    <t>入住人是否包含预定人(T/F)</t>
  </si>
  <si>
    <t>isyorder</t>
  </si>
  <si>
    <t>是否Y订单</t>
  </si>
  <si>
    <t>orderurgency</t>
  </si>
  <si>
    <t>订单紧急程度（0：紧急订单，1：当天订单，2：隔天订单）</t>
  </si>
  <si>
    <t>isconfirmqualified</t>
  </si>
  <si>
    <t>确认时间是否合格（1/0）</t>
  </si>
  <si>
    <t>confirmlength</t>
  </si>
  <si>
    <t>处理时长</t>
  </si>
  <si>
    <t>isyorder2</t>
  </si>
  <si>
    <t>是否Y订单(根据EarlyArrivalTime判断)</t>
  </si>
  <si>
    <t>userip</t>
  </si>
  <si>
    <t>用户下单站点的服务器IP</t>
  </si>
  <si>
    <t>foreignmobile</t>
  </si>
  <si>
    <t>外国手机号码</t>
  </si>
  <si>
    <t>子渠道信息,通常标识某一个业务线或者某个子频道生成的订单,用来和主频道正常下单的做区分</t>
  </si>
  <si>
    <t>incomeconfirmtime</t>
  </si>
  <si>
    <t>收入确认时间</t>
  </si>
  <si>
    <t>ext_column1</t>
  </si>
  <si>
    <t>扩展字段</t>
  </si>
  <si>
    <t>test+A1:C215</t>
  </si>
  <si>
    <t>dw_htlmaindb.facthotelorder</t>
    <phoneticPr fontId="18" type="noConversion"/>
  </si>
  <si>
    <t>ordamount</t>
    <phoneticPr fontId="18" type="noConversion"/>
  </si>
  <si>
    <t>clientid</t>
    <phoneticPr fontId="18" type="noConversion"/>
  </si>
  <si>
    <t>orderitemid</t>
    <phoneticPr fontId="18" type="noConversion"/>
  </si>
  <si>
    <t>createdtime</t>
    <phoneticPr fontId="18" type="noConversion"/>
  </si>
  <si>
    <t>alliancesid</t>
    <phoneticPr fontId="18" type="noConversion"/>
  </si>
  <si>
    <t>arrival</t>
    <phoneticPr fontId="18" type="noConversion"/>
  </si>
  <si>
    <t>etd</t>
    <phoneticPr fontId="18" type="noConversion"/>
  </si>
  <si>
    <t>status</t>
    <phoneticPr fontId="18" type="noConversion"/>
  </si>
  <si>
    <t xml:space="preserve">分销订单的携程原始应收款        </t>
    <phoneticPr fontId="18" type="noConversion"/>
  </si>
  <si>
    <t>ods_htl_bnborderdb.order_item(oi)</t>
    <phoneticPr fontId="18" type="noConversion"/>
  </si>
  <si>
    <t>orderstatus</t>
    <phoneticPr fontId="18" type="noConversion"/>
  </si>
  <si>
    <t>productname</t>
    <phoneticPr fontId="18" type="noConversion"/>
  </si>
  <si>
    <t>clientname</t>
    <phoneticPr fontId="18" type="noConversion"/>
  </si>
  <si>
    <t>col_name</t>
  </si>
  <si>
    <t>transid</t>
  </si>
  <si>
    <t>payid</t>
  </si>
  <si>
    <t>payeruid</t>
  </si>
  <si>
    <t>requestno</t>
  </si>
  <si>
    <t>requestdate</t>
  </si>
  <si>
    <t>responseno</t>
  </si>
  <si>
    <t>responsedate</t>
  </si>
  <si>
    <t>responseinfo</t>
  </si>
  <si>
    <t>amount</t>
  </si>
  <si>
    <t>reverseflag</t>
  </si>
  <si>
    <t>deletedflag</t>
  </si>
  <si>
    <t>createdtime</t>
  </si>
  <si>
    <t># Partition Information</t>
  </si>
  <si>
    <t># col_name</t>
  </si>
  <si>
    <t>comment</t>
  </si>
  <si>
    <t>支付表ID</t>
  </si>
  <si>
    <t>支付人UID</t>
  </si>
  <si>
    <t>支付请求流水号</t>
  </si>
  <si>
    <t>支付请求日期</t>
  </si>
  <si>
    <t>支付相应流水号</t>
  </si>
  <si>
    <t>支付响应日期</t>
  </si>
  <si>
    <t>请求返回信息</t>
  </si>
  <si>
    <t>交易金额</t>
  </si>
  <si>
    <t>正反交易 1:正交易,2:反交易</t>
  </si>
  <si>
    <t>交易状态。1 请求中2成功 3失败</t>
  </si>
  <si>
    <t>是否删除。1已删除 0未删除</t>
  </si>
  <si>
    <t>下单时间</t>
  </si>
  <si>
    <t>ods_htl_bnborderdb.order_pay_trans</t>
    <phoneticPr fontId="18" type="noConversion"/>
  </si>
  <si>
    <t>_WeChat247329437</t>
  </si>
  <si>
    <t>_CFT0100000023773539</t>
  </si>
  <si>
    <t>_CFT0100000020624050</t>
  </si>
  <si>
    <t>ods_htl_bnborderdb.order_pay_trans_detail</t>
    <phoneticPr fontId="18" type="noConversion"/>
  </si>
  <si>
    <t>transdetailid</t>
  </si>
  <si>
    <t>paysystemcode</t>
  </si>
  <si>
    <t>paytypecode</t>
  </si>
  <si>
    <t>arapamount</t>
  </si>
  <si>
    <t>realamount</t>
  </si>
  <si>
    <t>processingamount</t>
  </si>
  <si>
    <t>exchangerate</t>
  </si>
  <si>
    <t>dealtime</t>
  </si>
  <si>
    <t>billitemno</t>
  </si>
  <si>
    <t>statuscode</t>
  </si>
  <si>
    <t>paytransremark</t>
  </si>
  <si>
    <t>支付流水的主键ID</t>
  </si>
  <si>
    <t>支付系统代码</t>
  </si>
  <si>
    <t>支付模式代码</t>
  </si>
  <si>
    <t>应收应付金额</t>
  </si>
  <si>
    <t>实收或实付金额</t>
  </si>
  <si>
    <t>处理中的金额</t>
  </si>
  <si>
    <t>汇率</t>
  </si>
  <si>
    <t>货币类型</t>
  </si>
  <si>
    <t>处理事件</t>
  </si>
  <si>
    <t>支付平台 子项no</t>
  </si>
  <si>
    <t>状态</t>
  </si>
  <si>
    <t>支付平台返回的支付备注</t>
  </si>
  <si>
    <t>MAPAY</t>
  </si>
  <si>
    <t>SUCCESS</t>
  </si>
  <si>
    <t>Success</t>
  </si>
  <si>
    <t>TRADE_SUCCESS</t>
  </si>
  <si>
    <t>WSCAN</t>
  </si>
  <si>
    <t>dw_mobdb.factuserprofiletot</t>
    <phoneticPr fontId="18" type="noConversion"/>
  </si>
  <si>
    <t>isdelete</t>
  </si>
  <si>
    <t>bu</t>
  </si>
  <si>
    <t>profile</t>
  </si>
  <si>
    <t>dw_bbzdb.members</t>
    <phoneticPr fontId="18" type="noConversion"/>
  </si>
  <si>
    <t>username</t>
  </si>
  <si>
    <t>birthday</t>
  </si>
  <si>
    <t>zip</t>
  </si>
  <si>
    <t>tel</t>
  </si>
  <si>
    <t>countrycode</t>
  </si>
  <si>
    <t>e_mobilephone</t>
  </si>
  <si>
    <t>idcardno</t>
  </si>
  <si>
    <t>confirmflag</t>
  </si>
  <si>
    <t>membertype</t>
  </si>
  <si>
    <t>country</t>
  </si>
  <si>
    <t>sourcename</t>
  </si>
  <si>
    <t>foreigncountrycode</t>
  </si>
  <si>
    <t>grade</t>
  </si>
  <si>
    <t>balance</t>
  </si>
  <si>
    <t>signupdate</t>
  </si>
  <si>
    <t>loginno</t>
  </si>
  <si>
    <t>lastlogintime</t>
  </si>
  <si>
    <t>firstlogintime</t>
  </si>
  <si>
    <t>lastloginip</t>
  </si>
  <si>
    <t>signupip</t>
  </si>
  <si>
    <t>registerfrom</t>
  </si>
  <si>
    <t>previouslogintime</t>
  </si>
  <si>
    <t>mobilevalid</t>
  </si>
  <si>
    <t>emailvalid</t>
  </si>
  <si>
    <t>性别</t>
  </si>
  <si>
    <t>生日</t>
  </si>
  <si>
    <t>邮编</t>
  </si>
  <si>
    <t>地址</t>
  </si>
  <si>
    <t>电话</t>
  </si>
  <si>
    <t>国家码</t>
  </si>
  <si>
    <t>手机（明文）</t>
  </si>
  <si>
    <t>手机（密文）</t>
  </si>
  <si>
    <t>卡号</t>
  </si>
  <si>
    <t>会员类型</t>
  </si>
  <si>
    <t>渠道id</t>
  </si>
  <si>
    <t>渠道</t>
  </si>
  <si>
    <t>国外手机国家码</t>
  </si>
  <si>
    <t>国外手机</t>
  </si>
  <si>
    <t>用户等级</t>
  </si>
  <si>
    <t>积分</t>
  </si>
  <si>
    <t>注册时间</t>
  </si>
  <si>
    <t>登录次数</t>
  </si>
  <si>
    <t>最后登录时间</t>
  </si>
  <si>
    <t>第一次登录时间</t>
  </si>
  <si>
    <t>用户最后登录ip</t>
  </si>
  <si>
    <t>用户注册时IP</t>
  </si>
  <si>
    <t>注册来源：3种 Offline/Online/其他</t>
  </si>
  <si>
    <t>上次登录时间</t>
  </si>
  <si>
    <t>手机验证</t>
  </si>
  <si>
    <t>邮箱验证</t>
  </si>
  <si>
    <t>d2786992012</t>
  </si>
  <si>
    <t>k</t>
  </si>
  <si>
    <t xml:space="preserve">直接预订用户    </t>
  </si>
  <si>
    <t>113.227.20.99</t>
  </si>
  <si>
    <t>online</t>
  </si>
  <si>
    <t>f</t>
  </si>
  <si>
    <t>d288844402</t>
  </si>
  <si>
    <t>125.42.176.203</t>
  </si>
  <si>
    <t>d29576885</t>
  </si>
  <si>
    <t>c</t>
  </si>
  <si>
    <t>英文无注册预订会员</t>
  </si>
  <si>
    <t>d303831899</t>
  </si>
  <si>
    <t>191.96.95.7</t>
  </si>
  <si>
    <t>autoreg</t>
  </si>
  <si>
    <t>d309099957</t>
  </si>
  <si>
    <t xml:space="preserve">           </t>
  </si>
  <si>
    <t>手机注册客户</t>
  </si>
  <si>
    <t>120.10.157.118</t>
  </si>
  <si>
    <t>NonMember</t>
  </si>
  <si>
    <t>d313254876</t>
  </si>
  <si>
    <t>107.155.197.190</t>
  </si>
  <si>
    <t>d317700894</t>
  </si>
  <si>
    <t>172.102.201.116</t>
  </si>
  <si>
    <t>d318644452</t>
  </si>
  <si>
    <t>14.153.111.6</t>
  </si>
  <si>
    <t>d319949930</t>
  </si>
  <si>
    <t>120.0.86.107</t>
  </si>
  <si>
    <t>d335067539</t>
  </si>
  <si>
    <t>130.235.136.17</t>
  </si>
  <si>
    <t>gender</t>
    <phoneticPr fontId="18" type="noConversion"/>
  </si>
  <si>
    <t>bnb_hive_db.bnb_orderinfo</t>
    <phoneticPr fontId="18" type="noConversion"/>
  </si>
  <si>
    <t xml:space="preserve">酒店ID                </t>
    <phoneticPr fontId="18" type="noConversion"/>
  </si>
  <si>
    <t xml:space="preserve">订单来源：直接订单/跳转订单 -- case when (ordertype_ubt is null and d&lt;'2018-05-25') then '102'  --客栈未知来源
           when (ordertype_ubt is null and d&gt;'2018-05-24') then '101'  --客栈宫格
           when ordertype_ubt = '直接订单' then '101'  --客栈宫格
           else ordertype_ubt end as source      </t>
    <phoneticPr fontId="18" type="noConversion"/>
  </si>
  <si>
    <t xml:space="preserve">订单号                 </t>
    <phoneticPr fontId="18" type="noConversion"/>
  </si>
  <si>
    <t xml:space="preserve">预订日期                </t>
    <phoneticPr fontId="18" type="noConversion"/>
  </si>
  <si>
    <t xml:space="preserve">订单状态int型原始值         </t>
    <phoneticPr fontId="18" type="noConversion"/>
  </si>
  <si>
    <t xml:space="preserve">预订最晚到店时间            </t>
    <phoneticPr fontId="18" type="noConversion"/>
  </si>
  <si>
    <t xml:space="preserve">实际离店时间（作为订单的成交日期）   </t>
    <phoneticPr fontId="18" type="noConversion"/>
  </si>
  <si>
    <t xml:space="preserve">预订入住人姓名             </t>
    <phoneticPr fontId="18" type="noConversion"/>
  </si>
  <si>
    <t xml:space="preserve">订单预订金额              </t>
    <phoneticPr fontId="18" type="noConversion"/>
  </si>
  <si>
    <t xml:space="preserve">供应商ID,根据产品类型区分      </t>
    <phoneticPr fontId="18" type="noConversion"/>
  </si>
  <si>
    <t xml:space="preserve">产品类型：1.房源；2.保险；     </t>
    <phoneticPr fontId="18" type="noConversion"/>
  </si>
  <si>
    <t xml:space="preserve">分销商ID,在分销模式下需要      </t>
    <phoneticPr fontId="18" type="noConversion"/>
  </si>
  <si>
    <t xml:space="preserve">分销商订单ID,在分销模式下需要    </t>
    <phoneticPr fontId="18" type="noConversion"/>
  </si>
  <si>
    <t>产品ID: vendorid=115（途家房源）时对应bnb_space_product.productid,否则直接为spaceid</t>
    <phoneticPr fontId="18" type="noConversion"/>
  </si>
  <si>
    <t>bnb_hive_db.bnb_order_trace</t>
    <phoneticPr fontId="18" type="noConversion"/>
  </si>
  <si>
    <t>people</t>
  </si>
  <si>
    <t>订单Id</t>
  </si>
  <si>
    <t>订单状态</t>
  </si>
  <si>
    <t>产品的价格</t>
  </si>
  <si>
    <t>产品所属城市id</t>
  </si>
  <si>
    <t>产品Id</t>
  </si>
  <si>
    <t>民宿Id</t>
  </si>
  <si>
    <t>入住时间</t>
  </si>
  <si>
    <t>离开时间</t>
  </si>
  <si>
    <t>入住人数</t>
  </si>
  <si>
    <t>来源 100：订单填写页，101：订单详情页，102：订单完成页</t>
  </si>
  <si>
    <t>user id</t>
  </si>
  <si>
    <t>埋点key</t>
  </si>
  <si>
    <t>埋点时间</t>
  </si>
  <si>
    <t>o_bnb_inn_order_detail_app</t>
  </si>
  <si>
    <t>D292128992</t>
  </si>
  <si>
    <t>M362058840</t>
  </si>
  <si>
    <t>M150207697</t>
  </si>
  <si>
    <t>o_bnb_inn_order_filling_app</t>
  </si>
  <si>
    <t>_WeChat2745657163</t>
  </si>
  <si>
    <t>_WeChat2766903023</t>
  </si>
  <si>
    <t>M2366293184</t>
  </si>
  <si>
    <t>o_bnb_inn_order_finish_app</t>
  </si>
  <si>
    <t>bnb_hive_db.bnb_tracelog</t>
    <phoneticPr fontId="18" type="noConversion"/>
  </si>
  <si>
    <t>os</t>
  </si>
  <si>
    <t>城市所属国家</t>
  </si>
  <si>
    <t>埋点的key</t>
  </si>
  <si>
    <t>埋点的value</t>
  </si>
  <si>
    <t>操作系统</t>
  </si>
  <si>
    <t>page code/id</t>
    <phoneticPr fontId="18" type="noConversion"/>
  </si>
  <si>
    <t>_WeChat2780463732</t>
  </si>
  <si>
    <t>00EEC43085B611E8BCB7218423002332</t>
  </si>
  <si>
    <t>Unknown</t>
  </si>
  <si>
    <t>c_bnb_inn_detail_map_detail_app</t>
  </si>
  <si>
    <t>{"source":102,"cityid":25,"productid":"538313941","vendorid":"115"}</t>
  </si>
  <si>
    <t>Android</t>
  </si>
  <si>
    <t>7.14.0</t>
  </si>
  <si>
    <t>M2289031448</t>
  </si>
  <si>
    <t>0111A420778111E8AF6FA06140203673</t>
  </si>
  <si>
    <t>北京</t>
  </si>
  <si>
    <t>中国</t>
  </si>
  <si>
    <t>c_bnb_inn_home_filter_app</t>
  </si>
  <si>
    <t>{"source":"102","value":"2018-07-27,2018-07-28"}</t>
  </si>
  <si>
    <t>7.13.2</t>
  </si>
  <si>
    <t>M2289057224</t>
  </si>
  <si>
    <t>03271BAB5A204EF7BD8E7488CDE3C9E2</t>
  </si>
  <si>
    <t>上海</t>
  </si>
  <si>
    <t>o_bnb_inn_detail_app</t>
  </si>
  <si>
    <t>{"channelId":0}</t>
  </si>
  <si>
    <t>iOS</t>
  </si>
  <si>
    <t>M2298136839</t>
  </si>
  <si>
    <t>04BB2BE5904743D9878AE29371E5D191</t>
  </si>
  <si>
    <t>台北</t>
  </si>
  <si>
    <t>中国台湾</t>
  </si>
  <si>
    <t>{"source":"101","cityid":37,"productid":8750990,"price":684,"orgprice":734,"ticketprice":50,"checkin":"2018-07-24","score":5,"comments":448,"duration":2,"rating":1,"labels":["连住优惠","途家优选","验真"],"poi":"大研古镇","pos":3}</t>
  </si>
  <si>
    <t>_WeChat2714295865</t>
  </si>
  <si>
    <t>087485A07EB311E8BAE3000CA7D6B6D6</t>
  </si>
  <si>
    <t>包头</t>
  </si>
  <si>
    <t>c_bnb_inn_detail_similar_app</t>
  </si>
  <si>
    <t>{"cityid":34,"productid":9462720,"orgproductid":525530842,"price":818,"orgprice":898,"ticketprice":80,"checkin":"","checkout":"","score":5,"comments":32,"distance":0.7579333682917586,"pos":1}</t>
  </si>
  <si>
    <t>_WeChat2794024170</t>
  </si>
  <si>
    <t>10E842908E4311E88D9B00007C681232</t>
  </si>
  <si>
    <t>{"source":"102","cityid":866,"productid":237354587,"price":138,"orgprice":138,"ticketprice":0,"checkin":"","checkout":"","score":4.9,"comments":36,"duration":"","rating":"","labels":[],"poi":"古城内","pos":12,"hotFlag":0}</t>
  </si>
  <si>
    <t>110751C08E8F11E897B16C5C140C7F94</t>
  </si>
  <si>
    <t>c_bnb_inn_city_search_ops_app</t>
  </si>
  <si>
    <t>{"keyword":"峨眉山","ops":100,"value":"七里坪","type":null}</t>
  </si>
  <si>
    <t>134B19B11A53423B8E4072B2326AC22E</t>
  </si>
  <si>
    <t>长沙</t>
  </si>
  <si>
    <t>{"source":"102","cityid":477,"productid":8699988,"price":362,"orgprice":377,"ticketprice":0,"checkin":"","checkout":"","score":5,"comments":28,"duration":10,"rating":1,"labels":["途家优选","途家精品","实拍"],"poi":"青山工业区（武汉站、欢乐谷）","pos":9,"hotFlag":0}</t>
  </si>
  <si>
    <t>M2790793489</t>
  </si>
  <si>
    <t>1470031490585.40jtnm</t>
  </si>
  <si>
    <t>{"source":"102","cityid":6,"productid":9008925,"price":262,"orgprice":295,"ticketprice":100,"checkin":"","checkout":"","score":5,"comments":2,"duration":1,"rating":1,"labels":["连住优惠"],"poi":"经济技术开发区","pos":8,"hotFlag":0}</t>
  </si>
  <si>
    <t>M508463369</t>
  </si>
  <si>
    <t>1484419306754.l7usn</t>
  </si>
  <si>
    <t>o_bnb_inn_list_h5</t>
  </si>
  <si>
    <t>allianceid</t>
    <phoneticPr fontId="18" type="noConversion"/>
  </si>
  <si>
    <t>allianceouid</t>
    <phoneticPr fontId="18" type="noConversion"/>
  </si>
  <si>
    <t>flight_inland_inquire</t>
  </si>
  <si>
    <t>M2637273785</t>
  </si>
  <si>
    <t>Native</t>
  </si>
  <si>
    <t>flight_inland_singlelist</t>
  </si>
  <si>
    <t>flightRN</t>
  </si>
  <si>
    <t>国内机票查询页</t>
  </si>
  <si>
    <t>烟台</t>
  </si>
  <si>
    <t>7.10.3</t>
  </si>
  <si>
    <t>国内机票单程列表页</t>
  </si>
  <si>
    <t>widget_city_list</t>
  </si>
  <si>
    <t>Widget</t>
  </si>
  <si>
    <t>城市列表页</t>
  </si>
  <si>
    <t>flight_inland_singlefilter</t>
  </si>
  <si>
    <t>国内机票单程列表筛选页</t>
  </si>
  <si>
    <t>rn_flight_low_price_subscribe_list</t>
  </si>
  <si>
    <t>低价订阅-低价列表页页面</t>
  </si>
  <si>
    <t>clientcode</t>
    <phoneticPr fontId="18" type="noConversion"/>
  </si>
  <si>
    <t>edw_htl_order_all_orderdate</t>
    <phoneticPr fontId="18" type="noConversion"/>
  </si>
  <si>
    <t>iswechatapp</t>
  </si>
  <si>
    <t>subordertype</t>
  </si>
  <si>
    <t>foreignmobileno</t>
  </si>
  <si>
    <t>cancelchsreason</t>
  </si>
  <si>
    <t>operatetime</t>
  </si>
  <si>
    <t>giftname</t>
  </si>
  <si>
    <t>giftdesc</t>
  </si>
  <si>
    <t>ishwd</t>
  </si>
  <si>
    <t>isshadowprice</t>
  </si>
  <si>
    <t>agentname</t>
  </si>
  <si>
    <t>shadowid</t>
  </si>
  <si>
    <t>alliancename</t>
  </si>
  <si>
    <t>distributer</t>
  </si>
  <si>
    <t>book_ticket_amount</t>
  </si>
  <si>
    <t>actual_ticket_amount</t>
  </si>
  <si>
    <t>book_direct_amount</t>
  </si>
  <si>
    <t>actual_direct_amount</t>
  </si>
  <si>
    <t>book_afterbackamount</t>
  </si>
  <si>
    <t>actual_afterbackamount</t>
  </si>
  <si>
    <t>book_deductionamount</t>
  </si>
  <si>
    <t>actual_deductionamount</t>
  </si>
  <si>
    <t>discountamount</t>
  </si>
  <si>
    <t>discounttype</t>
  </si>
  <si>
    <t>actual_deductionamount_share</t>
  </si>
  <si>
    <t>actual_afterbackamount_share</t>
  </si>
  <si>
    <t>gpc</t>
  </si>
  <si>
    <t>clientid</t>
  </si>
  <si>
    <t>王松梅</t>
  </si>
  <si>
    <t>WAP/WECHATAPP</t>
  </si>
  <si>
    <t>H5</t>
  </si>
  <si>
    <t>10.25.130.5</t>
  </si>
  <si>
    <t>1349pFT8871</t>
  </si>
  <si>
    <t>H5WxDomestic</t>
  </si>
  <si>
    <t>惠东</t>
  </si>
  <si>
    <t>酒店小程序分享</t>
  </si>
  <si>
    <t>ctrip</t>
  </si>
  <si>
    <t>E13387912</t>
  </si>
  <si>
    <t>许佳慧</t>
  </si>
  <si>
    <t>CLIENT/IPHONE/714.0</t>
  </si>
  <si>
    <t>10.28.156.108</t>
  </si>
  <si>
    <t>1369CRd5385</t>
  </si>
  <si>
    <t>ALL</t>
  </si>
  <si>
    <t>M2520197546</t>
  </si>
  <si>
    <t>10.25.118.57</t>
  </si>
  <si>
    <t>138aYcY5052</t>
  </si>
  <si>
    <t>赵恒伟</t>
  </si>
  <si>
    <t>广州</t>
  </si>
  <si>
    <t>_WeChat2537355643</t>
  </si>
  <si>
    <t>CLIENT/ANDROID/OPPOSD/714.0</t>
  </si>
  <si>
    <t>10.25.118.58</t>
  </si>
  <si>
    <t>177y=d_1974</t>
  </si>
  <si>
    <t>李佳颖</t>
  </si>
  <si>
    <t>N32778</t>
  </si>
  <si>
    <t>VIP5</t>
  </si>
  <si>
    <t xml:space="preserve">提供机场与酒店之间的接机(站)服务，需提前2小时预约或取消，预约电话：13611165362  提供机场到酒店的整点送机服务（05：00-23：00）， 需要提前2小时预约  电话  13611165362。  </t>
  </si>
  <si>
    <t>osapp_018187</t>
  </si>
  <si>
    <t>M2796964383</t>
  </si>
  <si>
    <t>10.28.156.110</t>
  </si>
  <si>
    <t>153Znbk9565</t>
  </si>
  <si>
    <t>张华</t>
  </si>
  <si>
    <t>太原</t>
  </si>
  <si>
    <t>_WeChat553785247</t>
  </si>
  <si>
    <t>135mEY63203</t>
  </si>
  <si>
    <t>顾伟叶</t>
  </si>
  <si>
    <t>_A20151130164107749</t>
  </si>
  <si>
    <t>去哪儿分销订单公共账</t>
  </si>
  <si>
    <t>APay</t>
  </si>
  <si>
    <t>API2</t>
  </si>
  <si>
    <t>allianceapi</t>
  </si>
  <si>
    <t>10.15.99.232</t>
  </si>
  <si>
    <t>139hfRW9136</t>
  </si>
  <si>
    <t>张秀红</t>
  </si>
  <si>
    <t>NON</t>
  </si>
  <si>
    <t>obkunion1310374</t>
  </si>
  <si>
    <t>去哪儿酒店（国内+国际）</t>
  </si>
  <si>
    <t>qunar</t>
  </si>
  <si>
    <t>M424720815</t>
  </si>
  <si>
    <t>Cheer</t>
  </si>
  <si>
    <t>10.25.118.60</t>
  </si>
  <si>
    <t>15291S62221</t>
  </si>
  <si>
    <t>郭璐</t>
  </si>
  <si>
    <t>桐乡</t>
  </si>
  <si>
    <t>方小姐</t>
  </si>
  <si>
    <t>ACCNT</t>
  </si>
  <si>
    <t>CT.CTRIP.COM</t>
  </si>
  <si>
    <t>10.8.42.240</t>
  </si>
  <si>
    <t>135e0FI4760</t>
  </si>
  <si>
    <t>谭家威</t>
  </si>
  <si>
    <t>pub</t>
  </si>
  <si>
    <t>EML</t>
  </si>
  <si>
    <t>陈海桓,谭家威</t>
  </si>
  <si>
    <t>CC</t>
  </si>
  <si>
    <t>杭州</t>
  </si>
  <si>
    <t>刘文</t>
  </si>
  <si>
    <t>M.CT/HTML5</t>
  </si>
  <si>
    <t>10.8.42.241</t>
  </si>
  <si>
    <t>137v=ix1017</t>
  </si>
  <si>
    <t>商旅客户</t>
  </si>
  <si>
    <t>PCANCEL</t>
  </si>
  <si>
    <t>客户ONLINE取消</t>
  </si>
  <si>
    <t>兰州</t>
  </si>
  <si>
    <t>订单状态 C：取消 P：处理中（己确认用户和酒店） S：成交（包括全部成交和提前离店） W：提交未处理</t>
  </si>
  <si>
    <t>确认订单是否有效，可以统计修改订单 (T:正常订单 M:修改订单 C:取消订单)，如果订单A修改为订单B，订单A记录中的该值为M 该字段在出订单后，最后确认订单的有效性类型。如果该订单被修改了，则该字段为M，如果取消了，则为C。 如果是正常订单则为T</t>
  </si>
  <si>
    <t>付款方式(TMONY 礼品卡支付 || CAPAY/EPAY 钱包（现金余额）支付 || CCARD 信用卡支付 || MORE 第三方支付 || EBANK 第三方网银支付 || ACCNT 公司帐户支付 ||  CASH 现金 ||  DPST 押金账户 || 其他)</t>
  </si>
  <si>
    <t>是否微信小程序订单(T/F)</t>
  </si>
  <si>
    <t>订单类型（1：机票；2：酒店；4：度假）</t>
  </si>
  <si>
    <t>子订单类型 1：景酒订单 2：度假订单 3：机酒订单 4：商旅订单 0：散客订单</t>
  </si>
  <si>
    <t>是否度假子订单 0：不是度假订单 1：度假子订单 3：机酒/景酒子订单</t>
  </si>
  <si>
    <t>预订用户的渠道ID</t>
  </si>
  <si>
    <t>用户级别 (G：普通会员,T：信用会员,N：新会员,F：NoShow会员) 根据会员 预定酒店后的NoShow情况判定</t>
  </si>
  <si>
    <t>国家代码</t>
  </si>
  <si>
    <t>海外手机号(已剥离出国家代码)</t>
  </si>
  <si>
    <t>是否要担保   C：信用担保 F：不知道 G：首日担保 N：无担保 P：预付担保</t>
  </si>
  <si>
    <t>订单确认方式 CSM：短消息确认 EML：EMail确认 FAX：Fax确认 NON：不用确认 TEL：电话确认</t>
  </si>
  <si>
    <t>授权预定的Eid，非正常流程的订单，需要更高权限的人来处理</t>
  </si>
  <si>
    <t>取消原因 CCANCEL：客户通知 NOSHOW：NoShow JOURALTER：行程改变 NOROOM：满房  NOTFULFIL：无法满足需求 COTHER：其它 OTHERORDER：其它途径预订  OTHER：其他 DBLORDER：重复预订 TESTING：test HHALFDATA：入住登记不详细  NOPREPAY：未收到预付款 BADPRICE：价格不准确 NOCPRICE：酒店价格倒挂</t>
  </si>
  <si>
    <t>订单取消中文原因</t>
  </si>
  <si>
    <t>订单供应商确认时间</t>
  </si>
  <si>
    <t>确认时间(订单确认 确认客户的时间)</t>
  </si>
  <si>
    <t>是否紧急订单 0：紧急订单 2：非紧急订单</t>
  </si>
  <si>
    <t>礼品名称</t>
  </si>
  <si>
    <t>礼品描述</t>
  </si>
  <si>
    <t>是否通过入住通直连下单(Y/N)</t>
  </si>
  <si>
    <t>是否马甲订单(Y/N)</t>
  </si>
  <si>
    <t>马甲名称</t>
  </si>
  <si>
    <t>马甲ID</t>
  </si>
  <si>
    <t>修改原因 CCANCEL：客户通知 NOROOM：满房 OTHER：其他 NOTFULFIL：无法满足要求  TESTING：test NOSELECT：请选择</t>
  </si>
  <si>
    <t>保留房类型 F：不保留 H：酒店保留 R：房型保留 房型保留表示该房型保留，但其他房型不一定保留。酒店保留表示酒店的整个房型都保留。 不保留表示锁定房型不是保留房型。</t>
  </si>
  <si>
    <t>系统外订单类型 F：免房   S：系统外   O：Other   T：团队，现不用</t>
  </si>
  <si>
    <t>客户来源方式 0：内宾(持大陆身份证) 1：港澳台(持回乡证,台胞证等) 2：持中国居留许可的外宾 3：侨胞(持中国护照) 4：持中国居留许可的外宾 5：其余外宾</t>
  </si>
  <si>
    <t>结算方式 M：月结 NULL：未知 O：单结，按单笔订单来结帐 W：周结</t>
  </si>
  <si>
    <t>客户类型(CC：集团客户 NC：普通散客)</t>
  </si>
  <si>
    <t>携程用户针对酒店的评级(0---6)表示钻级(T+2)</t>
  </si>
  <si>
    <t>城市名称</t>
  </si>
  <si>
    <t>国家id</t>
  </si>
  <si>
    <t>下单时母酒店id</t>
  </si>
  <si>
    <t>间夜调整小时数(支持钟点房)</t>
  </si>
  <si>
    <t>联盟名称</t>
  </si>
  <si>
    <t>分销大类(ctrip/elong/qunar/other)</t>
  </si>
  <si>
    <t>收款类型 0：请选择 1:现金2:支票3:电汇4:网上支付5:贷记凭证6:信用卡8:内部转帐9:积分兑换11:上门刷卡12:员工差旅17:预存款</t>
  </si>
  <si>
    <t>策略ID</t>
  </si>
  <si>
    <t>券号</t>
  </si>
  <si>
    <t>券码</t>
  </si>
  <si>
    <t>预订消费券返金额</t>
  </si>
  <si>
    <t>实际消费券返金额</t>
  </si>
  <si>
    <t>实际消费券返金额_和fho保持一致</t>
  </si>
  <si>
    <t>预订直返金额</t>
  </si>
  <si>
    <t>实际直返金额</t>
  </si>
  <si>
    <t>实际直返金额_和fho保持一致</t>
  </si>
  <si>
    <t>预订优惠券后返金额</t>
  </si>
  <si>
    <t>实际优惠券后返金额</t>
  </si>
  <si>
    <t>预订优惠券立减金额</t>
  </si>
  <si>
    <t>实际优惠券立减金额</t>
  </si>
  <si>
    <t>实际优惠券立减金额_和fho保持一致</t>
  </si>
  <si>
    <t>随机立减优惠金额</t>
  </si>
  <si>
    <t>随机立减优惠类型</t>
  </si>
  <si>
    <t>实际立减分摊</t>
  </si>
  <si>
    <t>实际后返分摊</t>
  </si>
  <si>
    <t>订单预订维度净利润，即减去各种返现、优惠劵后最终的订单利润</t>
  </si>
  <si>
    <t>客户端ClientID(32开头的是安卓,12开头的是IOS,09开头是h5)</t>
  </si>
  <si>
    <t>新增时间</t>
  </si>
  <si>
    <t>修改时间</t>
  </si>
  <si>
    <t>房型历史信息ID_作废_fho统一</t>
  </si>
  <si>
    <t>酒店历史信息ID_作废_fho统一</t>
  </si>
  <si>
    <t>订单日期Key_作废_fho统一</t>
  </si>
  <si>
    <t>预订最晚到店时间Key_作废_fho统一</t>
  </si>
  <si>
    <t>预订离店时间Key_作废_fho统一</t>
  </si>
  <si>
    <t>实际离店时间Key_作废_fho统一</t>
  </si>
  <si>
    <t>客户号_作废_fho统一</t>
  </si>
  <si>
    <t>作废_fho统一</t>
  </si>
  <si>
    <t>修改次数_作废_fho统一</t>
  </si>
  <si>
    <t>是否Switch订单_作废_fho统一</t>
  </si>
  <si>
    <t>订单Switch状态_作废_fho统一</t>
  </si>
  <si>
    <t>惠选酒店房型对应的实际房型ID_作废_fho统一</t>
  </si>
  <si>
    <t>预定时绑定的游票金额(可以精确判断订单是否混合支付)_作废_fho统一</t>
  </si>
  <si>
    <t>订单风险值_作废_fho统一</t>
  </si>
  <si>
    <t>手机系统ID_作废_fho统一</t>
  </si>
  <si>
    <t>是否惠选订单_作废_fho统一</t>
  </si>
  <si>
    <t>惠选神秘酒店ID_作废_fho统一</t>
  </si>
  <si>
    <t>惠选实际酒店ID_作废_fho统一</t>
  </si>
  <si>
    <t>惠选神秘房型ID_作废_fho统一</t>
  </si>
  <si>
    <t>是否今夜抢拍_作废_fho统一</t>
  </si>
  <si>
    <t>是否特惠订单_作废_fho统一</t>
  </si>
  <si>
    <t>分销订单的携程原始应收款_作废_fho统一</t>
  </si>
  <si>
    <t>订单预付立减平均金额_作废_fho统一</t>
  </si>
  <si>
    <t>返现时间_作废_fho统一</t>
  </si>
  <si>
    <t>使用消费券金额（提交）_作废_fho统一</t>
  </si>
  <si>
    <t>确认时间key_作废_fho统一</t>
  </si>
  <si>
    <t>第一次回传读取时间key_作废_fho统一</t>
  </si>
  <si>
    <t>每个分区是Orderdate</t>
  </si>
  <si>
    <t>民宿相关</t>
    <phoneticPr fontId="18" type="noConversion"/>
  </si>
  <si>
    <t>客栈相关</t>
    <phoneticPr fontId="18" type="noConversion"/>
  </si>
  <si>
    <t>dwhtl.edw_htl_order_all_orderdate</t>
    <phoneticPr fontId="18" type="noConversion"/>
  </si>
  <si>
    <t>iswechatapp 是否是小程序</t>
    <phoneticPr fontId="18" type="noConversion"/>
  </si>
  <si>
    <t>dw_htlmaindb.FactHotelOrder</t>
    <phoneticPr fontId="18" type="noConversion"/>
  </si>
  <si>
    <t>D310904204</t>
  </si>
  <si>
    <t>LEE/WEI SENG,KUANG/JIEHUA,BF/KAM IEONG</t>
  </si>
  <si>
    <t>ENGLISH.CTRIP.COM/TRIP/IOS</t>
  </si>
  <si>
    <t>CCARD</t>
  </si>
  <si>
    <t xml:space="preserve">Lee/Wei Seng </t>
  </si>
  <si>
    <t>Lee/Gary</t>
  </si>
  <si>
    <t>eng</t>
  </si>
  <si>
    <t>113.52.109.134</t>
  </si>
  <si>
    <t>853-63930202</t>
  </si>
  <si>
    <t>刘佳</t>
  </si>
  <si>
    <t>CLIENT/IPHONE/713.002</t>
  </si>
  <si>
    <t>135dwBX2871</t>
  </si>
  <si>
    <t>_A20180725095207862</t>
  </si>
  <si>
    <t>柴志鹏</t>
  </si>
  <si>
    <t>obkunion1374719</t>
  </si>
  <si>
    <t>150pfsy8390</t>
  </si>
  <si>
    <t>10.15.99.238</t>
  </si>
  <si>
    <t>吴星华</t>
  </si>
  <si>
    <t>CLIENT/IPHONE/710.002</t>
  </si>
  <si>
    <t>陈梅舒</t>
  </si>
  <si>
    <t>186QqXZ0071</t>
  </si>
  <si>
    <t>10.25.118.61</t>
  </si>
  <si>
    <t>于立杰</t>
  </si>
  <si>
    <t>133bkMa0115</t>
  </si>
  <si>
    <t>10.15.99.230</t>
  </si>
  <si>
    <t>_WeChat2793752068</t>
  </si>
  <si>
    <t>CHEN/ENCHUN,LIN/WENER</t>
  </si>
  <si>
    <t>CHEN/ENCHUN</t>
  </si>
  <si>
    <t>135atLr6663</t>
  </si>
  <si>
    <t>10.28.156.109</t>
  </si>
  <si>
    <t>M522197572</t>
  </si>
  <si>
    <t>代露婷</t>
  </si>
  <si>
    <t>JOURALTER</t>
  </si>
  <si>
    <t>1366P=t5241</t>
  </si>
  <si>
    <t>L02406</t>
  </si>
  <si>
    <t>10.28.156.111</t>
  </si>
  <si>
    <t>张洪达</t>
  </si>
  <si>
    <t>CLIENT/ANDROID/HUAWEI/714.0</t>
  </si>
  <si>
    <t>1380Nx44307</t>
  </si>
  <si>
    <t>10.28.156.112</t>
  </si>
  <si>
    <t>_A20180725233545781</t>
  </si>
  <si>
    <t>陈鹏科</t>
  </si>
  <si>
    <t>L11667</t>
  </si>
  <si>
    <t>186tY=57588</t>
  </si>
  <si>
    <t>10.28.83.188</t>
  </si>
  <si>
    <t>尹爱武</t>
  </si>
  <si>
    <t>158v9cv1860</t>
  </si>
  <si>
    <t>10.15.99.25</t>
  </si>
  <si>
    <t xml:space="preserve">订单类型（1：机票；2：酒店；4：度假） </t>
  </si>
  <si>
    <t>是否要担保  C：信用担保F：不知道G：首日担保N：无担保P：预付担保</t>
  </si>
  <si>
    <t>系统外订单类型F：免房  S：系统外  O：Other  T：团队，现不用</t>
  </si>
  <si>
    <t xml:space="preserve">收款类型0：请选择 1:现金2:支票3:电汇4:网上支付5:贷记凭证6:信用卡8:内部转帐9:积分兑换11:上门刷卡12:员工差旅17:预存款 </t>
  </si>
  <si>
    <t>room</t>
    <phoneticPr fontId="18" type="noConversion"/>
  </si>
  <si>
    <t>支付渠道。正交易：正交易支付渠道10:携程支付11:携程优惠券20:线下； 反交易。0:原路退10:携程支付11:携程优惠券</t>
    <phoneticPr fontId="18" type="noConversion"/>
  </si>
  <si>
    <t>1: 房费； 2:押金； 3:保险； 4:房费赔付</t>
    <phoneticPr fontId="18" type="noConversion"/>
  </si>
  <si>
    <t>paydesc</t>
    <phoneticPr fontId="18" type="noConversion"/>
  </si>
  <si>
    <t>支付状态。10-待支付 ；11-支付中 ；12-支付成功 ；13-支付失败 ；20-待退款 ；21-退款中 ；22-部分退款 ；23-已退款 ；24-退款失败</t>
    <phoneticPr fontId="18" type="noConversion"/>
  </si>
  <si>
    <t>支付描述信息</t>
    <phoneticPr fontId="18" type="noConversion"/>
  </si>
  <si>
    <t>确认类型:0.未设置； 1.自动确认； 2.人工确认；</t>
    <phoneticPr fontId="18" type="noConversion"/>
  </si>
  <si>
    <t>reverseflag</t>
    <phoneticPr fontId="18" type="noConversion"/>
  </si>
  <si>
    <t>submitfrom订单来源allianceapi（分销），H5，client（App），online，offline</t>
    <phoneticPr fontId="18" type="noConversion"/>
  </si>
  <si>
    <t>subchannel当值为h5_kezhan，表示从民宿带过去的客栈订单</t>
    <phoneticPr fontId="18" type="noConversion"/>
  </si>
  <si>
    <t>订单提交来源(allianceapi/H5/client/online/offline/other)</t>
    <phoneticPr fontId="18" type="noConversion"/>
  </si>
  <si>
    <t>子渠道信息,通常标识某一个业务线或者某个子频道生成的订单,用来和主频道正常下单的做区分</t>
    <phoneticPr fontId="18" type="noConversion"/>
  </si>
  <si>
    <t>dw_mobdb.user_database_encryption</t>
    <phoneticPr fontId="18" type="noConversion"/>
  </si>
  <si>
    <t>input</t>
  </si>
  <si>
    <t>output</t>
  </si>
  <si>
    <t>relation</t>
  </si>
  <si>
    <t>输入变量</t>
  </si>
  <si>
    <t>输出变量</t>
  </si>
  <si>
    <t>强度</t>
  </si>
  <si>
    <t>关联方式</t>
  </si>
  <si>
    <t>partition</t>
  </si>
  <si>
    <t>category=cid-id</t>
  </si>
  <si>
    <t>category=cid-mob</t>
  </si>
  <si>
    <t>category=cid-uid</t>
  </si>
  <si>
    <t>category=cid-vid</t>
  </si>
  <si>
    <t>category=device-uid</t>
  </si>
  <si>
    <t>category=id-cid</t>
  </si>
  <si>
    <t>category=id-mob</t>
  </si>
  <si>
    <t>category=id-uid</t>
  </si>
  <si>
    <t>category=id-vid</t>
  </si>
  <si>
    <t>category=mob-cid</t>
  </si>
  <si>
    <t>category=mob-id</t>
  </si>
  <si>
    <t>category=mob-uid</t>
  </si>
  <si>
    <t>category=mob-vid</t>
  </si>
  <si>
    <t>category=uid-cid</t>
  </si>
  <si>
    <t>category=uid-id</t>
  </si>
  <si>
    <t>category=uid-mob</t>
  </si>
  <si>
    <t>category=uid-vid</t>
  </si>
  <si>
    <t>category=vid-cid</t>
  </si>
  <si>
    <t>category=vid-id</t>
  </si>
  <si>
    <t>category=vid-mob</t>
  </si>
  <si>
    <t>category=vid-uid</t>
  </si>
  <si>
    <t>partition</t>
    <phoneticPr fontId="18" type="noConversion"/>
  </si>
  <si>
    <t>category=cid-uid</t>
    <phoneticPr fontId="18" type="noConversion"/>
  </si>
  <si>
    <t>category=cid-vid</t>
    <phoneticPr fontId="18" type="noConversion"/>
  </si>
  <si>
    <t>1439454050848.35r45r</t>
  </si>
  <si>
    <t>cid-vid</t>
  </si>
  <si>
    <t>58576711358343dcb92aaf4267cbcfe9</t>
  </si>
  <si>
    <t>57f35c90f43c11e5b0a2009acd5aa6d4</t>
  </si>
  <si>
    <t>1c489a596d494f8c87db1122cfa1f809</t>
  </si>
  <si>
    <t>1434538961948.2m1i73</t>
  </si>
  <si>
    <t>1438475177352.1puxn1</t>
  </si>
  <si>
    <t>4f89091030a711e4a1edc46ab7f9a072</t>
  </si>
  <si>
    <t>e2bbfca09a6311e784a080414ecc60a5</t>
  </si>
  <si>
    <t>1458966136146.46te6z</t>
  </si>
  <si>
    <t>03c48e00065511e8a64f0000ada7b45a</t>
  </si>
  <si>
    <t>uidname</t>
    <phoneticPr fontId="18" type="noConversion"/>
  </si>
  <si>
    <t>王松梅</t>
    <phoneticPr fontId="18" type="noConversion"/>
  </si>
  <si>
    <t>订单状态 C：取消 P：处理中（己确认用户和酒店） S：成交（包括全部成交和提前离店） W：提交未处理</t>
    <phoneticPr fontId="18" type="noConversion"/>
  </si>
  <si>
    <t>hotelcheckin</t>
    <phoneticPr fontId="18" type="noConversion"/>
  </si>
  <si>
    <t>departure</t>
    <phoneticPr fontId="18" type="noConversion"/>
  </si>
  <si>
    <t>ordcost</t>
    <phoneticPr fontId="18" type="noConversion"/>
  </si>
  <si>
    <t>订单成交金额,(已乘汇率）</t>
    <phoneticPr fontId="18" type="noConversion"/>
  </si>
  <si>
    <t>ciireceivable</t>
    <phoneticPr fontId="18" type="noConversion"/>
  </si>
  <si>
    <t>应付款,订单成本,包含积分抵扣.</t>
    <phoneticPr fontId="18" type="noConversion"/>
  </si>
  <si>
    <t>ciiamount</t>
    <phoneticPr fontId="18" type="noConversion"/>
  </si>
  <si>
    <t>ciipayable</t>
    <phoneticPr fontId="18" type="noConversion"/>
  </si>
  <si>
    <t>book_afterbackamount</t>
    <phoneticPr fontId="18" type="noConversion"/>
  </si>
  <si>
    <t>实际直返金额_和fho保持一致</t>
    <phoneticPr fontId="18" type="noConversion"/>
  </si>
  <si>
    <t>实际直返金额</t>
    <phoneticPr fontId="18" type="noConversion"/>
  </si>
  <si>
    <t>预订优惠券后返金额</t>
    <phoneticPr fontId="18" type="noConversion"/>
  </si>
  <si>
    <t>actual_afterbackamount</t>
    <phoneticPr fontId="18" type="noConversion"/>
  </si>
  <si>
    <t>book_deductionamount</t>
    <phoneticPr fontId="18" type="noConversion"/>
  </si>
  <si>
    <t>实际优惠券立减金额_和fho保持一致</t>
    <phoneticPr fontId="18" type="noConversion"/>
  </si>
  <si>
    <t>couponuseamount</t>
    <phoneticPr fontId="18" type="noConversion"/>
  </si>
  <si>
    <t>随机立减优惠金额</t>
    <phoneticPr fontId="18" type="noConversion"/>
  </si>
  <si>
    <t>随机立减优惠类型</t>
    <phoneticPr fontId="18" type="noConversion"/>
  </si>
  <si>
    <t>订单送券类型(C券返，D直返)</t>
    <phoneticPr fontId="18" type="noConversion"/>
  </si>
  <si>
    <t>订单是否可以用券(T/F)</t>
    <phoneticPr fontId="18" type="noConversion"/>
  </si>
  <si>
    <t>iscashback</t>
    <phoneticPr fontId="18" type="noConversion"/>
  </si>
  <si>
    <t>游票使用金额(T+2)</t>
    <phoneticPr fontId="18" type="noConversion"/>
  </si>
  <si>
    <t>实际立减分摊</t>
    <phoneticPr fontId="18" type="noConversion"/>
  </si>
  <si>
    <t>实际消费券返金额_和fho保持一致</t>
    <phoneticPr fontId="18" type="noConversion"/>
  </si>
  <si>
    <t>actual_deductionamount</t>
    <phoneticPr fontId="18" type="noConversion"/>
  </si>
  <si>
    <t>Dw_pubsharedb.factcoupon_BNB</t>
    <phoneticPr fontId="18" type="noConversion"/>
  </si>
  <si>
    <t>serverfrom</t>
    <phoneticPr fontId="18" type="noConversion"/>
  </si>
  <si>
    <t>submitfrom</t>
    <phoneticPr fontId="18" type="noConversion"/>
  </si>
  <si>
    <t>付款方式(TMONY 礼品卡支付 || CAPAY/EPAY 钱包（现金余额）支付 || CCARD 信用卡支付 || MORE 第三方支付 || EBANK 第三方网银支付 || ACCNT 公司帐户支付 ||  CASH 现金 ||  DPST 押金账户 || 其他)</t>
    <phoneticPr fontId="18" type="noConversion"/>
  </si>
  <si>
    <t>paymenttype</t>
    <phoneticPr fontId="18" type="noConversion"/>
  </si>
  <si>
    <t>订单状态。10处理中,20成功,21失败,30已取消,31部分取消</t>
    <phoneticPr fontId="18" type="noConversion"/>
  </si>
  <si>
    <t>uid</t>
    <phoneticPr fontId="18" type="noConversion"/>
  </si>
  <si>
    <t>bnb_hive_db.bnb_product_trace</t>
    <phoneticPr fontId="18" type="noConversion"/>
  </si>
  <si>
    <t>o_bnb_inn_product_app</t>
    <phoneticPr fontId="18" type="noConversion"/>
  </si>
  <si>
    <t>携程下单用户UID，分销模式为固定值:$seller-agent</t>
    <phoneticPr fontId="18" type="noConversion"/>
  </si>
  <si>
    <t>sourcetype</t>
  </si>
  <si>
    <t>producttype</t>
  </si>
  <si>
    <t>subproducttype</t>
  </si>
  <si>
    <t>ruleid</t>
  </si>
  <si>
    <t>prepaytype</t>
  </si>
  <si>
    <t>cost</t>
  </si>
  <si>
    <t>realquantity</t>
  </si>
  <si>
    <t>dcity</t>
  </si>
  <si>
    <t>acity</t>
  </si>
  <si>
    <t>expirydate</t>
  </si>
  <si>
    <t>systemversion</t>
  </si>
  <si>
    <t>channel</t>
  </si>
  <si>
    <t>isdom</t>
  </si>
  <si>
    <t>业务种类</t>
  </si>
  <si>
    <t>子业务渠道</t>
  </si>
  <si>
    <t>来源平台</t>
  </si>
  <si>
    <t>横向业绩规则</t>
  </si>
  <si>
    <t>手机号码</t>
  </si>
  <si>
    <t>下单日期</t>
  </si>
  <si>
    <t>成交日期</t>
  </si>
  <si>
    <t>用户号</t>
  </si>
  <si>
    <t>支付方式</t>
  </si>
  <si>
    <t>订单金额</t>
  </si>
  <si>
    <t>成交订单金额</t>
  </si>
  <si>
    <t>成本</t>
  </si>
  <si>
    <t>订单数量</t>
  </si>
  <si>
    <t>成交订单数量</t>
  </si>
  <si>
    <t>出发城市</t>
  </si>
  <si>
    <t>生效时间</t>
  </si>
  <si>
    <t>到达城市</t>
  </si>
  <si>
    <t>超期时间</t>
  </si>
  <si>
    <t>客户端系统</t>
  </si>
  <si>
    <t>新老客户</t>
  </si>
  <si>
    <t>平台类型</t>
  </si>
  <si>
    <t>系统版本号</t>
  </si>
  <si>
    <t>I/N</t>
  </si>
  <si>
    <t>BNB</t>
  </si>
  <si>
    <t>M479464671</t>
  </si>
  <si>
    <t>W/WAP</t>
  </si>
  <si>
    <t>M340029222</t>
  </si>
  <si>
    <t>M32636613</t>
  </si>
  <si>
    <t>M459042961</t>
  </si>
  <si>
    <t>M483335734</t>
  </si>
  <si>
    <t>huihuimcr</t>
  </si>
  <si>
    <t>E242105190</t>
  </si>
  <si>
    <t>_CFT0100000025032559</t>
  </si>
  <si>
    <t xml:space="preserve">orderid             </t>
  </si>
  <si>
    <t xml:space="preserve">serverfromid        </t>
  </si>
  <si>
    <t xml:space="preserve">ruleid              </t>
  </si>
  <si>
    <t xml:space="preserve">mobilephone         </t>
  </si>
  <si>
    <t xml:space="preserve">orderdatekey        </t>
  </si>
  <si>
    <t xml:space="preserve">etd                 </t>
  </si>
  <si>
    <t xml:space="preserve">etdkey              </t>
  </si>
  <si>
    <t xml:space="preserve">prepaytype          </t>
  </si>
  <si>
    <t xml:space="preserve">vipgrade            </t>
  </si>
  <si>
    <t xml:space="preserve">amount              </t>
  </si>
  <si>
    <t xml:space="preserve">realamount          </t>
  </si>
  <si>
    <t xml:space="preserve">cost                </t>
  </si>
  <si>
    <t xml:space="preserve">quantity            </t>
  </si>
  <si>
    <t xml:space="preserve">realquantity        </t>
  </si>
  <si>
    <t xml:space="preserve">dcity               </t>
  </si>
  <si>
    <t xml:space="preserve">effectdate          </t>
  </si>
  <si>
    <t xml:space="preserve">acity               </t>
  </si>
  <si>
    <t xml:space="preserve">expirydate          </t>
  </si>
  <si>
    <t xml:space="preserve">custtype            </t>
  </si>
  <si>
    <t xml:space="preserve">insertdt            </t>
  </si>
  <si>
    <t xml:space="preserve">systemversion       </t>
  </si>
  <si>
    <t xml:space="preserve">sourceid            </t>
  </si>
  <si>
    <t xml:space="preserve">clientcode          </t>
  </si>
  <si>
    <t xml:space="preserve">isdom               </t>
  </si>
  <si>
    <t xml:space="preserve">订单号                 </t>
  </si>
  <si>
    <t xml:space="preserve">业务种类                </t>
  </si>
  <si>
    <t xml:space="preserve">子业务渠道               </t>
  </si>
  <si>
    <t xml:space="preserve">来源平台                </t>
  </si>
  <si>
    <t xml:space="preserve">横向业绩规则              </t>
  </si>
  <si>
    <t xml:space="preserve">手机号码                </t>
  </si>
  <si>
    <t xml:space="preserve">下单日期                </t>
  </si>
  <si>
    <t xml:space="preserve">成交日期                </t>
  </si>
  <si>
    <t xml:space="preserve">用户号                 </t>
  </si>
  <si>
    <t xml:space="preserve">支付方式                </t>
  </si>
  <si>
    <t xml:space="preserve">用户等级                </t>
  </si>
  <si>
    <t xml:space="preserve">订单金额                </t>
  </si>
  <si>
    <t xml:space="preserve">成交订单金额              </t>
  </si>
  <si>
    <t xml:space="preserve">成本                  </t>
  </si>
  <si>
    <t xml:space="preserve">订单数量                </t>
  </si>
  <si>
    <t xml:space="preserve">成交订单数量              </t>
  </si>
  <si>
    <t xml:space="preserve">订单状态                </t>
  </si>
  <si>
    <t xml:space="preserve">出发城市                </t>
  </si>
  <si>
    <t xml:space="preserve">生效时间                </t>
  </si>
  <si>
    <t xml:space="preserve">到达城市                </t>
  </si>
  <si>
    <t xml:space="preserve">超期时间                </t>
  </si>
  <si>
    <t xml:space="preserve">客户端系统               </t>
  </si>
  <si>
    <t xml:space="preserve">新老客户                </t>
  </si>
  <si>
    <t xml:space="preserve">平台类型                </t>
  </si>
  <si>
    <t xml:space="preserve">系统版本号               </t>
  </si>
  <si>
    <t xml:space="preserve">渠道号                 </t>
  </si>
  <si>
    <t xml:space="preserve">用户唯一标识              </t>
  </si>
  <si>
    <t xml:space="preserve">bu                  </t>
  </si>
  <si>
    <t xml:space="preserve">I/N                 </t>
  </si>
  <si>
    <t xml:space="preserve">产品id                </t>
  </si>
  <si>
    <t xml:space="preserve">sourcetype          </t>
    <phoneticPr fontId="18" type="noConversion"/>
  </si>
  <si>
    <t xml:space="preserve">producttype         </t>
    <phoneticPr fontId="18" type="noConversion"/>
  </si>
  <si>
    <t>channel</t>
    <phoneticPr fontId="18" type="noConversion"/>
  </si>
  <si>
    <t>I</t>
  </si>
  <si>
    <t>M238903043</t>
  </si>
  <si>
    <t>_WeChat349475792</t>
  </si>
  <si>
    <t>cindy934444</t>
  </si>
  <si>
    <t>M482163259</t>
  </si>
  <si>
    <t>_CFT0100000015717578</t>
  </si>
  <si>
    <t>_WeChat433445973</t>
  </si>
  <si>
    <t>M480197398</t>
  </si>
  <si>
    <t>I_T</t>
  </si>
  <si>
    <t>H</t>
  </si>
  <si>
    <t>I_F</t>
  </si>
  <si>
    <t>INN</t>
  </si>
  <si>
    <t>B</t>
  </si>
  <si>
    <t>EUR</t>
  </si>
  <si>
    <t>Mapping_name</t>
  </si>
  <si>
    <t>订单ID</t>
  </si>
  <si>
    <t>来源类型</t>
  </si>
  <si>
    <t>子业务类型</t>
  </si>
  <si>
    <t>null</t>
  </si>
  <si>
    <t>来源平台ID</t>
  </si>
  <si>
    <t>横向业务规则</t>
  </si>
  <si>
    <t>手机号</t>
  </si>
  <si>
    <t>Orderdatekey</t>
  </si>
  <si>
    <t>Etdkey</t>
  </si>
  <si>
    <t>用户ID</t>
  </si>
  <si>
    <t>订单数据</t>
  </si>
  <si>
    <t>成交订单数据</t>
  </si>
  <si>
    <t>过期时间</t>
  </si>
  <si>
    <t>系统类型</t>
  </si>
  <si>
    <t>访问id</t>
  </si>
  <si>
    <t>Clientid</t>
  </si>
  <si>
    <t>产品ID</t>
  </si>
  <si>
    <t>BU</t>
  </si>
  <si>
    <t>system</t>
    <phoneticPr fontId="18" type="noConversion"/>
  </si>
  <si>
    <t xml:space="preserve">orderdate           </t>
    <phoneticPr fontId="18" type="noConversion"/>
  </si>
  <si>
    <t>bu</t>
    <phoneticPr fontId="18" type="noConversion"/>
  </si>
  <si>
    <t>profile</t>
    <phoneticPr fontId="18" type="noConversion"/>
  </si>
  <si>
    <t>OTHER</t>
  </si>
  <si>
    <t>sourcetype</t>
    <phoneticPr fontId="18" type="noConversion"/>
  </si>
  <si>
    <t>U未提交</t>
  </si>
  <si>
    <t>S成交</t>
  </si>
  <si>
    <t>P处理中</t>
  </si>
  <si>
    <t>C取消</t>
  </si>
  <si>
    <t>以10开头</t>
  </si>
  <si>
    <t>以11开头</t>
  </si>
  <si>
    <t>11,19</t>
  </si>
  <si>
    <t>以20,22,23,24开头</t>
  </si>
  <si>
    <t>以13开头</t>
  </si>
  <si>
    <t>其余12开头（除1210,1212外）</t>
  </si>
  <si>
    <t>7,8,9</t>
  </si>
  <si>
    <t>其余个位数或者两位数（除7,8,9,10,11,19外）</t>
  </si>
  <si>
    <t>APP</t>
  </si>
  <si>
    <t>ONLINE</t>
  </si>
  <si>
    <t>OFFLINE</t>
  </si>
  <si>
    <t>ONLINE</t>
    <phoneticPr fontId="18" type="noConversion"/>
  </si>
  <si>
    <t>各种状态的订单数量</t>
    <phoneticPr fontId="18" type="noConversion"/>
  </si>
  <si>
    <t>orderid</t>
    <phoneticPr fontId="18" type="noConversion"/>
  </si>
  <si>
    <t>visitsource</t>
    <phoneticPr fontId="18" type="noConversion"/>
  </si>
  <si>
    <t>“BNB”</t>
    <phoneticPr fontId="18" type="noConversion"/>
  </si>
  <si>
    <t>orderdate</t>
    <phoneticPr fontId="18" type="noConversion"/>
  </si>
  <si>
    <t>orderamount</t>
    <phoneticPr fontId="18" type="noConversion"/>
  </si>
  <si>
    <t>payamount</t>
    <phoneticPr fontId="18" type="noConversion"/>
  </si>
  <si>
    <t>ordercost</t>
    <phoneticPr fontId="18" type="noConversion"/>
  </si>
  <si>
    <t>terminal</t>
    <phoneticPr fontId="18" type="noConversion"/>
  </si>
  <si>
    <t>clientid</t>
    <phoneticPr fontId="18" type="noConversion"/>
  </si>
  <si>
    <t>productid</t>
    <phoneticPr fontId="18" type="noConversion"/>
  </si>
  <si>
    <t>category</t>
    <phoneticPr fontId="18" type="noConversion"/>
  </si>
  <si>
    <t>checkout</t>
    <phoneticPr fontId="18" type="noConversion"/>
  </si>
  <si>
    <t>orderstatus</t>
    <phoneticPr fontId="18" type="noConversion"/>
  </si>
  <si>
    <t>checkin</t>
    <phoneticPr fontId="18" type="noConversion"/>
  </si>
  <si>
    <t>cityid</t>
    <phoneticPr fontId="18" type="noConversion"/>
  </si>
  <si>
    <t>vid</t>
    <phoneticPr fontId="18" type="noConversion"/>
  </si>
  <si>
    <t>etd</t>
    <phoneticPr fontId="18" type="noConversion"/>
  </si>
  <si>
    <t>effectdate</t>
    <phoneticPr fontId="18" type="noConversion"/>
  </si>
  <si>
    <t>amount</t>
    <phoneticPr fontId="18" type="noConversion"/>
  </si>
  <si>
    <t>realamount</t>
    <phoneticPr fontId="18" type="noConversion"/>
  </si>
  <si>
    <t>cost</t>
    <phoneticPr fontId="18" type="noConversion"/>
  </si>
  <si>
    <t>systemcode</t>
    <phoneticPr fontId="18" type="noConversion"/>
  </si>
  <si>
    <t>clientcode</t>
    <phoneticPr fontId="18" type="noConversion"/>
  </si>
  <si>
    <t>acity</t>
    <phoneticPr fontId="18" type="noConversion"/>
  </si>
  <si>
    <t>UID</t>
  </si>
  <si>
    <t>expiredate</t>
  </si>
  <si>
    <t>newgrade</t>
  </si>
  <si>
    <t>operator</t>
  </si>
  <si>
    <t>DataChange_LastTime</t>
  </si>
  <si>
    <t>p</t>
  </si>
  <si>
    <t>table</t>
  </si>
  <si>
    <t>source_bbzdb.mbr_vip</t>
    <phoneticPr fontId="18" type="noConversion"/>
  </si>
  <si>
    <t>table</t>
    <phoneticPr fontId="18" type="noConversion"/>
  </si>
  <si>
    <t>P=1,P=2</t>
    <phoneticPr fontId="18" type="noConversion"/>
  </si>
  <si>
    <t>p</t>
    <phoneticPr fontId="18" type="noConversion"/>
  </si>
  <si>
    <t>uid</t>
    <phoneticPr fontId="18" type="noConversion"/>
  </si>
  <si>
    <t>data_type</t>
    <phoneticPr fontId="18" type="noConversion"/>
  </si>
  <si>
    <t>H5、OTHER</t>
    <phoneticPr fontId="18" type="noConversion"/>
  </si>
  <si>
    <t>H5、APP、ONLINE、OTHER、OFFLINE、400</t>
    <phoneticPr fontId="18" type="noConversion"/>
  </si>
  <si>
    <t>INN、BNB</t>
    <phoneticPr fontId="18" type="noConversion"/>
  </si>
  <si>
    <t xml:space="preserve">subproducttype      </t>
    <phoneticPr fontId="18" type="noConversion"/>
  </si>
  <si>
    <t>N、I</t>
    <phoneticPr fontId="18" type="noConversion"/>
  </si>
  <si>
    <t>Z</t>
  </si>
  <si>
    <t>K</t>
  </si>
  <si>
    <t>TRM</t>
  </si>
  <si>
    <t>CRP</t>
  </si>
  <si>
    <t>SND</t>
  </si>
  <si>
    <t>OCH</t>
  </si>
  <si>
    <t>SD</t>
  </si>
  <si>
    <t>OSD</t>
  </si>
  <si>
    <t>VIS</t>
  </si>
  <si>
    <t>DIY</t>
  </si>
  <si>
    <t>JP</t>
  </si>
  <si>
    <t>JS</t>
  </si>
  <si>
    <t>Y</t>
  </si>
  <si>
    <t>WIFI</t>
  </si>
  <si>
    <t xml:space="preserve">serverfrom          </t>
    <phoneticPr fontId="18" type="noConversion"/>
  </si>
  <si>
    <t>NULL</t>
    <phoneticPr fontId="18" type="noConversion"/>
  </si>
  <si>
    <t>WAP/HTML5/TRN01、WAP/HTML5/UCWEB</t>
    <phoneticPr fontId="18" type="noConversion"/>
  </si>
  <si>
    <t xml:space="preserve">system              </t>
    <phoneticPr fontId="18" type="noConversion"/>
  </si>
  <si>
    <t>H5、NULL</t>
    <phoneticPr fontId="18" type="noConversion"/>
  </si>
  <si>
    <t>APP/H5</t>
  </si>
  <si>
    <t>WECHAT</t>
  </si>
  <si>
    <t>H5/APP</t>
  </si>
  <si>
    <t>ALLIANCEAPI</t>
  </si>
  <si>
    <t>OPENAPI</t>
  </si>
  <si>
    <t>TOUR</t>
  </si>
  <si>
    <t>VBKH5</t>
  </si>
  <si>
    <t>HR</t>
  </si>
  <si>
    <t>QuickApp</t>
  </si>
  <si>
    <t>暂存单</t>
  </si>
  <si>
    <t>OTA</t>
  </si>
  <si>
    <t>意向单</t>
  </si>
  <si>
    <t>VBKAPP</t>
  </si>
  <si>
    <t>SKYSEA</t>
  </si>
  <si>
    <t>WEIXINS</t>
  </si>
  <si>
    <t>ONLINE/APP/H5/OFFLINE/OPENAPI</t>
  </si>
  <si>
    <t>WAP</t>
  </si>
  <si>
    <t xml:space="preserve">systemcode          </t>
    <phoneticPr fontId="18" type="noConversion"/>
  </si>
  <si>
    <t xml:space="preserve">orderstatus         </t>
    <phoneticPr fontId="18" type="noConversion"/>
  </si>
  <si>
    <t>olap_mobdb.olapmbordertotal</t>
    <phoneticPr fontId="18" type="noConversion"/>
  </si>
  <si>
    <t>if(bnb_price.price is not null,bnb_price.price,hp.minprice)</t>
  </si>
  <si>
    <t>房屋类型：0.其它; 1.公寓; 2.别墅;3.民房;4.老公房;5.客栈 6.套房；7-房车；8-帐篷；9-小木屋；10-床位房;11-酒店标准间；12-酒店大床房；13-酒店双床房；14-家庭房；15-青年旅舍；16-老洋房；17-农家乐；18-庭院幽幽；19-渔家乐</t>
  </si>
  <si>
    <t>housetype</t>
  </si>
  <si>
    <t>ods_htl_groupwormholedb.bnb_space_address</t>
  </si>
  <si>
    <t>country = 1 国内包含港澳台</t>
  </si>
  <si>
    <t>合法运营编号</t>
  </si>
  <si>
    <t>ods_htl_groupwormholedb.bnb_comment</t>
  </si>
  <si>
    <t>count(distinct a.commentid)，avg(b.totalrate)</t>
  </si>
  <si>
    <t>评点id</t>
  </si>
  <si>
    <t>总点评分</t>
  </si>
  <si>
    <t>描述性评分</t>
  </si>
  <si>
    <t>整洁性评分</t>
  </si>
  <si>
    <t>安全性评分</t>
  </si>
  <si>
    <t>交通评分</t>
  </si>
  <si>
    <t>价比性评分</t>
  </si>
  <si>
    <t>数据创建时间</t>
  </si>
  <si>
    <t>房东服务分</t>
  </si>
  <si>
    <t>ods_htl_groupwormholedb.bnb_comment_rate</t>
  </si>
  <si>
    <t>commentrateid</t>
  </si>
  <si>
    <t>totalrate</t>
  </si>
  <si>
    <t>descriptionrate</t>
  </si>
  <si>
    <t>hygienerate</t>
  </si>
  <si>
    <t>safetyrate</t>
  </si>
  <si>
    <t>trafficrate</t>
  </si>
  <si>
    <t>costrate</t>
  </si>
  <si>
    <t>landlordServiceRate</t>
  </si>
  <si>
    <t xml:space="preserve">sum(quantity) </t>
  </si>
  <si>
    <t>space id</t>
  </si>
  <si>
    <t>床型名称</t>
  </si>
  <si>
    <t>床宽,单位米</t>
  </si>
  <si>
    <t>床长,单位米</t>
  </si>
  <si>
    <t>数量</t>
  </si>
  <si>
    <t>ods_htl_groupwormholedb.bnb_space_beds</t>
  </si>
  <si>
    <t>length</t>
  </si>
  <si>
    <t>榻榻米</t>
  </si>
  <si>
    <t>双床（大） 2.0×2.0m</t>
  </si>
  <si>
    <t>双床（大） 1.8×2.0m</t>
  </si>
  <si>
    <t>单人床</t>
  </si>
  <si>
    <t>圆床</t>
  </si>
  <si>
    <t>双人床(大)1.8×2.0m</t>
  </si>
  <si>
    <t>一级分类：1-外观，2-内景/公共区域，3-健身娱乐设施（二级分类：30-大堂吧，31-行政酒廊，32-健身房，33-SPA，34-私人海滩，35-室内/外游泳池，36-儿童乐园/儿童俱乐部），4-餐饮/会议（二级分类：40-餐厅，41-酒吧，42-咖啡厅，43-多功能厅，44-会议厅），5-房型图片，6-周边图片</t>
  </si>
  <si>
    <t xml:space="preserve">ods_htl_groupwormholedb.bnb_space_images </t>
  </si>
  <si>
    <t>if(hbrp.picturerank is not null,hbrp.picturerank,50)/displaystatus = 'T'</t>
  </si>
  <si>
    <t>pictureid</t>
  </si>
  <si>
    <t>basicroomtypeid</t>
  </si>
  <si>
    <t>picturetypeid</t>
  </si>
  <si>
    <t>picturesize</t>
  </si>
  <si>
    <t>picturetitle</t>
  </si>
  <si>
    <t>picturename</t>
  </si>
  <si>
    <t>displaystatus</t>
  </si>
  <si>
    <t>rank</t>
  </si>
  <si>
    <t>createdatetime</t>
  </si>
  <si>
    <t>changedatetime</t>
  </si>
  <si>
    <t>isdownline</t>
  </si>
  <si>
    <t>picturedesc</t>
  </si>
  <si>
    <t>picturerate</t>
  </si>
  <si>
    <t>picturerank</t>
  </si>
  <si>
    <t>aggregatepictureid</t>
  </si>
  <si>
    <t>ods_htl_ProductDB.HotelBasicRoomPicture</t>
  </si>
  <si>
    <t>2000/3008</t>
  </si>
  <si>
    <t>大堂</t>
  </si>
  <si>
    <t>/hotel/1000/716/52E13B1C-9A03-4B9E-A87C-4BA76064E1B3.jpg</t>
  </si>
  <si>
    <t>70/70</t>
  </si>
  <si>
    <t>其他</t>
  </si>
  <si>
    <t>/hotel/1000/716/54DB4185-8675-4343-AECC-EC3AA5B70A83.jpg</t>
  </si>
  <si>
    <t>1000/1333</t>
  </si>
  <si>
    <t>商务标间</t>
  </si>
  <si>
    <t>/hotel/1000/675/D6F87A55-9E81-4386-86F7-6458C46E0DA9.jpg</t>
  </si>
  <si>
    <t>商务大床房</t>
  </si>
  <si>
    <t>/hotel/1000/675/5014CDA4-2B4A-4BE1-953D-90FE52D19D01.jpg</t>
  </si>
  <si>
    <t>1200/798</t>
  </si>
  <si>
    <t>普通标间</t>
  </si>
  <si>
    <t>/hotel/1000/675/ED28FCE6-FA53-4384-BF99-809B3B656C80.jpg</t>
  </si>
  <si>
    <t>798/1200</t>
  </si>
  <si>
    <t>外观</t>
  </si>
  <si>
    <t>/hotel/1000/675/37B47AA1-69A0-4310-B32B-7C76EAC7FF31.jpg</t>
  </si>
  <si>
    <t>800/1033</t>
  </si>
  <si>
    <t>会议室</t>
  </si>
  <si>
    <t>/hotel/1000/675/C7830C7D-A92C-4EC0-B1C9-8F882F62ED9D.jpg</t>
  </si>
  <si>
    <t>1133/794</t>
  </si>
  <si>
    <t>/hotel/1000/675/32E533EB-C4DA-4A73-A1DF-7AC24CBDF4FC.jpg</t>
  </si>
  <si>
    <t>大堂走廊</t>
  </si>
  <si>
    <t>/hotel/1000/675/DA36C326-D3D9-4DE2-A967-CEA23DE17A76.jpg</t>
  </si>
  <si>
    <t>大堂吧</t>
  </si>
  <si>
    <t>/hotel/1000/675/4B1EB33A-0EF5-4FAC-91C9-B362232572F5.jpg</t>
  </si>
  <si>
    <t>biztype = 'GUESTHOUSE'</t>
  </si>
  <si>
    <t>favoriteid</t>
  </si>
  <si>
    <t>biztype</t>
  </si>
  <si>
    <t>datachange_createtime</t>
  </si>
  <si>
    <t>fromcityid</t>
  </si>
  <si>
    <t>tocityid</t>
  </si>
  <si>
    <t>salecityid</t>
  </si>
  <si>
    <t>favoritedata</t>
  </si>
  <si>
    <t>usingdate</t>
  </si>
  <si>
    <t>extenditem</t>
  </si>
  <si>
    <t>notifylist</t>
  </si>
  <si>
    <t>isvalid</t>
  </si>
  <si>
    <t>version</t>
  </si>
  <si>
    <t>dw_mobdb.favorites_all</t>
  </si>
  <si>
    <t>商业类型</t>
  </si>
  <si>
    <t>来自城市</t>
  </si>
  <si>
    <t>去往城市</t>
  </si>
  <si>
    <t>出售城市</t>
  </si>
  <si>
    <t>收藏数据（Online/App/H5收藏价格、收藏酒店的入住/离店日期、统计、回执、其它扩展）</t>
  </si>
  <si>
    <t>使用日期</t>
  </si>
  <si>
    <t>扩充项</t>
  </si>
  <si>
    <t>提醒列表</t>
  </si>
  <si>
    <t>产品类型</t>
  </si>
  <si>
    <t>是否可用</t>
  </si>
  <si>
    <t>渠道类型</t>
  </si>
  <si>
    <t>版本</t>
  </si>
  <si>
    <t>M2223444332</t>
  </si>
  <si>
    <t>HOTEL</t>
  </si>
  <si>
    <t>{"OnlinePrice":356,"AppPrice":356,"H5Price":356,"BUData":null,"PicUrl":"https://dimg04.c-ctrip.com/images/fd/hotel/g6/M02/54/11/CggYs1cgIZuAXB75ABBv-EsbERM667_R_250_250.jpg"}</t>
  </si>
  <si>
    <t>[{"Name":"CheckInDate","Value":"2018-02-28"},{"Name":"CheckOutDate","Value":"2018-03-01"},{"Name":"ProvinceID","Value":"22"}]</t>
  </si>
  <si>
    <t>HOTEL_DOMESTIC</t>
  </si>
  <si>
    <t>_WeChat404430878</t>
  </si>
  <si>
    <t>{"OnlinePrice":768,"AppPrice":768,"H5Price":768,"BUData":null,"PicUrl":"https://dimg04.c-ctrip.com/images/20040b0000005wjs5BF06_R_192_192.jpg"}</t>
  </si>
  <si>
    <t>[{"Name":"CheckInDate","Value":"2018-02-28"},{"Name":"CheckOutDate","Value":"2018-03-01"},{"Name":"ProvinceID","Value":"16"}]</t>
  </si>
  <si>
    <t>guodui1688</t>
  </si>
  <si>
    <t>{"OnlinePrice":1419,"AppPrice":1419,"H5Price":1419,"BUData":null,"PicUrl":"https://dimg04.c-ctrip.com/images/fd/hotel/g4/M06/54/04/CggYHVY5dIqAKDrlAA2dNAPdksY312_R_250_250.jpg"}</t>
  </si>
  <si>
    <t>[{"Name":"CheckInDate","Value":"2018-02-28"},{"Name":"CheckOutDate","Value":"2018-03-01"},{"Name":"ProvinceID","Value":"23"}]</t>
  </si>
  <si>
    <t>M2493589921</t>
  </si>
  <si>
    <t>{"OnlinePrice":146,"AppPrice":146,"H5Price":146,"BUData":"128","PicUrl":"https://dimg04.c-ctrip.com/images/20060l000000d9eakC3D2_R_192_192.jpg"}</t>
  </si>
  <si>
    <t>[{"Name":"CheckInDate","Value":"2018-03-02"},{"Name":"CheckOutDate","Value":"2018-03-03"},{"Name":"ProvinceID","Value":"21"}]</t>
  </si>
  <si>
    <t>_WeChat562089727</t>
  </si>
  <si>
    <t>{"OnlinePrice":129,"AppPrice":129,"H5Price":129,"BUData":"108","PicUrl":"https://dimg04.c-ctrip.com/images/200v050000000eji96818_R_192_192.jpg"}</t>
  </si>
  <si>
    <t>[{"Name":"CheckInDate","Value":"2018-03-01"},{"Name":"CheckOutDate","Value":"2018-03-02"},{"Name":"ProvinceID","Value":"9"}]</t>
  </si>
  <si>
    <t>_WeChat474340257</t>
  </si>
  <si>
    <t>{"OnlinePrice":0,"AppPrice":0,"H5Price":0,"BUData":"500","PicUrl":"https://dimg04.c-ctrip.com/images/hotel/777000/776824/c75c75dc6f254b9db1f6099799745f09_R_250_250.jpg"}</t>
  </si>
  <si>
    <t>[{"Name":"CheckInDate","Value":"2018-04-18"},{"Name":"CheckOutDate","Value":"2018-04-20"},{"Name":"ProvinceID","Value":"11032"},{"Name":"DistrictID","Value":"11209"}]</t>
  </si>
  <si>
    <t>HOTEL_INTERNATIONAL</t>
  </si>
  <si>
    <t>M35732929</t>
  </si>
  <si>
    <t>{"OnlinePrice":596,"AppPrice":596,"H5Price":596,"BUData":"500","PicUrl":"https://dimg04.c-ctrip.com/images/20070p000000gcn4z7EAD_R_192_192.jpg"}</t>
  </si>
  <si>
    <t>[{"Name":"CheckInDate","Value":"2018-03-15"},{"Name":"CheckOutDate","Value":"2018-03-16"},{"Name":"ProvinceID","Value":"2"}]</t>
  </si>
  <si>
    <t>_WeChat430041454</t>
  </si>
  <si>
    <t>{"OnlinePrice":599,"AppPrice":599,"H5Price":599,"BUData":null,"PicUrl":"https://dimg04.c-ctrip.com/images/200u0g00000085l539F94_R_192_192.jpg"}</t>
  </si>
  <si>
    <t>{"OnlinePrice":288,"AppPrice":288,"H5Price":288,"BUData":"100","PicUrl":"https://dimg04.c-ctrip.com/images/200g0j0000009w0x3609F_R_192_192.jpg"}</t>
  </si>
  <si>
    <t>[{"Name":"CheckInDate","Value":"2018-03-02"},{"Name":"CheckOutDate","Value":"2018-03-04"},{"Name":"ProvinceID","Value":"16"}]</t>
  </si>
  <si>
    <t>{"OnlinePrice":0,"AppPrice":0,"H5Price":0,"BUData":"3469","PicUrl":"https://dimg04.c-ctrip.com/images/hotel/457000/456359/28c77198b9b54869ac8ef8c994d22f38_R_250_250.jpg"}</t>
  </si>
  <si>
    <t>[{"Name":"CheckInDate","Value":"2018-03-06"},{"Name":"CheckOutDate","Value":"2018-03-07"},{"Name":"ProvinceID","Value":"24"},{"Name":"DistrictID","Value":"978"}]</t>
  </si>
  <si>
    <t>商区 一个房源对应多个商区</t>
  </si>
  <si>
    <t>ods_htl_groupwormholedb.bnb_space_zone</t>
  </si>
  <si>
    <t xml:space="preserve">spaceid（我们的spaceid）            </t>
  </si>
  <si>
    <t xml:space="preserve">product name（途家的spaceid）        </t>
  </si>
  <si>
    <t xml:space="preserve">product id（途家的spaceid）          </t>
  </si>
  <si>
    <t>vendorid = 106</t>
  </si>
  <si>
    <t>originalprice</t>
  </si>
  <si>
    <t>bookablequantity</t>
  </si>
  <si>
    <t>totalquantity</t>
  </si>
  <si>
    <t>ods_htl_groupwormholedb.bnb_space_availability</t>
  </si>
  <si>
    <t>sales date</t>
  </si>
  <si>
    <t>original price</t>
  </si>
  <si>
    <t>sales price</t>
  </si>
  <si>
    <t>可预定数量</t>
  </si>
  <si>
    <t>总的房源数量（包括已经被预定的和未预定的)</t>
  </si>
  <si>
    <t>basicproduct = 1</t>
  </si>
  <si>
    <t>ruledesc</t>
  </si>
  <si>
    <t>ods_htl_groupwormholedb.bnb_space_product</t>
  </si>
  <si>
    <t>productId</t>
  </si>
  <si>
    <t>该房型下的产品名称，如：标准价格（无早），连住7天优惠价，连住15天优惠价</t>
  </si>
  <si>
    <t>来源即供应商ID</t>
  </si>
  <si>
    <t>来源的产品ID</t>
  </si>
  <si>
    <t>最小预订天数</t>
  </si>
  <si>
    <t>最大允许预定天数</t>
  </si>
  <si>
    <t>规则，退订预订规则</t>
  </si>
  <si>
    <t>ruleDesc</t>
  </si>
  <si>
    <t>状态，0=不可用，1=可用</t>
  </si>
  <si>
    <t>最后晚新时间</t>
  </si>
  <si>
    <t>适用人群,1=中宾，2=内宾，3=外宾</t>
  </si>
  <si>
    <t>提前预定天数</t>
  </si>
  <si>
    <t>当日特价</t>
  </si>
  <si>
    <t>{"isCanCancel":true,"beforeCancel":[{"beforeDays":5,"beforeHour":12,"deductionType":1,"deductionDays":0,"deductionRate":null},{"beforeDays":0,"beforeHour":24,"deductionType":2,"deductionDays":null,"deductionRate":1.0}],"afterCancel":null}</t>
  </si>
  <si>
    <t>入住前5天12点前如取消订单，免费取消;入住前0天24点前如取消订单，扣除取消日之后未消费的100%的房费;</t>
  </si>
  <si>
    <t>入住前1天12点前如取消订单，免费取消;入住前0天24点前如取消订单，扣除取消日之后未消费的50%的房费;</t>
  </si>
  <si>
    <t>{"isCanCancel":true,"beforeCancel":[{"beforeDays":7,"beforeHour":12,"deductionType":1,"deductionDays":0,"deductionRate":null},{"beforeDays":0,"beforeHour":24,"deductionType":2,"deductionDays":null,"deductionRate":0.5}],"afterCancel":null}</t>
  </si>
  <si>
    <t>入住前7天12点前如取消订单，免费取消;入住前0天24点前如取消订单，扣除取消日之后未消费的50%的房费;</t>
  </si>
  <si>
    <t>连住7天</t>
  </si>
  <si>
    <t>sourcehotelid</t>
  </si>
  <si>
    <t>lng</t>
  </si>
  <si>
    <t>brandid</t>
  </si>
  <si>
    <t>shortName</t>
  </si>
  <si>
    <t>locationId</t>
  </si>
  <si>
    <t>crossRoad</t>
  </si>
  <si>
    <t>gdLng</t>
  </si>
  <si>
    <t>gdLat</t>
  </si>
  <si>
    <t>hotelStar</t>
  </si>
  <si>
    <t>roomQuantity</t>
  </si>
  <si>
    <t>website</t>
  </si>
  <si>
    <t>checkInStart</t>
  </si>
  <si>
    <t>checkInEnd</t>
  </si>
  <si>
    <t>checkOutStart</t>
  </si>
  <si>
    <t>checkOutEnd</t>
  </si>
  <si>
    <t>openingDate</t>
  </si>
  <si>
    <t>fitmentDate</t>
  </si>
  <si>
    <t>serviceFee</t>
  </si>
  <si>
    <t>statusId</t>
  </si>
  <si>
    <t>commentCount</t>
  </si>
  <si>
    <t>commentRate</t>
  </si>
  <si>
    <t>minPrice</t>
  </si>
  <si>
    <t>hotelType</t>
  </si>
  <si>
    <t>level</t>
  </si>
  <si>
    <t>酒店名称</t>
  </si>
  <si>
    <t>供应商ID</t>
  </si>
  <si>
    <t>供应商酒店ID</t>
  </si>
  <si>
    <t>酒店所在城市ID</t>
  </si>
  <si>
    <t>酒店地址</t>
  </si>
  <si>
    <t>所在经度</t>
  </si>
  <si>
    <t>所在纬度</t>
  </si>
  <si>
    <t>坐标类型：1.Google 2.百度 3.高德</t>
  </si>
  <si>
    <t>酒店联系电话</t>
  </si>
  <si>
    <t>品牌ID。0：其他，1:自营，2：斯维登，3：欢墅，4：欢宿，5：游多多</t>
  </si>
  <si>
    <t>酒店所在行政区ID多个用逗号分割</t>
  </si>
  <si>
    <t>靠近什么路</t>
  </si>
  <si>
    <t>邮政编码</t>
  </si>
  <si>
    <t>高德的纬度</t>
  </si>
  <si>
    <t>高德经度</t>
  </si>
  <si>
    <t>商务中心传真号</t>
  </si>
  <si>
    <t>酒店星级</t>
  </si>
  <si>
    <t>酒店的客房总数</t>
  </si>
  <si>
    <t>酒店网址</t>
  </si>
  <si>
    <t>酒店最早可办理入住的时间</t>
  </si>
  <si>
    <t>酒店最晚可办理入住的时间</t>
  </si>
  <si>
    <t>酒店最早可办理离店的时间</t>
  </si>
  <si>
    <t>酒店最晚可办理离店的时间</t>
  </si>
  <si>
    <t>开业时间</t>
  </si>
  <si>
    <t>最后装修日期</t>
  </si>
  <si>
    <t>服务费</t>
  </si>
  <si>
    <t>酒店状态 0.该酒店不可预订1.该酒店正常可预订</t>
  </si>
  <si>
    <t>点评数量</t>
  </si>
  <si>
    <t>点评分</t>
  </si>
  <si>
    <t>起价</t>
  </si>
  <si>
    <t>酒店类型 客栈 公寓 民居 别墅 青旅 农家乐 其他</t>
  </si>
  <si>
    <t>级别：1 2 3 4 5</t>
  </si>
  <si>
    <t>酒店英文名称</t>
  </si>
  <si>
    <t>嘉义安兰居国际青年馆（An Lan Jie Hostel）</t>
  </si>
  <si>
    <t>兰井街465号14楼之1</t>
  </si>
  <si>
    <t>00886-52290102</t>
  </si>
  <si>
    <t>屏东垦丁伯利恒民宿(Bethlehem Hotel Kenting)</t>
  </si>
  <si>
    <t>船帆路674号</t>
  </si>
  <si>
    <t>00886-8-8851236</t>
  </si>
  <si>
    <t>屏东垦丁玛沙露湖畔旅馆(Masalu Lakerside Resorts)</t>
  </si>
  <si>
    <t>南湾里南湾路649号</t>
  </si>
  <si>
    <t>00886-8-8880789</t>
  </si>
  <si>
    <t>台北dream home民宿(dream home)</t>
  </si>
  <si>
    <t>博爱路138号</t>
  </si>
  <si>
    <t>00886-223831688</t>
  </si>
  <si>
    <t>花莲泛特希民宿(The Fantasy Apartment)</t>
  </si>
  <si>
    <t>国联一路149号</t>
  </si>
  <si>
    <t>00886-38360060</t>
  </si>
  <si>
    <t>南投清境西雅图璀璨双城民宿(Cingjing Brilliant Twins of Seattle)</t>
  </si>
  <si>
    <t>大同村荣光巷39号</t>
  </si>
  <si>
    <t>00886-492803123</t>
  </si>
  <si>
    <t>西门町俪夏商务旅馆（台北中华馆）（Muzik Hotel Zhonghua Branch）</t>
  </si>
  <si>
    <t>中华路一段90号6楼</t>
  </si>
  <si>
    <t>00886-223116168</t>
  </si>
  <si>
    <t>台北捷运民宿101馆（Taipei MRT 101 Hostel）</t>
  </si>
  <si>
    <t>忠孝东路5段31巷18弄</t>
  </si>
  <si>
    <t>00886-928527777</t>
  </si>
  <si>
    <t>高雄棚棚屋（PONPONWOO）</t>
  </si>
  <si>
    <t>中华四路64号3楼</t>
  </si>
  <si>
    <t>00886-79584234</t>
  </si>
  <si>
    <t>高雄85威尼斯(85 Venis Inn)</t>
  </si>
  <si>
    <t>自强三路5号</t>
  </si>
  <si>
    <t>00886-977258677</t>
  </si>
  <si>
    <t xml:space="preserve">携程民宿房型ID（我们的spaceid）           </t>
  </si>
  <si>
    <t xml:space="preserve">携程民宿的产品ID（我们的productid）        </t>
  </si>
  <si>
    <t>ods_htl_groupwormholedb.bnb_room_mapping</t>
  </si>
  <si>
    <t xml:space="preserve">productId（我们的productid）           </t>
  </si>
  <si>
    <t xml:space="preserve">房源ID（我们的spaceid）     </t>
  </si>
  <si>
    <t xml:space="preserve">来源的产品ID（途家的productid）             </t>
  </si>
  <si>
    <t xml:space="preserve">规则，退订预订规则           </t>
  </si>
  <si>
    <t>父级别城市Id（parentcityid !=0 为 下辖市县）</t>
  </si>
  <si>
    <t>parentcityid</t>
  </si>
  <si>
    <t>ods_htl_groupwormholedb.bnb_city_data</t>
  </si>
  <si>
    <t>ods_htl_groupwormholedb.bnb_city_zone</t>
  </si>
  <si>
    <t xml:space="preserve">ods_htl_groupwormholedb.bnb_space_location </t>
    <phoneticPr fontId="18" type="noConversion"/>
  </si>
  <si>
    <t>tagid</t>
  </si>
  <si>
    <t>tagname</t>
  </si>
  <si>
    <t>tagtype</t>
  </si>
  <si>
    <t>汽车站</t>
  </si>
  <si>
    <t>机场</t>
  </si>
  <si>
    <t>地铁</t>
  </si>
  <si>
    <t>空调</t>
  </si>
  <si>
    <t>床</t>
  </si>
  <si>
    <t>房间</t>
  </si>
  <si>
    <t>按摩</t>
  </si>
  <si>
    <t>儿童</t>
  </si>
  <si>
    <t>网络</t>
  </si>
  <si>
    <t>ods_htl_groupwormholedb.bnb_comment_tags</t>
    <phoneticPr fontId="18" type="noConversion"/>
  </si>
  <si>
    <t>ods_htl_groupwormholedb.bnb_space_tag_def</t>
    <phoneticPr fontId="18" type="noConversion"/>
  </si>
  <si>
    <t>FALSHSALE</t>
  </si>
  <si>
    <t>1-建筑亮点</t>
  </si>
  <si>
    <t>安心住</t>
  </si>
  <si>
    <t>途家自营</t>
  </si>
  <si>
    <t>途家豪宅</t>
  </si>
  <si>
    <t>优选PRO</t>
  </si>
  <si>
    <t>携宠优选</t>
  </si>
  <si>
    <t>途家优选</t>
  </si>
  <si>
    <t>OFFSALE</t>
  </si>
  <si>
    <t>免押金</t>
  </si>
  <si>
    <t>途家连住</t>
  </si>
  <si>
    <t>标签ID</t>
  </si>
  <si>
    <t>标签名称</t>
  </si>
  <si>
    <t>标签优先级</t>
  </si>
  <si>
    <t>tagpriority</t>
    <phoneticPr fontId="18" type="noConversion"/>
  </si>
  <si>
    <t>taggroup</t>
    <phoneticPr fontId="18" type="noConversion"/>
  </si>
  <si>
    <t>标签组名</t>
    <phoneticPr fontId="18" type="noConversion"/>
  </si>
  <si>
    <t>01B8AD00-8A8B-4DDF-B7ED-638527D01C4D</t>
  </si>
  <si>
    <t>21CDB17A98DE4F458B8E55D7EF4A2C91</t>
  </si>
  <si>
    <t>search</t>
  </si>
  <si>
    <t>112.23.113.51</t>
  </si>
  <si>
    <t>2018-08-2901B8AD00-8A8B-4DDF-B7ED-638527D01C4D2</t>
  </si>
  <si>
    <t>UGC_sdk</t>
  </si>
  <si>
    <t>攻略-搜索</t>
  </si>
  <si>
    <t>江苏</t>
  </si>
  <si>
    <t>苏州</t>
  </si>
  <si>
    <t>zh_CN</t>
  </si>
  <si>
    <t>com.ctrip.you</t>
  </si>
  <si>
    <t>Destination</t>
  </si>
  <si>
    <t>gs_newhomepage</t>
  </si>
  <si>
    <t>gsapp_native</t>
  </si>
  <si>
    <t>独立app新首页</t>
  </si>
  <si>
    <t>ods_htl_groupwormholedb.bnb_space_product</t>
    <phoneticPr fontId="18" type="noConversion"/>
  </si>
  <si>
    <t xml:space="preserve">channel             </t>
    <phoneticPr fontId="18" type="noConversion"/>
  </si>
  <si>
    <t>I_H</t>
    <phoneticPr fontId="18" type="noConversion"/>
  </si>
  <si>
    <t>H</t>
    <phoneticPr fontId="18" type="noConversion"/>
  </si>
  <si>
    <t>olap_Mobdb.olapmbwirelessorder</t>
    <phoneticPr fontId="18" type="noConversion"/>
  </si>
  <si>
    <t>版本号</t>
    <phoneticPr fontId="18" type="noConversion"/>
  </si>
  <si>
    <t>clientversion</t>
    <phoneticPr fontId="18" type="noConversion"/>
  </si>
  <si>
    <t>starttime</t>
    <phoneticPr fontId="18" type="noConversion"/>
  </si>
  <si>
    <t>operationsystem</t>
    <phoneticPr fontId="18" type="noConversion"/>
  </si>
  <si>
    <t>sourcetype</t>
    <phoneticPr fontId="18" type="noConversion"/>
  </si>
  <si>
    <t>来源类型</t>
    <phoneticPr fontId="18" type="noConversion"/>
  </si>
  <si>
    <t>serverfrom</t>
    <phoneticPr fontId="18" type="noConversion"/>
  </si>
  <si>
    <t>channel</t>
    <phoneticPr fontId="18" type="noConversion"/>
  </si>
  <si>
    <t>producttype</t>
    <phoneticPr fontId="18" type="noConversion"/>
  </si>
  <si>
    <t>1： app端 4 ： 微信小程序 2： h5和其他</t>
    <phoneticPr fontId="18" type="noConversion"/>
  </si>
  <si>
    <t xml:space="preserve">客户端clientID         </t>
    <phoneticPr fontId="18" type="noConversion"/>
  </si>
  <si>
    <t>订单来源，100：民宿, 101：客栈宫格，102: 客栈未知， 其它: 客栈其他</t>
    <phoneticPr fontId="18" type="noConversion"/>
  </si>
  <si>
    <t>Dw_pubsharedb.FactCouponOrdDetail_BNB</t>
    <phoneticPr fontId="18" type="noConversion"/>
  </si>
  <si>
    <t>当条记录pagecode的前一个pagecode</t>
    <phoneticPr fontId="18" type="noConversion"/>
  </si>
  <si>
    <t>cityname</t>
    <phoneticPr fontId="18" type="noConversion"/>
  </si>
  <si>
    <t>country</t>
    <phoneticPr fontId="18" type="noConversion"/>
  </si>
  <si>
    <t>saleschannel</t>
    <phoneticPr fontId="18" type="noConversion"/>
  </si>
  <si>
    <t>totalcostamount</t>
    <phoneticPr fontId="18" type="noConversion"/>
  </si>
  <si>
    <t>ods_htl_groupwormholedb.bnb_space_distribution</t>
    <phoneticPr fontId="18" type="noConversion"/>
  </si>
  <si>
    <t>distributorid</t>
  </si>
  <si>
    <t>commissionmodel</t>
  </si>
  <si>
    <t>commissionvalue</t>
  </si>
  <si>
    <t>自增ID</t>
  </si>
  <si>
    <t>分销商ID</t>
  </si>
  <si>
    <t>状态：1.可分销；2.关闭；</t>
  </si>
  <si>
    <t>和分销商的佣金模式: 0.表示根据上级模式； 1.固定值；2.佣金率，按照携程得到的佣金=供应商提供的销售价格*佣金率； 3.分佣模式，即携程从上级供应商获得的佣金后和下级供应商的分成比例，比如：0.8表示分销商获得80%的佣金，携程获得20%佣金；</t>
  </si>
  <si>
    <t>佣金值，具体是固定值，还是佣金率，还是分成比例按照commissionModel决定</t>
  </si>
  <si>
    <t>serviceid</t>
  </si>
  <si>
    <t>feetype</t>
  </si>
  <si>
    <t>额外服务ID</t>
  </si>
  <si>
    <t>对应的房源ID</t>
  </si>
  <si>
    <t>费用类别：F.免费服务；T.收费服务；X.未知；</t>
  </si>
  <si>
    <t>服务名称</t>
  </si>
  <si>
    <t>详细描述</t>
  </si>
  <si>
    <t>ods_htl_groupwormholedb.bnb_space_extra_service</t>
    <phoneticPr fontId="18" type="noConversion"/>
  </si>
  <si>
    <t>groupname</t>
  </si>
  <si>
    <t>primary</t>
  </si>
  <si>
    <t>facility 名称</t>
  </si>
  <si>
    <t>facility 分组名称</t>
  </si>
  <si>
    <t>dcf</t>
  </si>
  <si>
    <t>电器</t>
  </si>
  <si>
    <t>park</t>
  </si>
  <si>
    <t>设施</t>
  </si>
  <si>
    <t>sftcc</t>
  </si>
  <si>
    <t>yxzf</t>
  </si>
  <si>
    <t>服务</t>
  </si>
  <si>
    <t>wxjy</t>
  </si>
  <si>
    <t>rs</t>
  </si>
  <si>
    <t>卫浴</t>
  </si>
  <si>
    <t>name</t>
    <phoneticPr fontId="18" type="noConversion"/>
  </si>
  <si>
    <t>ods_htl_groupwormholedb.bnb_space</t>
    <phoneticPr fontId="18" type="noConversion"/>
  </si>
  <si>
    <t>ods_htl_groupwormholedb.bnb_space_source</t>
    <phoneticPr fontId="18" type="noConversion"/>
  </si>
  <si>
    <t>vendorid</t>
    <phoneticPr fontId="18" type="noConversion"/>
  </si>
  <si>
    <t>provinceid</t>
    <phoneticPr fontId="18" type="noConversion"/>
  </si>
  <si>
    <t>provinceid in （53,33,32）</t>
    <phoneticPr fontId="18" type="noConversion"/>
  </si>
  <si>
    <t xml:space="preserve">cityid in （720,
59,
58,
314,
5152,
5589,
78487,
617,
3849,
3848,
3847,
3846,
3845,
3844,
5383,
6954,
7203,
7524,
7523,
7570,
7614,
7613,
7662,
7811,
7810,
7809,
7808,
7805)
</t>
    <phoneticPr fontId="18" type="noConversion"/>
  </si>
  <si>
    <t xml:space="preserve">状态，0=不可用，1=可用       </t>
    <phoneticPr fontId="18" type="noConversion"/>
  </si>
  <si>
    <t>cid</t>
    <phoneticPr fontId="18" type="noConversion"/>
  </si>
  <si>
    <t>sourceactivityid</t>
  </si>
  <si>
    <t>begindate</t>
  </si>
  <si>
    <t>enddate</t>
  </si>
  <si>
    <t>ordertimeranges</t>
  </si>
  <si>
    <t>weekdays</t>
  </si>
  <si>
    <t>preheatday</t>
  </si>
  <si>
    <t>perspacetotalordercount</t>
  </si>
  <si>
    <t>perorderroomnightcount</t>
  </si>
  <si>
    <t>金秋大促</t>
  </si>
  <si>
    <t>0~1440</t>
  </si>
  <si>
    <t>1,2,3,4,5,6,7</t>
  </si>
  <si>
    <t>新房特惠</t>
  </si>
  <si>
    <t>ods_htl_groupwormholedb.bnb_activity</t>
    <phoneticPr fontId="18" type="noConversion"/>
  </si>
  <si>
    <t xml:space="preserve">createtime          </t>
  </si>
  <si>
    <t xml:space="preserve">datachange_lasttime </t>
  </si>
  <si>
    <t xml:space="preserve">d                   </t>
  </si>
  <si>
    <t xml:space="preserve"># col_name            </t>
  </si>
  <si>
    <t xml:space="preserve"> </t>
  </si>
  <si>
    <t xml:space="preserve">活动id，自增             </t>
  </si>
  <si>
    <t xml:space="preserve">供应商id               </t>
  </si>
  <si>
    <t xml:space="preserve">供应商活动id             </t>
  </si>
  <si>
    <t xml:space="preserve">活动名称                </t>
  </si>
  <si>
    <t>活动状态，1未开始、2进行中、3已结束、4无效，默认是1未开始</t>
  </si>
  <si>
    <t xml:space="preserve">活动开始日期，yyyy-MM-dd   </t>
  </si>
  <si>
    <t xml:space="preserve">活动结束时间，yyyy-MM-dd   </t>
  </si>
  <si>
    <t>活动预定时间范围，分钟；允许多个；0~60；600~720</t>
  </si>
  <si>
    <t>可以下单的星期，1-7；如果是7天都可订则为1,2,3,4,5,6,7；如果星期一三五可订，则为1,3,5</t>
  </si>
  <si>
    <t xml:space="preserve">预热天数                </t>
  </si>
  <si>
    <t xml:space="preserve">每个房源，活动期间最大下单数      </t>
  </si>
  <si>
    <t xml:space="preserve">每个订单最大间夜数           </t>
  </si>
  <si>
    <t xml:space="preserve">最晚更新时间              </t>
  </si>
  <si>
    <t xml:space="preserve">comment             </t>
  </si>
  <si>
    <t>产品状态：1.待审核（初始状态）；2.上架（审核通过）；3.下架；4.审核未通过；</t>
    <phoneticPr fontId="18" type="noConversion"/>
  </si>
  <si>
    <t>spaceid</t>
    <phoneticPr fontId="18" type="noConversion"/>
  </si>
  <si>
    <t>statusid</t>
    <phoneticPr fontId="18" type="noConversion"/>
  </si>
  <si>
    <t>标签状态:1.正常；2.停用；</t>
    <phoneticPr fontId="18" type="noConversion"/>
  </si>
  <si>
    <t>tagname</t>
    <phoneticPr fontId="18" type="noConversion"/>
  </si>
  <si>
    <t>id</t>
    <phoneticPr fontId="18" type="noConversion"/>
  </si>
  <si>
    <t>tagid</t>
    <phoneticPr fontId="18" type="noConversion"/>
  </si>
  <si>
    <t>ods_htl_groupwormholedb.bnb_hotel</t>
    <phoneticPr fontId="18" type="noConversion"/>
  </si>
  <si>
    <t>门店</t>
    <phoneticPr fontId="18" type="noConversion"/>
  </si>
  <si>
    <t>hotelid</t>
    <phoneticPr fontId="18" type="noConversion"/>
  </si>
  <si>
    <t>酒店ID</t>
    <phoneticPr fontId="18" type="noConversion"/>
  </si>
  <si>
    <t>ods_htl_bnborderdb.order_space_trans_log</t>
    <phoneticPr fontId="18" type="noConversion"/>
  </si>
  <si>
    <t xml:space="preserve">logid               </t>
  </si>
  <si>
    <t xml:space="preserve">spacetransreqno     </t>
  </si>
  <si>
    <t xml:space="preserve">busichannel         </t>
  </si>
  <si>
    <t xml:space="preserve">operatetype         </t>
  </si>
  <si>
    <t xml:space="preserve">result              </t>
  </si>
  <si>
    <t xml:space="preserve">主键                  </t>
  </si>
  <si>
    <t xml:space="preserve">订单ID                </t>
  </si>
  <si>
    <t xml:space="preserve">房源业务请求流水号           </t>
  </si>
  <si>
    <t xml:space="preserve">业务渠道。               </t>
  </si>
  <si>
    <t>操作类型。CANCEL, ORDER, QUERY</t>
  </si>
  <si>
    <t xml:space="preserve">请求报文                </t>
  </si>
  <si>
    <t xml:space="preserve">返回报文                </t>
  </si>
  <si>
    <t xml:space="preserve">1请求中；2成功；3失败 9未知    </t>
    <phoneticPr fontId="18" type="noConversion"/>
  </si>
  <si>
    <t xml:space="preserve">responsemsg         </t>
    <phoneticPr fontId="18" type="noConversion"/>
  </si>
  <si>
    <t xml:space="preserve">requestmsg          </t>
    <phoneticPr fontId="18" type="noConversion"/>
  </si>
  <si>
    <t>externalno</t>
  </si>
  <si>
    <t>guaranteeamount</t>
  </si>
  <si>
    <t>paidamount</t>
  </si>
  <si>
    <t>deductpayingamount</t>
  </si>
  <si>
    <t>refundpayingamount</t>
  </si>
  <si>
    <t>invoiceamount</t>
  </si>
  <si>
    <t>failedamount</t>
  </si>
  <si>
    <t>paymentstatus</t>
  </si>
  <si>
    <t>porcessstage</t>
  </si>
  <si>
    <t>ispreauth</t>
  </si>
  <si>
    <t>oriorderid</t>
  </si>
  <si>
    <t>paidrefundamount</t>
  </si>
  <si>
    <t>repayment</t>
  </si>
  <si>
    <t>cardrisklevel</t>
  </si>
  <si>
    <t>othercost</t>
  </si>
  <si>
    <t>isbillaccess</t>
  </si>
  <si>
    <t>isautoconfirm</t>
  </si>
  <si>
    <t>payfee</t>
  </si>
  <si>
    <t>isdeductprocess</t>
  </si>
  <si>
    <t>shardid</t>
  </si>
  <si>
    <t>fothercost</t>
  </si>
  <si>
    <t>手续费</t>
  </si>
  <si>
    <t>闪住订单是否已经发起扣款</t>
  </si>
  <si>
    <t>FOtherCost</t>
  </si>
  <si>
    <t>ods_htl_orderdb.ord_ltp_paymentinfo</t>
    <phoneticPr fontId="18" type="noConversion"/>
  </si>
  <si>
    <t>orderdate</t>
    <phoneticPr fontId="18" type="noConversion"/>
  </si>
  <si>
    <t>收款方式,FG 客户前台支付,PP 携程预收款,AD 为免房</t>
    <phoneticPr fontId="18" type="noConversion"/>
  </si>
  <si>
    <t>balancetype</t>
    <phoneticPr fontId="18" type="noConversion"/>
  </si>
  <si>
    <t>实际离店时间（作为订单的成交日期）</t>
    <phoneticPr fontId="18" type="noConversion"/>
  </si>
  <si>
    <t>etd</t>
    <phoneticPr fontId="18" type="noConversion"/>
  </si>
  <si>
    <t>ods_htl_groupwormholedb.bnb_space_tag</t>
    <phoneticPr fontId="18" type="noConversion"/>
  </si>
  <si>
    <t>ods_htl_groupwormholedb.bnb_space_facilities</t>
    <phoneticPr fontId="18" type="noConversion"/>
  </si>
  <si>
    <t>bnb_hive_db.bnb_pageview</t>
    <phoneticPr fontId="18" type="noConversion"/>
  </si>
  <si>
    <t>pagecode</t>
    <phoneticPr fontId="18" type="noConversion"/>
  </si>
  <si>
    <t>prepagecode</t>
    <phoneticPr fontId="18" type="noConversion"/>
  </si>
  <si>
    <t>dw_htlmaindb.facthotelorder_all_inn</t>
    <phoneticPr fontId="18" type="noConversion"/>
  </si>
  <si>
    <t>ods_htl_bnborderdb.order_header_v2(oh)</t>
    <phoneticPr fontId="18" type="noConversion"/>
  </si>
  <si>
    <t>ts</t>
    <phoneticPr fontId="18" type="noConversion"/>
  </si>
  <si>
    <t>多个请求间有关联时，用一个值来标识，比如 推荐时用户输入一个字段字的多次请求</t>
    <phoneticPr fontId="18" type="noConversion"/>
  </si>
  <si>
    <t>bnb_hive_db.bnb_longtimelog</t>
    <phoneticPr fontId="18" type="noConversion"/>
  </si>
  <si>
    <t>transactionkey</t>
    <phoneticPr fontId="18" type="noConversion"/>
  </si>
  <si>
    <t>类别：suggession(推荐),list(列表),detail(详情)</t>
    <phoneticPr fontId="18" type="noConversion"/>
  </si>
  <si>
    <t>productlist</t>
    <phoneticPr fontId="18" type="noConversion"/>
  </si>
  <si>
    <t>requesttime</t>
    <phoneticPr fontId="18" type="noConversion"/>
  </si>
  <si>
    <t>category</t>
    <phoneticPr fontId="18" type="noConversion"/>
  </si>
  <si>
    <t>request</t>
    <phoneticPr fontId="18" type="noConversion"/>
  </si>
  <si>
    <t>{"cityid":1,"cktime":"2018-06-28","head":{"auth":"40337A2FEB64F76FBA7289671CA6347696E845D949BECBF8586734924C5BAFAD","cid":"32001105810094104790","ctok":"","cver":"713.000","extension":[{"name":"webp","value":"1"},{"name":"cityid","value":"0"},{"name":"platform","value":"Android"},{"name":"source","value":"2"},{"name":"protocal","value":"file"},{"name":"auth","value":"40337A2FEB64F76FBA7289671CA6347696E845D949BECBF8586734924C5BAFAD"},{"name":"mobile-auth-login-type","value":"ThirdPart"},{"name":"uid","value":"_WeChat290719425"},{"name":"IsMemberAuth","value":"true"}],"lang":"01","sid":"9250","syscode":"32"},"orderBy":0,"ottime":"2018-06-29","pSize":10,"pindex":1,"priceMax":0,"priceMin":0,"rentType":"0","searchType":"HOTLIST"}</t>
    <phoneticPr fontId="18" type="noConversion"/>
  </si>
  <si>
    <t xml:space="preserve">bnb_hive_db.bnb_pageview </t>
    <phoneticPr fontId="18" type="noConversion"/>
  </si>
  <si>
    <t xml:space="preserve">ods_htl_groupwormholedb.bnb_room_mapping </t>
    <phoneticPr fontId="18" type="noConversion"/>
  </si>
  <si>
    <t>hotelid spaceid 映射关系</t>
    <phoneticPr fontId="18" type="noConversion"/>
  </si>
  <si>
    <t>自增长ID</t>
  </si>
  <si>
    <t>携程民宿酒店ID</t>
  </si>
  <si>
    <t>携程民宿房型ID</t>
  </si>
  <si>
    <t>携程民宿的产品ID</t>
  </si>
  <si>
    <t>分销商/供应商的ID</t>
  </si>
  <si>
    <t>供应商/分销商的酒店ID</t>
  </si>
  <si>
    <t>供应商/分销商的房型ID</t>
  </si>
  <si>
    <t>hotelid</t>
    <phoneticPr fontId="18" type="noConversion"/>
  </si>
  <si>
    <t>roomid</t>
    <phoneticPr fontId="18" type="noConversion"/>
  </si>
  <si>
    <t>母酒店</t>
    <phoneticPr fontId="18" type="noConversion"/>
  </si>
  <si>
    <t>sourceid</t>
    <phoneticPr fontId="18" type="noConversion"/>
  </si>
  <si>
    <t>sourcehotelid</t>
    <phoneticPr fontId="18" type="noConversion"/>
  </si>
  <si>
    <t>子酒店</t>
    <phoneticPr fontId="18" type="noConversion"/>
  </si>
  <si>
    <t>masterhotelid</t>
    <phoneticPr fontId="18" type="noConversion"/>
  </si>
  <si>
    <t>ods_htl_groupwormholedb.bnb_city</t>
    <phoneticPr fontId="18" type="noConversion"/>
  </si>
  <si>
    <t>cityid</t>
    <phoneticPr fontId="18" type="noConversion"/>
  </si>
  <si>
    <t>供应商ID</t>
    <phoneticPr fontId="18" type="noConversion"/>
  </si>
  <si>
    <t>106:客栈</t>
    <phoneticPr fontId="18" type="noConversion"/>
  </si>
  <si>
    <t>vendorid = 106 客栈</t>
    <phoneticPr fontId="18" type="noConversion"/>
  </si>
  <si>
    <t>日志来源类型：native或hybrid</t>
    <phoneticPr fontId="18" type="noConversion"/>
  </si>
  <si>
    <t>当条记录的来源频道</t>
    <phoneticPr fontId="18" type="noConversion"/>
  </si>
  <si>
    <t>sessionid:concat(d,clientcode,ssid)</t>
    <phoneticPr fontId="18" type="noConversion"/>
  </si>
  <si>
    <t>2018-08-2901B8AD00-8A8B-4DDF-B7ED-638527D01C4D2</t>
    <phoneticPr fontId="18" type="noConversion"/>
  </si>
  <si>
    <t>领取时间</t>
    <phoneticPr fontId="18" type="noConversion"/>
  </si>
  <si>
    <t>民宿优惠券发券、领用</t>
    <phoneticPr fontId="18" type="noConversion"/>
  </si>
  <si>
    <t>民宿优惠券基本信息</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</si>
</sst>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0"/>
      <color rgb="FF333333"/>
      <name val="Consolas"/>
      <family val="3"/>
    </font>
    <font>
      <sz val="10"/>
      <color theme="1"/>
      <name val="Times New Roman"/>
      <family val="1"/>
    </font>
    <font>
      <sz val="10.5"/>
      <color theme="1"/>
      <name val="等线"/>
      <family val="3"/>
      <charset val="134"/>
    </font>
    <font>
      <b/>
      <sz val="10.5"/>
      <color theme="1"/>
      <name val="等线"/>
      <family val="3"/>
      <charset val="134"/>
    </font>
    <font>
      <b/>
      <sz val="10"/>
      <color rgb="FF393939"/>
      <name val="微软雅黑"/>
      <family val="2"/>
      <charset val="134"/>
    </font>
    <font>
      <sz val="10"/>
      <color rgb="FF393939"/>
      <name val="微软雅黑"/>
      <family val="2"/>
      <charset val="134"/>
    </font>
    <font>
      <sz val="10"/>
      <color rgb="FF1F497D"/>
      <name val="微软雅黑"/>
      <family val="2"/>
      <charset val="134"/>
    </font>
    <font>
      <sz val="10"/>
      <color rgb="FF000000"/>
      <name val="微软雅黑"/>
      <family val="2"/>
      <charset val="134"/>
    </font>
    <font>
      <sz val="10.5"/>
      <color rgb="FF1F497D"/>
      <name val="等线"/>
      <family val="3"/>
      <charset val="134"/>
    </font>
    <font>
      <sz val="10.5"/>
      <color rgb="FF000000"/>
      <name val="等线"/>
      <family val="3"/>
      <charset val="134"/>
    </font>
    <font>
      <b/>
      <sz val="11"/>
      <color rgb="FFFFFFFF"/>
      <name val="等线"/>
      <family val="3"/>
      <charset val="134"/>
    </font>
    <font>
      <sz val="11"/>
      <color rgb="FF000000"/>
      <name val="等线"/>
      <family val="3"/>
      <charset val="134"/>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59999389629810485"/>
        <bgColor indexed="64"/>
      </patternFill>
    </fill>
    <fill>
      <patternFill patternType="solid">
        <fgColor rgb="FFFFFFFF"/>
        <bgColor indexed="64"/>
      </patternFill>
    </fill>
    <fill>
      <patternFill patternType="solid">
        <fgColor rgb="FFF9F9F9"/>
        <bgColor indexed="64"/>
      </patternFill>
    </fill>
    <fill>
      <patternFill patternType="solid">
        <fgColor rgb="FFF5F5F5"/>
        <bgColor indexed="64"/>
      </patternFill>
    </fill>
    <fill>
      <patternFill patternType="solid">
        <fgColor rgb="FF2F75B5"/>
        <bgColor indexed="64"/>
      </patternFill>
    </fill>
    <fill>
      <patternFill patternType="solid">
        <fgColor theme="7"/>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5">
    <xf numFmtId="0" fontId="0" fillId="0" borderId="0" xfId="0">
      <alignment vertical="center"/>
    </xf>
    <xf numFmtId="22" fontId="0" fillId="0" borderId="0" xfId="0" applyNumberFormat="1">
      <alignment vertical="center"/>
    </xf>
    <xf numFmtId="14" fontId="0" fillId="0" borderId="0" xfId="0" applyNumberFormat="1">
      <alignment vertical="center"/>
    </xf>
    <xf numFmtId="20" fontId="0" fillId="0" borderId="0" xfId="0" applyNumberFormat="1">
      <alignment vertical="center"/>
    </xf>
    <xf numFmtId="0" fontId="0" fillId="0" borderId="0" xfId="0" applyAlignment="1">
      <alignment horizontal="left" vertical="center"/>
    </xf>
    <xf numFmtId="22" fontId="0" fillId="0" borderId="0" xfId="0" applyNumberFormat="1" applyAlignment="1">
      <alignment horizontal="left" vertical="center"/>
    </xf>
    <xf numFmtId="14" fontId="0" fillId="0" borderId="0" xfId="0" applyNumberFormat="1" applyAlignment="1">
      <alignment horizontal="left" vertical="center"/>
    </xf>
    <xf numFmtId="20" fontId="0" fillId="0" borderId="0" xfId="0" applyNumberFormat="1" applyAlignment="1">
      <alignment horizontal="left" vertical="center"/>
    </xf>
    <xf numFmtId="47" fontId="0" fillId="0" borderId="0" xfId="0" applyNumberFormat="1">
      <alignment vertical="center"/>
    </xf>
    <xf numFmtId="0" fontId="19" fillId="0" borderId="10" xfId="0" applyFont="1" applyBorder="1">
      <alignment vertical="center"/>
    </xf>
    <xf numFmtId="0" fontId="0" fillId="33" borderId="0" xfId="0" applyFill="1" applyAlignment="1">
      <alignment horizontal="left" vertical="center"/>
    </xf>
    <xf numFmtId="0" fontId="0" fillId="33" borderId="0" xfId="0" applyFill="1">
      <alignment vertical="center"/>
    </xf>
    <xf numFmtId="0" fontId="0" fillId="0" borderId="0" xfId="0" applyAlignment="1">
      <alignment horizontal="left" vertical="center" wrapText="1"/>
    </xf>
    <xf numFmtId="58" fontId="0" fillId="0" borderId="0" xfId="0" applyNumberFormat="1" applyAlignment="1">
      <alignment horizontal="left" vertical="center"/>
    </xf>
    <xf numFmtId="0" fontId="0" fillId="0" borderId="0" xfId="0" applyAlignment="1">
      <alignment vertical="center" wrapText="1"/>
    </xf>
    <xf numFmtId="47" fontId="0" fillId="0" borderId="0" xfId="0" applyNumberFormat="1" applyAlignment="1">
      <alignment horizontal="left" vertical="center"/>
    </xf>
    <xf numFmtId="0" fontId="0" fillId="34" borderId="0" xfId="0" applyFill="1">
      <alignment vertical="center"/>
    </xf>
    <xf numFmtId="0" fontId="0" fillId="34" borderId="0" xfId="0" applyFill="1" applyAlignment="1">
      <alignment horizontal="left" vertical="center"/>
    </xf>
    <xf numFmtId="0" fontId="23" fillId="35" borderId="11" xfId="0" applyFont="1" applyFill="1" applyBorder="1" applyAlignment="1">
      <alignment horizontal="left" vertical="center" indent="1"/>
    </xf>
    <xf numFmtId="0" fontId="22" fillId="35" borderId="11" xfId="0" applyFont="1" applyFill="1" applyBorder="1" applyAlignment="1">
      <alignment horizontal="left" vertical="center" indent="1"/>
    </xf>
    <xf numFmtId="0" fontId="24" fillId="36" borderId="0" xfId="0" applyFont="1" applyFill="1" applyAlignment="1">
      <alignment horizontal="left" vertical="center"/>
    </xf>
    <xf numFmtId="0" fontId="25" fillId="36" borderId="0" xfId="0" applyFont="1" applyFill="1" applyAlignment="1">
      <alignment horizontal="left" vertical="center"/>
    </xf>
    <xf numFmtId="0" fontId="24" fillId="35" borderId="12" xfId="0" applyFont="1" applyFill="1" applyBorder="1" applyAlignment="1">
      <alignment horizontal="left" vertical="center"/>
    </xf>
    <xf numFmtId="0" fontId="25" fillId="35" borderId="12" xfId="0" applyFont="1" applyFill="1" applyBorder="1" applyAlignment="1">
      <alignment horizontal="left" vertical="center"/>
    </xf>
    <xf numFmtId="0" fontId="24" fillId="36" borderId="12" xfId="0" applyFont="1" applyFill="1" applyBorder="1" applyAlignment="1">
      <alignment horizontal="left" vertical="center"/>
    </xf>
    <xf numFmtId="0" fontId="26" fillId="36" borderId="12" xfId="0" applyFont="1" applyFill="1" applyBorder="1" applyAlignment="1">
      <alignment horizontal="left" vertical="center"/>
    </xf>
    <xf numFmtId="0" fontId="25" fillId="36" borderId="12" xfId="0" applyFont="1" applyFill="1" applyBorder="1" applyAlignment="1">
      <alignment horizontal="left" vertical="center"/>
    </xf>
    <xf numFmtId="0" fontId="26" fillId="35" borderId="12" xfId="0" applyFont="1" applyFill="1" applyBorder="1" applyAlignment="1">
      <alignment horizontal="left" vertical="center"/>
    </xf>
    <xf numFmtId="0" fontId="21" fillId="36" borderId="12" xfId="0" applyFont="1" applyFill="1" applyBorder="1" applyAlignment="1">
      <alignment horizontal="left" vertical="center"/>
    </xf>
    <xf numFmtId="0" fontId="21" fillId="35" borderId="12" xfId="0" applyFont="1" applyFill="1" applyBorder="1" applyAlignment="1">
      <alignment horizontal="left" vertical="center"/>
    </xf>
    <xf numFmtId="0" fontId="27" fillId="36" borderId="12" xfId="0" applyFont="1" applyFill="1" applyBorder="1" applyAlignment="1">
      <alignment horizontal="left" vertical="center"/>
    </xf>
    <xf numFmtId="0" fontId="28" fillId="35" borderId="12" xfId="0" applyFont="1" applyFill="1" applyBorder="1" applyAlignment="1">
      <alignment horizontal="left" vertical="center"/>
    </xf>
    <xf numFmtId="0" fontId="20" fillId="36" borderId="12" xfId="0" applyFont="1" applyFill="1" applyBorder="1">
      <alignment vertical="center"/>
    </xf>
    <xf numFmtId="0" fontId="24" fillId="37" borderId="12" xfId="0" applyFont="1" applyFill="1" applyBorder="1" applyAlignment="1">
      <alignment horizontal="left" vertical="center"/>
    </xf>
    <xf numFmtId="0" fontId="24" fillId="36" borderId="13" xfId="0" applyFont="1" applyFill="1" applyBorder="1" applyAlignment="1">
      <alignment horizontal="left" vertical="center"/>
    </xf>
    <xf numFmtId="0" fontId="29" fillId="38" borderId="14" xfId="0" applyFont="1" applyFill="1" applyBorder="1" applyAlignment="1">
      <alignment horizontal="center" vertical="center"/>
    </xf>
    <xf numFmtId="0" fontId="29" fillId="38" borderId="15" xfId="0" applyFont="1" applyFill="1" applyBorder="1" applyAlignment="1">
      <alignment horizontal="center" vertical="center"/>
    </xf>
    <xf numFmtId="0" fontId="30" fillId="0" borderId="16" xfId="0" applyFont="1" applyBorder="1" applyAlignment="1">
      <alignment horizontal="right" vertical="center"/>
    </xf>
    <xf numFmtId="0" fontId="30" fillId="0" borderId="17" xfId="0" applyFont="1" applyBorder="1" applyAlignment="1">
      <alignment horizontal="right" vertical="center"/>
    </xf>
    <xf numFmtId="0" fontId="0" fillId="0" borderId="0" xfId="0">
      <alignment vertical="center"/>
    </xf>
    <xf numFmtId="0" fontId="0" fillId="0" borderId="0" xfId="0" applyAlignment="1">
      <alignment horizontal="left" vertical="center"/>
    </xf>
    <xf numFmtId="22" fontId="0" fillId="0" borderId="0" xfId="0" applyNumberFormat="1" applyAlignment="1">
      <alignment horizontal="left" vertical="center"/>
    </xf>
    <xf numFmtId="14" fontId="0" fillId="0" borderId="0" xfId="0" applyNumberFormat="1" applyAlignment="1">
      <alignment horizontal="left" vertical="center"/>
    </xf>
    <xf numFmtId="0" fontId="0" fillId="33" borderId="0" xfId="0" applyFill="1" applyAlignment="1">
      <alignment horizontal="left" vertical="center"/>
    </xf>
    <xf numFmtId="0" fontId="0" fillId="39" borderId="0" xfId="0" applyFill="1" applyAlignment="1">
      <alignment horizontal="lef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105</xdr:row>
      <xdr:rowOff>38099</xdr:rowOff>
    </xdr:from>
    <xdr:to>
      <xdr:col>4</xdr:col>
      <xdr:colOff>769811</xdr:colOff>
      <xdr:row>141</xdr:row>
      <xdr:rowOff>179688</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19573874"/>
          <a:ext cx="8875586" cy="66566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195</xdr:row>
      <xdr:rowOff>85724</xdr:rowOff>
    </xdr:from>
    <xdr:to>
      <xdr:col>3</xdr:col>
      <xdr:colOff>1484186</xdr:colOff>
      <xdr:row>232</xdr:row>
      <xdr:rowOff>46338</xdr:rowOff>
    </xdr:to>
    <xdr:pic>
      <xdr:nvPicPr>
        <xdr:cNvPr id="2" name="图片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33556574"/>
          <a:ext cx="8875586" cy="665668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X85"/>
  <sheetViews>
    <sheetView topLeftCell="E25" workbookViewId="0">
      <selection activeCell="A41" sqref="A41:N41"/>
    </sheetView>
  </sheetViews>
  <sheetFormatPr defaultRowHeight="14.25" x14ac:dyDescent="0.2"/>
  <cols>
    <col min="1" max="1" width="38.875" style="40" bestFit="1" customWidth="1"/>
    <col min="2" max="3" width="14" style="40" customWidth="1"/>
    <col min="4" max="4" width="39.5" style="40" customWidth="1"/>
    <col min="5" max="5" width="23.125" style="40" customWidth="1"/>
    <col min="6" max="6" width="35.5" style="40" customWidth="1"/>
    <col min="7" max="7" width="22.375" style="40" customWidth="1"/>
    <col min="8" max="8" width="42.75" style="40" customWidth="1"/>
    <col min="9" max="9" width="24.625" style="40" customWidth="1"/>
    <col min="10" max="17" width="14" style="40" customWidth="1"/>
    <col min="18" max="18" width="24.875" style="40" customWidth="1"/>
    <col min="19" max="19" width="22.625" style="40" customWidth="1"/>
    <col min="20" max="20" width="9" style="40"/>
    <col min="21" max="21" width="19.5" style="40" customWidth="1"/>
    <col min="22" max="22" width="15.625" style="40" customWidth="1"/>
    <col min="23" max="23" width="18.5" style="40" customWidth="1"/>
    <col min="24" max="25" width="9" style="40"/>
    <col min="26" max="26" width="19.25" style="40" customWidth="1"/>
    <col min="27" max="27" width="9" style="40"/>
    <col min="28" max="28" width="15.5" style="40" customWidth="1"/>
    <col min="29" max="30" width="14.5" style="40" customWidth="1"/>
    <col min="31" max="31" width="20.375" style="40" customWidth="1"/>
    <col min="32" max="32" width="27.875" style="40" customWidth="1"/>
    <col min="33" max="16384" width="9" style="40"/>
  </cols>
  <sheetData>
    <row r="1" spans="1:35" x14ac:dyDescent="0.2">
      <c r="A1" s="40" t="s">
        <v>687</v>
      </c>
      <c r="B1" s="40" t="s">
        <v>13</v>
      </c>
      <c r="C1" s="40" t="s">
        <v>1360</v>
      </c>
      <c r="D1" s="40" t="s">
        <v>2057</v>
      </c>
      <c r="E1" s="40" t="s">
        <v>2054</v>
      </c>
      <c r="F1" s="40" t="s">
        <v>2053</v>
      </c>
      <c r="G1" s="40" t="s">
        <v>1362</v>
      </c>
      <c r="H1" s="40" t="s">
        <v>1631</v>
      </c>
      <c r="I1" s="40" t="s">
        <v>14</v>
      </c>
      <c r="J1" s="40" t="s">
        <v>686</v>
      </c>
      <c r="K1" s="40" t="s">
        <v>15</v>
      </c>
      <c r="L1" s="40" t="s">
        <v>16</v>
      </c>
      <c r="M1" s="40" t="s">
        <v>1369</v>
      </c>
      <c r="N1" s="40" t="s">
        <v>1370</v>
      </c>
      <c r="O1" s="40" t="s">
        <v>17</v>
      </c>
      <c r="P1" s="40" t="s">
        <v>1373</v>
      </c>
      <c r="Q1" s="40" t="s">
        <v>19</v>
      </c>
    </row>
    <row r="2" spans="1:35" x14ac:dyDescent="0.2">
      <c r="A2" s="40" t="s">
        <v>1893</v>
      </c>
      <c r="B2" s="40" t="s">
        <v>1886</v>
      </c>
      <c r="C2" s="40" t="s">
        <v>693</v>
      </c>
      <c r="D2" s="40" t="s">
        <v>689</v>
      </c>
      <c r="E2" s="40" t="s">
        <v>1361</v>
      </c>
      <c r="F2" s="40" t="s">
        <v>892</v>
      </c>
      <c r="G2" s="40" t="s">
        <v>1895</v>
      </c>
      <c r="H2" s="40" t="s">
        <v>1363</v>
      </c>
      <c r="I2" s="40" t="s">
        <v>1364</v>
      </c>
      <c r="J2" s="40" t="s">
        <v>1365</v>
      </c>
      <c r="K2" s="40" t="s">
        <v>1366</v>
      </c>
      <c r="L2" s="40" t="s">
        <v>1367</v>
      </c>
      <c r="M2" s="40" t="s">
        <v>1368</v>
      </c>
      <c r="N2" s="40" t="s">
        <v>1371</v>
      </c>
      <c r="O2" s="40" t="s">
        <v>1193</v>
      </c>
      <c r="P2" s="40" t="s">
        <v>1372</v>
      </c>
      <c r="Q2" s="40" t="s">
        <v>1374</v>
      </c>
    </row>
    <row r="3" spans="1:35" x14ac:dyDescent="0.2">
      <c r="B3" s="40">
        <v>51</v>
      </c>
      <c r="C3" s="40">
        <v>2655477620</v>
      </c>
      <c r="D3" s="40">
        <v>5905400</v>
      </c>
      <c r="E3" s="40">
        <v>1</v>
      </c>
      <c r="F3" s="40">
        <v>100</v>
      </c>
      <c r="G3" s="40" t="s">
        <v>7</v>
      </c>
      <c r="H3" s="40">
        <v>1</v>
      </c>
      <c r="I3" s="40" t="s">
        <v>8</v>
      </c>
      <c r="J3" s="40">
        <v>4</v>
      </c>
      <c r="K3" s="40">
        <v>3.68</v>
      </c>
      <c r="L3" s="40">
        <v>4</v>
      </c>
      <c r="M3" s="40">
        <v>0</v>
      </c>
      <c r="N3" s="40" t="s">
        <v>9</v>
      </c>
      <c r="O3" s="40">
        <v>1010</v>
      </c>
      <c r="P3" s="41">
        <v>42636.670960648145</v>
      </c>
      <c r="Q3" s="42">
        <v>43255</v>
      </c>
    </row>
    <row r="4" spans="1:35" x14ac:dyDescent="0.2">
      <c r="B4" s="40">
        <v>50</v>
      </c>
      <c r="C4" s="40">
        <v>2655477400</v>
      </c>
      <c r="D4" s="40">
        <v>7596743</v>
      </c>
      <c r="E4" s="40">
        <v>1</v>
      </c>
      <c r="F4" s="40">
        <v>100</v>
      </c>
      <c r="G4" s="40" t="s">
        <v>10</v>
      </c>
      <c r="H4" s="40">
        <v>1</v>
      </c>
      <c r="I4" s="40" t="s">
        <v>8</v>
      </c>
      <c r="J4" s="40">
        <v>1857</v>
      </c>
      <c r="K4" s="40">
        <v>1708.44</v>
      </c>
      <c r="L4" s="40">
        <v>1857</v>
      </c>
      <c r="M4" s="40">
        <v>0</v>
      </c>
      <c r="N4" s="40" t="s">
        <v>9</v>
      </c>
      <c r="O4" s="40">
        <v>1010</v>
      </c>
      <c r="P4" s="41">
        <v>42636.624652777777</v>
      </c>
      <c r="Q4" s="42">
        <v>43255</v>
      </c>
    </row>
    <row r="5" spans="1:35" x14ac:dyDescent="0.2">
      <c r="B5" s="40">
        <v>49</v>
      </c>
      <c r="C5" s="40">
        <v>2655477388</v>
      </c>
      <c r="D5" s="40">
        <v>6478787</v>
      </c>
      <c r="E5" s="40">
        <v>1</v>
      </c>
      <c r="F5" s="40">
        <v>100</v>
      </c>
      <c r="G5" s="40" t="s">
        <v>11</v>
      </c>
      <c r="H5" s="40">
        <v>1</v>
      </c>
      <c r="I5" s="40" t="s">
        <v>8</v>
      </c>
      <c r="J5" s="40">
        <v>1200</v>
      </c>
      <c r="K5" s="40">
        <v>1104</v>
      </c>
      <c r="L5" s="40">
        <v>1200</v>
      </c>
      <c r="M5" s="40">
        <v>0</v>
      </c>
      <c r="N5" s="40" t="s">
        <v>9</v>
      </c>
      <c r="O5" s="40">
        <v>1010</v>
      </c>
      <c r="P5" s="41">
        <v>42636.594004629631</v>
      </c>
      <c r="Q5" s="42">
        <v>43255</v>
      </c>
    </row>
    <row r="6" spans="1:35" x14ac:dyDescent="0.2">
      <c r="B6" s="40">
        <v>48</v>
      </c>
      <c r="C6" s="40">
        <v>2655477369</v>
      </c>
      <c r="D6" s="40">
        <v>5905400</v>
      </c>
      <c r="E6" s="40">
        <v>1</v>
      </c>
      <c r="F6" s="40">
        <v>100</v>
      </c>
      <c r="G6" s="40" t="s">
        <v>7</v>
      </c>
      <c r="H6" s="40">
        <v>1</v>
      </c>
      <c r="I6" s="40" t="s">
        <v>8</v>
      </c>
      <c r="J6" s="40">
        <v>4</v>
      </c>
      <c r="K6" s="40">
        <v>3.68</v>
      </c>
      <c r="L6" s="40">
        <v>4</v>
      </c>
      <c r="M6" s="40">
        <v>0</v>
      </c>
      <c r="N6" s="40" t="s">
        <v>9</v>
      </c>
      <c r="O6" s="40">
        <v>1010</v>
      </c>
      <c r="P6" s="41">
        <v>42636.593298611115</v>
      </c>
      <c r="Q6" s="42">
        <v>43255</v>
      </c>
    </row>
    <row r="7" spans="1:35" x14ac:dyDescent="0.2">
      <c r="B7" s="40">
        <v>47</v>
      </c>
      <c r="C7" s="40">
        <v>2655477361</v>
      </c>
      <c r="D7" s="40">
        <v>5905400</v>
      </c>
      <c r="E7" s="40">
        <v>1</v>
      </c>
      <c r="F7" s="40">
        <v>100</v>
      </c>
      <c r="G7" s="40" t="s">
        <v>7</v>
      </c>
      <c r="H7" s="40">
        <v>1</v>
      </c>
      <c r="I7" s="40" t="s">
        <v>8</v>
      </c>
      <c r="J7" s="40">
        <v>4</v>
      </c>
      <c r="K7" s="40">
        <v>3.68</v>
      </c>
      <c r="L7" s="40">
        <v>4</v>
      </c>
      <c r="M7" s="40">
        <v>0</v>
      </c>
      <c r="N7" s="40" t="s">
        <v>9</v>
      </c>
      <c r="O7" s="40">
        <v>1010</v>
      </c>
      <c r="P7" s="41">
        <v>42636.591400462959</v>
      </c>
      <c r="Q7" s="42">
        <v>43255</v>
      </c>
    </row>
    <row r="8" spans="1:35" x14ac:dyDescent="0.2">
      <c r="B8" s="40">
        <v>46</v>
      </c>
      <c r="C8" s="40">
        <v>2655477283</v>
      </c>
      <c r="D8" s="40">
        <v>6478787</v>
      </c>
      <c r="E8" s="40">
        <v>1</v>
      </c>
      <c r="F8" s="40">
        <v>100</v>
      </c>
      <c r="G8" s="40" t="s">
        <v>11</v>
      </c>
      <c r="H8" s="40">
        <v>1</v>
      </c>
      <c r="I8" s="40" t="s">
        <v>8</v>
      </c>
      <c r="J8" s="40">
        <v>1200</v>
      </c>
      <c r="K8" s="40">
        <v>1104</v>
      </c>
      <c r="L8" s="40">
        <v>1200</v>
      </c>
      <c r="M8" s="40">
        <v>0</v>
      </c>
      <c r="N8" s="40" t="s">
        <v>9</v>
      </c>
      <c r="O8" s="40">
        <v>1010</v>
      </c>
      <c r="P8" s="41">
        <v>42636.484722222223</v>
      </c>
      <c r="Q8" s="42">
        <v>43255</v>
      </c>
    </row>
    <row r="9" spans="1:35" x14ac:dyDescent="0.2">
      <c r="B9" s="40">
        <v>45</v>
      </c>
      <c r="C9" s="40">
        <v>2655477265</v>
      </c>
      <c r="D9" s="40">
        <v>5435330</v>
      </c>
      <c r="E9" s="40">
        <v>1</v>
      </c>
      <c r="F9" s="40">
        <v>100</v>
      </c>
      <c r="G9" s="40" t="s">
        <v>12</v>
      </c>
      <c r="H9" s="40">
        <v>2</v>
      </c>
      <c r="I9" s="40" t="s">
        <v>8</v>
      </c>
      <c r="J9" s="40">
        <v>4</v>
      </c>
      <c r="K9" s="40">
        <v>3.68</v>
      </c>
      <c r="L9" s="40">
        <v>4</v>
      </c>
      <c r="M9" s="40">
        <v>0</v>
      </c>
      <c r="N9" s="40" t="s">
        <v>9</v>
      </c>
      <c r="O9" s="40">
        <v>1010</v>
      </c>
      <c r="P9" s="41">
        <v>42636.48064814815</v>
      </c>
      <c r="Q9" s="42">
        <v>43255</v>
      </c>
    </row>
    <row r="10" spans="1:35" x14ac:dyDescent="0.2">
      <c r="B10" s="40">
        <v>44</v>
      </c>
      <c r="C10" s="40">
        <v>2655477255</v>
      </c>
      <c r="D10" s="40">
        <v>5435330</v>
      </c>
      <c r="E10" s="40">
        <v>1</v>
      </c>
      <c r="F10" s="40">
        <v>100</v>
      </c>
      <c r="G10" s="40" t="s">
        <v>12</v>
      </c>
      <c r="H10" s="40">
        <v>2</v>
      </c>
      <c r="I10" s="40" t="s">
        <v>8</v>
      </c>
      <c r="J10" s="40">
        <v>4</v>
      </c>
      <c r="K10" s="40">
        <v>3.68</v>
      </c>
      <c r="L10" s="40">
        <v>4</v>
      </c>
      <c r="M10" s="40">
        <v>0</v>
      </c>
      <c r="N10" s="40" t="s">
        <v>9</v>
      </c>
      <c r="O10" s="40">
        <v>1010</v>
      </c>
      <c r="P10" s="41">
        <v>42636.420601851853</v>
      </c>
      <c r="Q10" s="42">
        <v>43255</v>
      </c>
    </row>
    <row r="11" spans="1:35" x14ac:dyDescent="0.2">
      <c r="B11" s="40">
        <v>43</v>
      </c>
      <c r="C11" s="40">
        <v>2655477235</v>
      </c>
      <c r="D11" s="40">
        <v>5905400</v>
      </c>
      <c r="E11" s="40">
        <v>1</v>
      </c>
      <c r="F11" s="40">
        <v>100</v>
      </c>
      <c r="G11" s="40" t="s">
        <v>7</v>
      </c>
      <c r="H11" s="40">
        <v>1</v>
      </c>
      <c r="I11" s="40" t="s">
        <v>8</v>
      </c>
      <c r="J11" s="40">
        <v>2</v>
      </c>
      <c r="K11" s="40">
        <v>1.84</v>
      </c>
      <c r="L11" s="40">
        <v>2</v>
      </c>
      <c r="M11" s="40">
        <v>0</v>
      </c>
      <c r="N11" s="40" t="s">
        <v>9</v>
      </c>
      <c r="O11" s="40">
        <v>1010</v>
      </c>
      <c r="P11" s="41">
        <v>42635.649212962962</v>
      </c>
      <c r="Q11" s="42">
        <v>43255</v>
      </c>
    </row>
    <row r="12" spans="1:35" x14ac:dyDescent="0.2">
      <c r="B12" s="40">
        <v>42</v>
      </c>
      <c r="C12" s="40">
        <v>2655477219</v>
      </c>
      <c r="D12" s="40">
        <v>6478787</v>
      </c>
      <c r="E12" s="40">
        <v>1</v>
      </c>
      <c r="F12" s="40">
        <v>100</v>
      </c>
      <c r="G12" s="40" t="s">
        <v>11</v>
      </c>
      <c r="H12" s="40">
        <v>1</v>
      </c>
      <c r="I12" s="40" t="s">
        <v>8</v>
      </c>
      <c r="J12" s="40">
        <v>1200</v>
      </c>
      <c r="K12" s="40">
        <v>1104</v>
      </c>
      <c r="L12" s="40">
        <v>1200</v>
      </c>
      <c r="M12" s="40">
        <v>0</v>
      </c>
      <c r="N12" s="40" t="s">
        <v>9</v>
      </c>
      <c r="O12" s="40">
        <v>1010</v>
      </c>
      <c r="P12" s="41">
        <v>42635.649004629631</v>
      </c>
      <c r="Q12" s="42">
        <v>43255</v>
      </c>
    </row>
    <row r="14" spans="1:35" ht="13.5" customHeight="1" x14ac:dyDescent="0.2">
      <c r="A14" s="40" t="s">
        <v>687</v>
      </c>
      <c r="B14" s="40" t="s">
        <v>37</v>
      </c>
      <c r="C14" s="40" t="s">
        <v>2494</v>
      </c>
      <c r="D14" s="40" t="s">
        <v>1328</v>
      </c>
      <c r="E14" s="40" t="s">
        <v>2055</v>
      </c>
      <c r="F14" s="40" t="s">
        <v>2056</v>
      </c>
      <c r="G14" s="40" t="s">
        <v>1643</v>
      </c>
      <c r="H14" s="40" t="s">
        <v>39</v>
      </c>
      <c r="I14" s="40" t="s">
        <v>1382</v>
      </c>
      <c r="J14" s="40" t="s">
        <v>40</v>
      </c>
      <c r="K14" s="40" t="s">
        <v>41</v>
      </c>
      <c r="L14" s="40" t="s">
        <v>42</v>
      </c>
      <c r="M14" s="40" t="s">
        <v>1383</v>
      </c>
      <c r="N14" s="40" t="s">
        <v>1634</v>
      </c>
      <c r="O14" s="40" t="s">
        <v>1385</v>
      </c>
      <c r="P14" s="40" t="s">
        <v>1387</v>
      </c>
      <c r="Q14" s="40" t="s">
        <v>890</v>
      </c>
      <c r="R14" s="40" t="s">
        <v>2490</v>
      </c>
      <c r="S14" s="40" t="s">
        <v>44</v>
      </c>
      <c r="T14" s="40" t="s">
        <v>45</v>
      </c>
      <c r="U14" s="40" t="s">
        <v>1392</v>
      </c>
      <c r="V14" s="40" t="s">
        <v>1393</v>
      </c>
      <c r="W14" s="40" t="s">
        <v>18</v>
      </c>
      <c r="X14" s="40" t="s">
        <v>46</v>
      </c>
      <c r="Y14" s="40" t="s">
        <v>47</v>
      </c>
      <c r="Z14" s="40" t="s">
        <v>48</v>
      </c>
      <c r="AA14" s="40" t="s">
        <v>49</v>
      </c>
      <c r="AB14" s="40" t="s">
        <v>1642</v>
      </c>
      <c r="AC14" s="40" t="s">
        <v>1641</v>
      </c>
      <c r="AD14" s="40" t="s">
        <v>1640</v>
      </c>
      <c r="AE14" s="40" t="s">
        <v>1639</v>
      </c>
      <c r="AF14" s="40" t="s">
        <v>3073</v>
      </c>
      <c r="AG14" s="40" t="s">
        <v>51</v>
      </c>
      <c r="AH14" s="40" t="s">
        <v>691</v>
      </c>
      <c r="AI14" s="40" t="s">
        <v>19</v>
      </c>
    </row>
    <row r="15" spans="1:35" x14ac:dyDescent="0.2">
      <c r="A15" s="40" t="s">
        <v>3216</v>
      </c>
      <c r="B15" s="40" t="s">
        <v>693</v>
      </c>
      <c r="C15" s="40" t="s">
        <v>1375</v>
      </c>
      <c r="D15" s="40" t="s">
        <v>3079</v>
      </c>
      <c r="E15" s="40" t="s">
        <v>1377</v>
      </c>
      <c r="F15" s="40" t="s">
        <v>1378</v>
      </c>
      <c r="G15" s="40" t="s">
        <v>1379</v>
      </c>
      <c r="H15" s="40" t="s">
        <v>3080</v>
      </c>
      <c r="I15" s="40" t="s">
        <v>1381</v>
      </c>
      <c r="J15" s="40" t="s">
        <v>1367</v>
      </c>
      <c r="K15" s="40" t="s">
        <v>1368</v>
      </c>
      <c r="L15" s="40" t="s">
        <v>23</v>
      </c>
      <c r="M15" s="40" t="s">
        <v>24</v>
      </c>
      <c r="N15" s="43" t="s">
        <v>1384</v>
      </c>
      <c r="O15" s="40" t="s">
        <v>25</v>
      </c>
      <c r="P15" s="40" t="s">
        <v>1386</v>
      </c>
      <c r="Q15" s="40" t="s">
        <v>685</v>
      </c>
      <c r="R15" s="40" t="s">
        <v>1388</v>
      </c>
      <c r="S15" s="40" t="s">
        <v>1389</v>
      </c>
      <c r="T15" s="40" t="s">
        <v>1390</v>
      </c>
      <c r="U15" s="40" t="s">
        <v>1391</v>
      </c>
      <c r="V15" s="40" t="s">
        <v>690</v>
      </c>
      <c r="W15" s="40" t="s">
        <v>1372</v>
      </c>
      <c r="X15" s="40" t="s">
        <v>1394</v>
      </c>
      <c r="Y15" s="40" t="s">
        <v>1395</v>
      </c>
      <c r="Z15" s="40" t="s">
        <v>27</v>
      </c>
      <c r="AA15" s="40" t="s">
        <v>1396</v>
      </c>
      <c r="AB15" s="40" t="s">
        <v>2134</v>
      </c>
      <c r="AC15" s="40" t="s">
        <v>1888</v>
      </c>
      <c r="AD15" s="40" t="s">
        <v>2135</v>
      </c>
      <c r="AE15" s="40" t="s">
        <v>1397</v>
      </c>
      <c r="AF15" s="40" t="s">
        <v>1885</v>
      </c>
      <c r="AG15" s="40" t="s">
        <v>1398</v>
      </c>
      <c r="AH15" s="43" t="s">
        <v>891</v>
      </c>
      <c r="AI15" s="40" t="s">
        <v>1374</v>
      </c>
    </row>
    <row r="16" spans="1:35" x14ac:dyDescent="0.2">
      <c r="B16" s="40">
        <v>2655477999</v>
      </c>
      <c r="C16" s="40" t="s">
        <v>29</v>
      </c>
      <c r="D16" s="40">
        <v>2</v>
      </c>
      <c r="E16" s="40">
        <v>1007</v>
      </c>
      <c r="F16" s="40">
        <v>29828</v>
      </c>
      <c r="G16" s="40">
        <v>15634</v>
      </c>
      <c r="H16" s="40">
        <v>14383.28</v>
      </c>
      <c r="I16" s="40">
        <v>0</v>
      </c>
      <c r="J16" s="40">
        <v>15634</v>
      </c>
      <c r="K16" s="40">
        <v>0</v>
      </c>
      <c r="L16" s="40">
        <v>0</v>
      </c>
      <c r="M16" s="40">
        <v>0</v>
      </c>
      <c r="N16" s="40" t="s">
        <v>9</v>
      </c>
      <c r="O16" s="40" t="s">
        <v>9</v>
      </c>
      <c r="Q16" s="40" t="s">
        <v>9</v>
      </c>
      <c r="R16" s="40">
        <v>10</v>
      </c>
      <c r="S16" s="40">
        <v>10</v>
      </c>
      <c r="T16" s="40">
        <v>0</v>
      </c>
      <c r="U16" s="40" t="s">
        <v>9</v>
      </c>
      <c r="V16" s="41">
        <v>42639.607141203705</v>
      </c>
      <c r="W16" s="41">
        <v>43187.87604166667</v>
      </c>
      <c r="X16" s="40">
        <v>0</v>
      </c>
      <c r="Y16" s="40" t="s">
        <v>9</v>
      </c>
      <c r="AB16" s="40" t="s">
        <v>9</v>
      </c>
      <c r="AC16" s="40" t="s">
        <v>9</v>
      </c>
      <c r="AD16" s="40" t="s">
        <v>9</v>
      </c>
      <c r="AE16" s="40" t="s">
        <v>9</v>
      </c>
      <c r="AF16" s="40" t="s">
        <v>9</v>
      </c>
      <c r="AH16" s="40">
        <v>0</v>
      </c>
      <c r="AI16" s="42">
        <v>43255</v>
      </c>
    </row>
    <row r="17" spans="1:35" x14ac:dyDescent="0.2">
      <c r="B17" s="40">
        <v>2655482825</v>
      </c>
      <c r="C17" s="40" t="s">
        <v>30</v>
      </c>
      <c r="D17" s="40">
        <v>1</v>
      </c>
      <c r="E17" s="40">
        <v>0</v>
      </c>
      <c r="F17" s="40" t="s">
        <v>9</v>
      </c>
      <c r="G17" s="40">
        <v>494</v>
      </c>
      <c r="H17" s="40">
        <v>0</v>
      </c>
      <c r="I17" s="40">
        <v>0</v>
      </c>
      <c r="J17" s="40">
        <v>494</v>
      </c>
      <c r="K17" s="40">
        <v>0</v>
      </c>
      <c r="L17" s="40">
        <v>0</v>
      </c>
      <c r="M17" s="40">
        <v>0</v>
      </c>
      <c r="N17" s="40">
        <v>10</v>
      </c>
      <c r="O17" s="40">
        <v>3.2001126110017999E+19</v>
      </c>
      <c r="P17" s="40" t="s">
        <v>9</v>
      </c>
      <c r="Q17" s="40">
        <v>20</v>
      </c>
      <c r="R17" s="40">
        <v>9999</v>
      </c>
      <c r="S17" s="40">
        <v>13</v>
      </c>
      <c r="T17" s="40">
        <v>0</v>
      </c>
      <c r="U17" s="41">
        <v>42664.852546296293</v>
      </c>
      <c r="V17" s="41">
        <v>42664.748368055552</v>
      </c>
      <c r="W17" s="41">
        <v>43187.87605324074</v>
      </c>
      <c r="X17" s="40">
        <v>0</v>
      </c>
      <c r="Y17" s="40" t="s">
        <v>9</v>
      </c>
      <c r="AB17" s="40" t="s">
        <v>9</v>
      </c>
      <c r="AC17" s="40" t="s">
        <v>9</v>
      </c>
      <c r="AD17" s="40" t="s">
        <v>9</v>
      </c>
      <c r="AE17" s="40" t="s">
        <v>9</v>
      </c>
      <c r="AF17" s="40" t="s">
        <v>9</v>
      </c>
      <c r="AH17" s="40">
        <v>0</v>
      </c>
      <c r="AI17" s="42">
        <v>43255</v>
      </c>
    </row>
    <row r="18" spans="1:35" x14ac:dyDescent="0.2">
      <c r="B18" s="40">
        <v>2655488116</v>
      </c>
      <c r="C18" s="40">
        <v>1102516146</v>
      </c>
      <c r="D18" s="40">
        <v>1</v>
      </c>
      <c r="E18" s="40">
        <v>0</v>
      </c>
      <c r="F18" s="40" t="s">
        <v>9</v>
      </c>
      <c r="G18" s="40">
        <v>680</v>
      </c>
      <c r="H18" s="40">
        <v>0</v>
      </c>
      <c r="I18" s="40">
        <v>0</v>
      </c>
      <c r="J18" s="40">
        <v>680</v>
      </c>
      <c r="K18" s="40">
        <v>0</v>
      </c>
      <c r="L18" s="40">
        <v>0</v>
      </c>
      <c r="M18" s="40">
        <v>0</v>
      </c>
      <c r="N18" s="40">
        <v>10</v>
      </c>
      <c r="O18" s="40">
        <v>1.20011295100253E+19</v>
      </c>
      <c r="P18" s="40" t="s">
        <v>9</v>
      </c>
      <c r="Q18" s="40">
        <v>20</v>
      </c>
      <c r="R18" s="40">
        <v>9999</v>
      </c>
      <c r="S18" s="40">
        <v>13</v>
      </c>
      <c r="T18" s="40">
        <v>1</v>
      </c>
      <c r="U18" s="41">
        <v>42670.486747685187</v>
      </c>
      <c r="V18" s="41">
        <v>42670.382581018515</v>
      </c>
      <c r="W18" s="41">
        <v>43187.876064814816</v>
      </c>
      <c r="X18" s="40">
        <v>0</v>
      </c>
      <c r="Y18" s="40" t="s">
        <v>9</v>
      </c>
      <c r="AB18" s="40" t="s">
        <v>9</v>
      </c>
      <c r="AC18" s="40" t="s">
        <v>9</v>
      </c>
      <c r="AD18" s="40" t="s">
        <v>9</v>
      </c>
      <c r="AE18" s="40" t="s">
        <v>9</v>
      </c>
      <c r="AF18" s="40" t="s">
        <v>9</v>
      </c>
      <c r="AH18" s="40">
        <v>0</v>
      </c>
      <c r="AI18" s="42">
        <v>43255</v>
      </c>
    </row>
    <row r="19" spans="1:35" x14ac:dyDescent="0.2">
      <c r="B19" s="40">
        <v>2655487870</v>
      </c>
      <c r="C19" s="40" t="s">
        <v>31</v>
      </c>
      <c r="D19" s="40">
        <v>1</v>
      </c>
      <c r="E19" s="40">
        <v>0</v>
      </c>
      <c r="F19" s="40" t="s">
        <v>9</v>
      </c>
      <c r="G19" s="40">
        <v>288</v>
      </c>
      <c r="H19" s="40">
        <v>0</v>
      </c>
      <c r="I19" s="40">
        <v>0</v>
      </c>
      <c r="J19" s="40">
        <v>288</v>
      </c>
      <c r="K19" s="40">
        <v>0</v>
      </c>
      <c r="L19" s="40">
        <v>0</v>
      </c>
      <c r="M19" s="40">
        <v>0</v>
      </c>
      <c r="N19" s="40">
        <v>10</v>
      </c>
      <c r="O19" s="40">
        <v>1.20010837100266E+19</v>
      </c>
      <c r="P19" s="40" t="s">
        <v>9</v>
      </c>
      <c r="Q19" s="40">
        <v>20</v>
      </c>
      <c r="R19" s="40">
        <v>9999</v>
      </c>
      <c r="S19" s="40">
        <v>13</v>
      </c>
      <c r="T19" s="40">
        <v>0</v>
      </c>
      <c r="U19" s="41">
        <v>42670.422106481485</v>
      </c>
      <c r="V19" s="41">
        <v>42670.317928240744</v>
      </c>
      <c r="W19" s="41">
        <v>43187.876064814816</v>
      </c>
      <c r="X19" s="40">
        <v>0</v>
      </c>
      <c r="Y19" s="40" t="s">
        <v>9</v>
      </c>
      <c r="AB19" s="40" t="s">
        <v>9</v>
      </c>
      <c r="AC19" s="40" t="s">
        <v>9</v>
      </c>
      <c r="AD19" s="40" t="s">
        <v>9</v>
      </c>
      <c r="AE19" s="40" t="s">
        <v>9</v>
      </c>
      <c r="AF19" s="40" t="s">
        <v>9</v>
      </c>
      <c r="AH19" s="40">
        <v>0</v>
      </c>
      <c r="AI19" s="42">
        <v>43255</v>
      </c>
    </row>
    <row r="20" spans="1:35" x14ac:dyDescent="0.2">
      <c r="B20" s="40">
        <v>2655501113</v>
      </c>
      <c r="C20" s="40" t="s">
        <v>32</v>
      </c>
      <c r="D20" s="40">
        <v>1</v>
      </c>
      <c r="E20" s="40">
        <v>0</v>
      </c>
      <c r="F20" s="40" t="s">
        <v>9</v>
      </c>
      <c r="G20" s="40">
        <v>219</v>
      </c>
      <c r="H20" s="40">
        <v>0</v>
      </c>
      <c r="I20" s="40">
        <v>0</v>
      </c>
      <c r="J20" s="40">
        <v>219</v>
      </c>
      <c r="K20" s="40">
        <v>0</v>
      </c>
      <c r="L20" s="40">
        <v>0</v>
      </c>
      <c r="M20" s="40">
        <v>0</v>
      </c>
      <c r="N20" s="40">
        <v>10</v>
      </c>
      <c r="O20" s="40">
        <v>1.2001175310019899E+19</v>
      </c>
      <c r="P20" s="40" t="s">
        <v>9</v>
      </c>
      <c r="Q20" s="40">
        <v>0</v>
      </c>
      <c r="R20" s="40">
        <v>21</v>
      </c>
      <c r="S20" s="40">
        <v>23</v>
      </c>
      <c r="T20" s="40">
        <v>0</v>
      </c>
      <c r="U20" s="41">
        <v>42677.048981481479</v>
      </c>
      <c r="V20" s="41">
        <v>42676.944803240738</v>
      </c>
      <c r="W20" s="41">
        <v>43187.876087962963</v>
      </c>
      <c r="X20" s="40">
        <v>0</v>
      </c>
      <c r="Y20" s="40" t="s">
        <v>9</v>
      </c>
      <c r="AB20" s="40" t="s">
        <v>9</v>
      </c>
      <c r="AC20" s="40" t="s">
        <v>9</v>
      </c>
      <c r="AD20" s="40" t="s">
        <v>9</v>
      </c>
      <c r="AE20" s="40" t="s">
        <v>9</v>
      </c>
      <c r="AF20" s="40" t="s">
        <v>9</v>
      </c>
      <c r="AH20" s="40">
        <v>0</v>
      </c>
      <c r="AI20" s="42">
        <v>43255</v>
      </c>
    </row>
    <row r="21" spans="1:35" x14ac:dyDescent="0.2">
      <c r="B21" s="40">
        <v>2655499174</v>
      </c>
      <c r="C21" s="40" t="s">
        <v>33</v>
      </c>
      <c r="D21" s="40">
        <v>1</v>
      </c>
      <c r="E21" s="40">
        <v>0</v>
      </c>
      <c r="F21" s="40" t="s">
        <v>9</v>
      </c>
      <c r="G21" s="40">
        <v>564</v>
      </c>
      <c r="H21" s="40">
        <v>0</v>
      </c>
      <c r="I21" s="40">
        <v>0</v>
      </c>
      <c r="J21" s="40">
        <v>564</v>
      </c>
      <c r="K21" s="40">
        <v>0</v>
      </c>
      <c r="L21" s="40">
        <v>0</v>
      </c>
      <c r="M21" s="40">
        <v>0</v>
      </c>
      <c r="N21" s="40">
        <v>10</v>
      </c>
      <c r="O21" s="40">
        <v>3.2001081610017001E+19</v>
      </c>
      <c r="P21" s="40" t="s">
        <v>9</v>
      </c>
      <c r="Q21" s="40">
        <v>20</v>
      </c>
      <c r="R21" s="40">
        <v>9999</v>
      </c>
      <c r="S21" s="40">
        <v>13</v>
      </c>
      <c r="T21" s="40">
        <v>0</v>
      </c>
      <c r="U21" s="41">
        <v>42676.831226851849</v>
      </c>
      <c r="V21" s="41">
        <v>42676.727060185185</v>
      </c>
      <c r="W21" s="41">
        <v>43187.876087962963</v>
      </c>
      <c r="X21" s="40">
        <v>0</v>
      </c>
      <c r="Y21" s="40" t="s">
        <v>9</v>
      </c>
      <c r="AB21" s="40" t="s">
        <v>9</v>
      </c>
      <c r="AC21" s="40" t="s">
        <v>9</v>
      </c>
      <c r="AD21" s="40" t="s">
        <v>9</v>
      </c>
      <c r="AE21" s="40" t="s">
        <v>9</v>
      </c>
      <c r="AF21" s="40" t="s">
        <v>9</v>
      </c>
      <c r="AH21" s="40">
        <v>0</v>
      </c>
      <c r="AI21" s="42">
        <v>43255</v>
      </c>
    </row>
    <row r="22" spans="1:35" x14ac:dyDescent="0.2">
      <c r="B22" s="40">
        <v>2655504879</v>
      </c>
      <c r="C22" s="40" t="s">
        <v>34</v>
      </c>
      <c r="D22" s="40">
        <v>1</v>
      </c>
      <c r="E22" s="40">
        <v>0</v>
      </c>
      <c r="F22" s="40" t="s">
        <v>9</v>
      </c>
      <c r="G22" s="40">
        <v>658</v>
      </c>
      <c r="H22" s="40">
        <v>0</v>
      </c>
      <c r="I22" s="40">
        <v>0</v>
      </c>
      <c r="J22" s="40">
        <v>658</v>
      </c>
      <c r="K22" s="40">
        <v>0</v>
      </c>
      <c r="L22" s="40">
        <v>0</v>
      </c>
      <c r="M22" s="40">
        <v>0</v>
      </c>
      <c r="N22" s="40">
        <v>10</v>
      </c>
      <c r="O22" s="40">
        <v>1.20210996100015E+19</v>
      </c>
      <c r="P22" s="40" t="s">
        <v>9</v>
      </c>
      <c r="Q22" s="40">
        <v>0</v>
      </c>
      <c r="R22" s="40">
        <v>9999</v>
      </c>
      <c r="S22" s="40">
        <v>13</v>
      </c>
      <c r="T22" s="40">
        <v>1</v>
      </c>
      <c r="U22" s="41">
        <v>42678.546388888892</v>
      </c>
      <c r="V22" s="41">
        <v>42678.442210648151</v>
      </c>
      <c r="W22" s="41">
        <v>43187.876099537039</v>
      </c>
      <c r="X22" s="40">
        <v>0</v>
      </c>
      <c r="Y22" s="40" t="s">
        <v>9</v>
      </c>
      <c r="AB22" s="40" t="s">
        <v>9</v>
      </c>
      <c r="AC22" s="40" t="s">
        <v>9</v>
      </c>
      <c r="AD22" s="40" t="s">
        <v>9</v>
      </c>
      <c r="AE22" s="40" t="s">
        <v>9</v>
      </c>
      <c r="AF22" s="40" t="s">
        <v>9</v>
      </c>
      <c r="AH22" s="40">
        <v>0</v>
      </c>
      <c r="AI22" s="42">
        <v>43255</v>
      </c>
    </row>
    <row r="23" spans="1:35" x14ac:dyDescent="0.2">
      <c r="B23" s="40">
        <v>2655516710</v>
      </c>
      <c r="C23" s="40" t="s">
        <v>29</v>
      </c>
      <c r="D23" s="40">
        <v>2</v>
      </c>
      <c r="E23" s="40">
        <v>1007</v>
      </c>
      <c r="F23" s="40">
        <v>34228</v>
      </c>
      <c r="G23" s="40">
        <v>1</v>
      </c>
      <c r="H23" s="40">
        <v>0.92</v>
      </c>
      <c r="I23" s="40">
        <v>0</v>
      </c>
      <c r="J23" s="40">
        <v>1</v>
      </c>
      <c r="K23" s="40">
        <v>0</v>
      </c>
      <c r="L23" s="40">
        <v>0</v>
      </c>
      <c r="M23" s="40">
        <v>0</v>
      </c>
      <c r="N23" s="40">
        <v>0</v>
      </c>
      <c r="O23" s="40" t="s">
        <v>9</v>
      </c>
      <c r="Q23" s="40">
        <v>0</v>
      </c>
      <c r="R23" s="40">
        <v>9999</v>
      </c>
      <c r="S23" s="40">
        <v>13</v>
      </c>
      <c r="T23" s="40">
        <v>0</v>
      </c>
      <c r="U23" s="41">
        <v>42684.532858796294</v>
      </c>
      <c r="V23" s="41">
        <v>42684.503194444442</v>
      </c>
      <c r="W23" s="41">
        <v>43187.876122685186</v>
      </c>
      <c r="X23" s="40">
        <v>0</v>
      </c>
      <c r="Y23" s="40" t="s">
        <v>9</v>
      </c>
      <c r="AB23" s="40" t="s">
        <v>9</v>
      </c>
      <c r="AC23" s="40" t="s">
        <v>9</v>
      </c>
      <c r="AD23" s="40" t="s">
        <v>9</v>
      </c>
      <c r="AE23" s="40" t="s">
        <v>9</v>
      </c>
      <c r="AF23" s="40" t="s">
        <v>9</v>
      </c>
      <c r="AH23" s="40">
        <v>0</v>
      </c>
      <c r="AI23" s="42">
        <v>43255</v>
      </c>
    </row>
    <row r="24" spans="1:35" x14ac:dyDescent="0.2">
      <c r="B24" s="40">
        <v>2655515159</v>
      </c>
      <c r="C24" s="40" t="s">
        <v>35</v>
      </c>
      <c r="D24" s="40">
        <v>1</v>
      </c>
      <c r="E24" s="40">
        <v>0</v>
      </c>
      <c r="F24" s="40" t="s">
        <v>9</v>
      </c>
      <c r="G24" s="40">
        <v>130</v>
      </c>
      <c r="H24" s="40">
        <v>0</v>
      </c>
      <c r="I24" s="40">
        <v>13</v>
      </c>
      <c r="J24" s="40">
        <v>117</v>
      </c>
      <c r="K24" s="40">
        <v>0</v>
      </c>
      <c r="L24" s="40">
        <v>0</v>
      </c>
      <c r="M24" s="40">
        <v>0</v>
      </c>
      <c r="N24" s="40">
        <v>10</v>
      </c>
      <c r="O24" s="40">
        <v>3.20011561100271E+19</v>
      </c>
      <c r="P24" s="40" t="s">
        <v>9</v>
      </c>
      <c r="Q24" s="40">
        <v>20</v>
      </c>
      <c r="R24" s="40">
        <v>9999</v>
      </c>
      <c r="S24" s="40">
        <v>13</v>
      </c>
      <c r="T24" s="40">
        <v>0</v>
      </c>
      <c r="U24" s="41">
        <v>42684.335439814815</v>
      </c>
      <c r="V24" s="41">
        <v>42684.31009259259</v>
      </c>
      <c r="W24" s="41">
        <v>43187.876111111109</v>
      </c>
      <c r="X24" s="40">
        <v>0</v>
      </c>
      <c r="Y24" s="40" t="s">
        <v>9</v>
      </c>
      <c r="AB24" s="40" t="s">
        <v>9</v>
      </c>
      <c r="AC24" s="40" t="s">
        <v>9</v>
      </c>
      <c r="AD24" s="40" t="s">
        <v>9</v>
      </c>
      <c r="AE24" s="40" t="s">
        <v>9</v>
      </c>
      <c r="AF24" s="40" t="s">
        <v>9</v>
      </c>
      <c r="AH24" s="40">
        <v>0</v>
      </c>
      <c r="AI24" s="42">
        <v>43255</v>
      </c>
    </row>
    <row r="25" spans="1:35" x14ac:dyDescent="0.2">
      <c r="B25" s="40">
        <v>2655524392</v>
      </c>
      <c r="C25" s="40" t="s">
        <v>36</v>
      </c>
      <c r="D25" s="40">
        <v>1</v>
      </c>
      <c r="E25" s="40">
        <v>0</v>
      </c>
      <c r="F25" s="40" t="s">
        <v>9</v>
      </c>
      <c r="G25" s="40">
        <v>150</v>
      </c>
      <c r="H25" s="40">
        <v>0</v>
      </c>
      <c r="I25" s="40">
        <v>15</v>
      </c>
      <c r="J25" s="40">
        <v>135</v>
      </c>
      <c r="K25" s="40">
        <v>0</v>
      </c>
      <c r="L25" s="40">
        <v>0</v>
      </c>
      <c r="M25" s="40">
        <v>0</v>
      </c>
      <c r="N25" s="40">
        <v>20</v>
      </c>
      <c r="O25" s="40">
        <v>9.0310813101141699E+18</v>
      </c>
      <c r="P25" s="40" t="s">
        <v>9</v>
      </c>
      <c r="Q25" s="40">
        <v>20</v>
      </c>
      <c r="R25" s="40">
        <v>100</v>
      </c>
      <c r="S25" s="40">
        <v>12</v>
      </c>
      <c r="T25" s="40">
        <v>0</v>
      </c>
      <c r="U25" s="41">
        <v>42690.616666666669</v>
      </c>
      <c r="V25" s="41">
        <v>42690.512731481482</v>
      </c>
      <c r="W25" s="41">
        <v>43187.876134259262</v>
      </c>
      <c r="X25" s="40">
        <v>0</v>
      </c>
      <c r="Y25" s="40" t="s">
        <v>9</v>
      </c>
      <c r="AB25" s="40" t="s">
        <v>9</v>
      </c>
      <c r="AC25" s="40" t="s">
        <v>9</v>
      </c>
      <c r="AD25" s="40" t="s">
        <v>9</v>
      </c>
      <c r="AE25" s="40" t="s">
        <v>9</v>
      </c>
      <c r="AF25" s="40" t="s">
        <v>9</v>
      </c>
      <c r="AH25" s="40">
        <v>0</v>
      </c>
      <c r="AI25" s="42">
        <v>43255</v>
      </c>
    </row>
    <row r="27" spans="1:35" x14ac:dyDescent="0.2">
      <c r="A27" s="40" t="s">
        <v>687</v>
      </c>
      <c r="B27" s="40" t="s">
        <v>1410</v>
      </c>
      <c r="C27" s="40" t="s">
        <v>1411</v>
      </c>
      <c r="D27" s="40" t="s">
        <v>1412</v>
      </c>
      <c r="E27" s="40" t="s">
        <v>1413</v>
      </c>
      <c r="F27" s="40" t="s">
        <v>1414</v>
      </c>
      <c r="G27" s="40" t="s">
        <v>1415</v>
      </c>
      <c r="H27" s="40" t="s">
        <v>1416</v>
      </c>
      <c r="I27" s="40" t="s">
        <v>1417</v>
      </c>
      <c r="J27" s="40" t="s">
        <v>2407</v>
      </c>
      <c r="K27" s="40" t="s">
        <v>65</v>
      </c>
      <c r="L27" s="40" t="s">
        <v>1420</v>
      </c>
      <c r="M27" s="40" t="s">
        <v>66</v>
      </c>
      <c r="N27" s="40" t="s">
        <v>18</v>
      </c>
      <c r="O27" s="40" t="s">
        <v>67</v>
      </c>
      <c r="P27" s="40" t="s">
        <v>1421</v>
      </c>
      <c r="Q27" s="40" t="s">
        <v>69</v>
      </c>
      <c r="R27" s="40" t="s">
        <v>70</v>
      </c>
      <c r="S27" s="40" t="s">
        <v>1422</v>
      </c>
      <c r="T27" s="40" t="s">
        <v>1424</v>
      </c>
      <c r="U27" s="40" t="s">
        <v>19</v>
      </c>
    </row>
    <row r="28" spans="1:35" x14ac:dyDescent="0.2">
      <c r="A28" s="40" t="s">
        <v>1638</v>
      </c>
      <c r="B28" s="40" t="s">
        <v>692</v>
      </c>
      <c r="C28" s="40" t="s">
        <v>1399</v>
      </c>
      <c r="D28" s="40" t="s">
        <v>1400</v>
      </c>
      <c r="E28" s="40" t="s">
        <v>1401</v>
      </c>
      <c r="F28" s="40" t="s">
        <v>1402</v>
      </c>
      <c r="G28" s="40" t="s">
        <v>1403</v>
      </c>
      <c r="H28" s="40" t="s">
        <v>1404</v>
      </c>
      <c r="I28" s="40" t="s">
        <v>1418</v>
      </c>
      <c r="J28" s="40" t="s">
        <v>1405</v>
      </c>
      <c r="K28" s="40" t="s">
        <v>1406</v>
      </c>
      <c r="L28" s="40" t="s">
        <v>1407</v>
      </c>
      <c r="M28" s="40" t="s">
        <v>56</v>
      </c>
      <c r="N28" s="40" t="s">
        <v>5</v>
      </c>
      <c r="O28" s="40" t="s">
        <v>1192</v>
      </c>
      <c r="P28" s="40" t="s">
        <v>967</v>
      </c>
      <c r="Q28" s="40" t="s">
        <v>1408</v>
      </c>
      <c r="R28" s="40" t="s">
        <v>1409</v>
      </c>
      <c r="S28" s="40" t="s">
        <v>59</v>
      </c>
      <c r="T28" s="40" t="s">
        <v>1423</v>
      </c>
      <c r="U28" s="40" t="s">
        <v>1374</v>
      </c>
    </row>
    <row r="29" spans="1:35" x14ac:dyDescent="0.2">
      <c r="B29" s="40">
        <v>51</v>
      </c>
      <c r="C29" s="40" t="s">
        <v>60</v>
      </c>
      <c r="D29" s="42">
        <v>42636</v>
      </c>
      <c r="E29" s="42">
        <v>42637</v>
      </c>
      <c r="F29" s="40">
        <v>1</v>
      </c>
      <c r="G29" s="40">
        <v>0</v>
      </c>
      <c r="H29" s="40">
        <v>0</v>
      </c>
      <c r="I29" s="40" t="s">
        <v>61</v>
      </c>
      <c r="J29" s="40">
        <v>2</v>
      </c>
      <c r="K29" s="41">
        <v>42636.583333333336</v>
      </c>
      <c r="L29" s="41">
        <v>42636.999988425923</v>
      </c>
      <c r="M29" s="40" t="s">
        <v>9</v>
      </c>
      <c r="N29" s="41">
        <v>43165.643576388888</v>
      </c>
      <c r="O29" s="40" t="s">
        <v>9</v>
      </c>
      <c r="P29" s="40">
        <v>5905400</v>
      </c>
      <c r="Q29" s="40" t="s">
        <v>9</v>
      </c>
      <c r="S29" s="40" t="s">
        <v>9</v>
      </c>
      <c r="T29" s="40">
        <v>0</v>
      </c>
      <c r="U29" s="42">
        <v>43255</v>
      </c>
    </row>
    <row r="30" spans="1:35" x14ac:dyDescent="0.2">
      <c r="B30" s="40">
        <v>50</v>
      </c>
      <c r="C30" s="40" t="s">
        <v>62</v>
      </c>
      <c r="D30" s="42">
        <v>42636</v>
      </c>
      <c r="E30" s="42">
        <v>42637</v>
      </c>
      <c r="F30" s="40">
        <v>1</v>
      </c>
      <c r="G30" s="40">
        <v>0</v>
      </c>
      <c r="H30" s="40">
        <v>0</v>
      </c>
      <c r="I30" s="40" t="s">
        <v>61</v>
      </c>
      <c r="J30" s="40">
        <v>2</v>
      </c>
      <c r="K30" s="41">
        <v>42636.583333333336</v>
      </c>
      <c r="L30" s="41">
        <v>42636.999988425923</v>
      </c>
      <c r="M30" s="40" t="s">
        <v>9</v>
      </c>
      <c r="N30" s="41">
        <v>43165.643576388888</v>
      </c>
      <c r="O30" s="40" t="s">
        <v>9</v>
      </c>
      <c r="P30" s="40">
        <v>7596743</v>
      </c>
      <c r="Q30" s="40" t="s">
        <v>9</v>
      </c>
      <c r="S30" s="40" t="s">
        <v>9</v>
      </c>
      <c r="T30" s="40">
        <v>0</v>
      </c>
      <c r="U30" s="42">
        <v>43255</v>
      </c>
    </row>
    <row r="31" spans="1:35" x14ac:dyDescent="0.2">
      <c r="B31" s="40">
        <v>49</v>
      </c>
      <c r="C31" s="40" t="s">
        <v>63</v>
      </c>
      <c r="D31" s="42">
        <v>42636</v>
      </c>
      <c r="E31" s="42">
        <v>42637</v>
      </c>
      <c r="F31" s="40">
        <v>1</v>
      </c>
      <c r="G31" s="40">
        <v>0</v>
      </c>
      <c r="H31" s="40">
        <v>0</v>
      </c>
      <c r="I31" s="40" t="s">
        <v>61</v>
      </c>
      <c r="J31" s="40">
        <v>2</v>
      </c>
      <c r="K31" s="41">
        <v>42636.583333333336</v>
      </c>
      <c r="L31" s="41">
        <v>42636.999988425923</v>
      </c>
      <c r="M31" s="40" t="s">
        <v>9</v>
      </c>
      <c r="N31" s="41">
        <v>43165.643576388888</v>
      </c>
      <c r="O31" s="40" t="s">
        <v>9</v>
      </c>
      <c r="P31" s="40">
        <v>6478787</v>
      </c>
      <c r="Q31" s="40" t="s">
        <v>9</v>
      </c>
      <c r="S31" s="40" t="s">
        <v>9</v>
      </c>
      <c r="T31" s="40">
        <v>0</v>
      </c>
      <c r="U31" s="42">
        <v>43255</v>
      </c>
    </row>
    <row r="32" spans="1:35" x14ac:dyDescent="0.2">
      <c r="B32" s="40">
        <v>48</v>
      </c>
      <c r="C32" s="40" t="s">
        <v>60</v>
      </c>
      <c r="D32" s="42">
        <v>42636</v>
      </c>
      <c r="E32" s="42">
        <v>42637</v>
      </c>
      <c r="F32" s="40">
        <v>1</v>
      </c>
      <c r="G32" s="40">
        <v>0</v>
      </c>
      <c r="H32" s="40">
        <v>0</v>
      </c>
      <c r="I32" s="40" t="s">
        <v>61</v>
      </c>
      <c r="J32" s="40">
        <v>2</v>
      </c>
      <c r="K32" s="41">
        <v>42636.583333333336</v>
      </c>
      <c r="L32" s="41">
        <v>42636.999988425923</v>
      </c>
      <c r="M32" s="40" t="s">
        <v>9</v>
      </c>
      <c r="N32" s="41">
        <v>43165.643576388888</v>
      </c>
      <c r="O32" s="40" t="s">
        <v>9</v>
      </c>
      <c r="P32" s="40">
        <v>5905400</v>
      </c>
      <c r="Q32" s="40" t="s">
        <v>9</v>
      </c>
      <c r="S32" s="40" t="s">
        <v>9</v>
      </c>
      <c r="T32" s="40">
        <v>0</v>
      </c>
      <c r="U32" s="42">
        <v>43255</v>
      </c>
    </row>
    <row r="33" spans="1:21" x14ac:dyDescent="0.2">
      <c r="B33" s="40">
        <v>47</v>
      </c>
      <c r="C33" s="40" t="s">
        <v>60</v>
      </c>
      <c r="D33" s="42">
        <v>42636</v>
      </c>
      <c r="E33" s="42">
        <v>42637</v>
      </c>
      <c r="F33" s="40">
        <v>1</v>
      </c>
      <c r="G33" s="40">
        <v>0</v>
      </c>
      <c r="H33" s="40">
        <v>0</v>
      </c>
      <c r="I33" s="40" t="s">
        <v>61</v>
      </c>
      <c r="J33" s="40">
        <v>2</v>
      </c>
      <c r="K33" s="41">
        <v>42636.583333333336</v>
      </c>
      <c r="L33" s="41">
        <v>42636.999988425923</v>
      </c>
      <c r="M33" s="40" t="s">
        <v>9</v>
      </c>
      <c r="N33" s="41">
        <v>43165.643576388888</v>
      </c>
      <c r="O33" s="40" t="s">
        <v>9</v>
      </c>
      <c r="P33" s="40">
        <v>5905400</v>
      </c>
      <c r="Q33" s="40" t="s">
        <v>9</v>
      </c>
      <c r="S33" s="40" t="s">
        <v>9</v>
      </c>
      <c r="T33" s="40">
        <v>0</v>
      </c>
      <c r="U33" s="42">
        <v>43255</v>
      </c>
    </row>
    <row r="34" spans="1:21" x14ac:dyDescent="0.2">
      <c r="B34" s="40">
        <v>46</v>
      </c>
      <c r="C34" s="40" t="s">
        <v>63</v>
      </c>
      <c r="D34" s="42">
        <v>42636</v>
      </c>
      <c r="E34" s="42">
        <v>42637</v>
      </c>
      <c r="F34" s="40">
        <v>1</v>
      </c>
      <c r="G34" s="40">
        <v>0</v>
      </c>
      <c r="H34" s="40">
        <v>0</v>
      </c>
      <c r="I34" s="40" t="s">
        <v>61</v>
      </c>
      <c r="J34" s="40">
        <v>2</v>
      </c>
      <c r="K34" s="41">
        <v>42636.583333333336</v>
      </c>
      <c r="L34" s="41">
        <v>42636.999988425923</v>
      </c>
      <c r="M34" s="40" t="s">
        <v>9</v>
      </c>
      <c r="N34" s="41">
        <v>43165.643576388888</v>
      </c>
      <c r="O34" s="40" t="s">
        <v>9</v>
      </c>
      <c r="P34" s="40">
        <v>6478787</v>
      </c>
      <c r="Q34" s="40" t="s">
        <v>9</v>
      </c>
      <c r="S34" s="40" t="s">
        <v>9</v>
      </c>
      <c r="T34" s="40">
        <v>0</v>
      </c>
      <c r="U34" s="42">
        <v>43255</v>
      </c>
    </row>
    <row r="35" spans="1:21" x14ac:dyDescent="0.2">
      <c r="B35" s="40">
        <v>45</v>
      </c>
      <c r="C35" s="40" t="s">
        <v>64</v>
      </c>
      <c r="D35" s="42">
        <v>42636</v>
      </c>
      <c r="E35" s="42">
        <v>42637</v>
      </c>
      <c r="F35" s="40">
        <v>1</v>
      </c>
      <c r="G35" s="40">
        <v>0</v>
      </c>
      <c r="H35" s="40">
        <v>0</v>
      </c>
      <c r="I35" s="40" t="s">
        <v>1431</v>
      </c>
      <c r="J35" s="40">
        <v>2</v>
      </c>
      <c r="K35" s="41">
        <v>42636.583333333336</v>
      </c>
      <c r="L35" s="41">
        <v>42636.999988425923</v>
      </c>
      <c r="M35" s="40" t="s">
        <v>9</v>
      </c>
      <c r="N35" s="41">
        <v>43165.643576388888</v>
      </c>
      <c r="O35" s="40" t="s">
        <v>9</v>
      </c>
      <c r="P35" s="40">
        <v>5435330</v>
      </c>
      <c r="Q35" s="40" t="s">
        <v>9</v>
      </c>
      <c r="S35" s="40" t="s">
        <v>9</v>
      </c>
      <c r="T35" s="40">
        <v>0</v>
      </c>
      <c r="U35" s="42">
        <v>43255</v>
      </c>
    </row>
    <row r="36" spans="1:21" x14ac:dyDescent="0.2">
      <c r="B36" s="40">
        <v>44</v>
      </c>
      <c r="C36" s="40" t="s">
        <v>64</v>
      </c>
      <c r="D36" s="42">
        <v>42636</v>
      </c>
      <c r="E36" s="42">
        <v>42637</v>
      </c>
      <c r="F36" s="40">
        <v>1</v>
      </c>
      <c r="G36" s="40">
        <v>0</v>
      </c>
      <c r="H36" s="40">
        <v>0</v>
      </c>
      <c r="I36" s="40" t="s">
        <v>61</v>
      </c>
      <c r="J36" s="40">
        <v>2</v>
      </c>
      <c r="K36" s="41">
        <v>42636.583333333336</v>
      </c>
      <c r="L36" s="41">
        <v>42636.999988425923</v>
      </c>
      <c r="M36" s="40" t="s">
        <v>9</v>
      </c>
      <c r="N36" s="41">
        <v>43165.643576388888</v>
      </c>
      <c r="O36" s="40" t="s">
        <v>9</v>
      </c>
      <c r="P36" s="40">
        <v>5435330</v>
      </c>
      <c r="Q36" s="40" t="s">
        <v>9</v>
      </c>
      <c r="S36" s="40" t="s">
        <v>9</v>
      </c>
      <c r="T36" s="40">
        <v>0</v>
      </c>
      <c r="U36" s="42">
        <v>43255</v>
      </c>
    </row>
    <row r="37" spans="1:21" x14ac:dyDescent="0.2">
      <c r="B37" s="40">
        <v>43</v>
      </c>
      <c r="C37" s="40" t="s">
        <v>60</v>
      </c>
      <c r="D37" s="42">
        <v>42635</v>
      </c>
      <c r="E37" s="42">
        <v>42636</v>
      </c>
      <c r="F37" s="40">
        <v>1</v>
      </c>
      <c r="G37" s="40">
        <v>0</v>
      </c>
      <c r="H37" s="40">
        <v>0</v>
      </c>
      <c r="I37" s="40" t="s">
        <v>61</v>
      </c>
      <c r="J37" s="40">
        <v>2</v>
      </c>
      <c r="K37" s="41">
        <v>42635.583333333336</v>
      </c>
      <c r="L37" s="41">
        <v>42635.999988425923</v>
      </c>
      <c r="M37" s="40" t="s">
        <v>9</v>
      </c>
      <c r="N37" s="41">
        <v>43165.643576388888</v>
      </c>
      <c r="O37" s="40" t="s">
        <v>9</v>
      </c>
      <c r="P37" s="40">
        <v>5905400</v>
      </c>
      <c r="Q37" s="40" t="s">
        <v>9</v>
      </c>
      <c r="S37" s="40" t="s">
        <v>9</v>
      </c>
      <c r="T37" s="40">
        <v>0</v>
      </c>
      <c r="U37" s="42">
        <v>43255</v>
      </c>
    </row>
    <row r="38" spans="1:21" x14ac:dyDescent="0.2">
      <c r="B38" s="40">
        <v>42</v>
      </c>
      <c r="C38" s="40" t="s">
        <v>63</v>
      </c>
      <c r="D38" s="42">
        <v>42636</v>
      </c>
      <c r="E38" s="42">
        <v>42637</v>
      </c>
      <c r="F38" s="40">
        <v>1</v>
      </c>
      <c r="G38" s="40">
        <v>0</v>
      </c>
      <c r="H38" s="40">
        <v>0</v>
      </c>
      <c r="I38" s="40" t="s">
        <v>61</v>
      </c>
      <c r="J38" s="40">
        <v>2</v>
      </c>
      <c r="K38" s="41">
        <v>42636.583333333336</v>
      </c>
      <c r="L38" s="41">
        <v>42636.999988425923</v>
      </c>
      <c r="M38" s="40" t="s">
        <v>9</v>
      </c>
      <c r="N38" s="41">
        <v>43165.643576388888</v>
      </c>
      <c r="O38" s="40" t="s">
        <v>9</v>
      </c>
      <c r="P38" s="40">
        <v>6478787</v>
      </c>
      <c r="Q38" s="40" t="s">
        <v>9</v>
      </c>
      <c r="S38" s="40" t="s">
        <v>9</v>
      </c>
      <c r="T38" s="40">
        <v>0</v>
      </c>
      <c r="U38" s="42">
        <v>43255</v>
      </c>
    </row>
    <row r="40" spans="1:21" x14ac:dyDescent="0.2">
      <c r="B40" s="40" t="s">
        <v>1425</v>
      </c>
      <c r="C40" s="40" t="s">
        <v>1427</v>
      </c>
      <c r="D40" s="40" t="s">
        <v>1429</v>
      </c>
      <c r="E40" s="40" t="s">
        <v>1430</v>
      </c>
      <c r="F40" s="40" t="s">
        <v>1327</v>
      </c>
      <c r="G40" s="40" t="s">
        <v>2403</v>
      </c>
      <c r="H40" s="40" t="s">
        <v>2402</v>
      </c>
      <c r="I40" s="40" t="s">
        <v>2406</v>
      </c>
      <c r="J40" s="40" t="s">
        <v>2405</v>
      </c>
      <c r="K40" s="40" t="s">
        <v>1433</v>
      </c>
      <c r="L40" s="40" t="s">
        <v>1434</v>
      </c>
      <c r="M40" s="43" t="s">
        <v>1436</v>
      </c>
      <c r="N40" s="43" t="s">
        <v>1438</v>
      </c>
      <c r="O40" s="40" t="s">
        <v>1439</v>
      </c>
    </row>
    <row r="41" spans="1:21" x14ac:dyDescent="0.2">
      <c r="A41" s="40" t="s">
        <v>1315</v>
      </c>
      <c r="B41" s="40" t="s">
        <v>1333</v>
      </c>
      <c r="C41" s="40" t="s">
        <v>1426</v>
      </c>
      <c r="D41" s="40" t="s">
        <v>1428</v>
      </c>
      <c r="E41" s="40" t="s">
        <v>2408</v>
      </c>
      <c r="F41" s="40" t="s">
        <v>1329</v>
      </c>
      <c r="G41" s="40" t="s">
        <v>1330</v>
      </c>
      <c r="H41" s="40" t="s">
        <v>1331</v>
      </c>
      <c r="I41" s="40" t="s">
        <v>2404</v>
      </c>
      <c r="J41" s="40" t="s">
        <v>1193</v>
      </c>
      <c r="K41" s="40" t="s">
        <v>1887</v>
      </c>
      <c r="L41" s="40" t="s">
        <v>1372</v>
      </c>
      <c r="M41" s="43" t="s">
        <v>1435</v>
      </c>
      <c r="N41" s="43" t="s">
        <v>1437</v>
      </c>
      <c r="O41" s="40" t="s">
        <v>1374</v>
      </c>
      <c r="Q41" s="42"/>
    </row>
    <row r="42" spans="1:21" x14ac:dyDescent="0.2">
      <c r="B42" s="40">
        <v>1549987</v>
      </c>
      <c r="C42" s="40">
        <v>1549775</v>
      </c>
      <c r="D42" s="40">
        <v>5163368855</v>
      </c>
      <c r="E42" s="40">
        <v>2</v>
      </c>
      <c r="F42" s="40">
        <v>50</v>
      </c>
      <c r="G42" s="40">
        <v>1</v>
      </c>
      <c r="H42" s="40">
        <v>11</v>
      </c>
      <c r="I42" s="40" t="s">
        <v>1320</v>
      </c>
      <c r="J42" s="40">
        <v>23</v>
      </c>
      <c r="K42" s="41">
        <v>43121.805555555555</v>
      </c>
      <c r="L42" s="41">
        <v>43121.805555555555</v>
      </c>
      <c r="M42" s="40" t="s">
        <v>9</v>
      </c>
      <c r="N42" s="40" t="s">
        <v>1321</v>
      </c>
      <c r="O42" s="42">
        <v>43252</v>
      </c>
      <c r="Q42" s="42"/>
    </row>
    <row r="43" spans="1:21" x14ac:dyDescent="0.2">
      <c r="B43" s="40">
        <v>1549988</v>
      </c>
      <c r="C43" s="40" t="s">
        <v>9</v>
      </c>
      <c r="D43" s="40">
        <v>5163598942</v>
      </c>
      <c r="E43" s="40">
        <v>1</v>
      </c>
      <c r="F43" s="40">
        <v>3110</v>
      </c>
      <c r="G43" s="40">
        <v>1</v>
      </c>
      <c r="H43" s="40">
        <v>10</v>
      </c>
      <c r="I43" s="40" t="s">
        <v>9</v>
      </c>
      <c r="J43" s="40">
        <v>12</v>
      </c>
      <c r="K43" s="41">
        <v>43121.805636574078</v>
      </c>
      <c r="L43" s="41">
        <v>43121.805821759262</v>
      </c>
      <c r="M43" s="40" t="s">
        <v>9</v>
      </c>
      <c r="N43" s="40" t="s">
        <v>9</v>
      </c>
      <c r="O43" s="42">
        <v>43252</v>
      </c>
      <c r="Q43" s="42"/>
    </row>
    <row r="44" spans="1:21" x14ac:dyDescent="0.2">
      <c r="B44" s="40">
        <v>1549989</v>
      </c>
      <c r="C44" s="40" t="s">
        <v>9</v>
      </c>
      <c r="D44" s="40">
        <v>5163598942</v>
      </c>
      <c r="E44" s="40">
        <v>1</v>
      </c>
      <c r="F44" s="40">
        <v>50</v>
      </c>
      <c r="G44" s="40">
        <v>1</v>
      </c>
      <c r="H44" s="40">
        <v>11</v>
      </c>
      <c r="I44" s="40" t="s">
        <v>1322</v>
      </c>
      <c r="J44" s="40">
        <v>12</v>
      </c>
      <c r="K44" s="41">
        <v>43121.805636574078</v>
      </c>
      <c r="L44" s="41">
        <v>43121.805636574078</v>
      </c>
      <c r="M44" s="40">
        <v>63799</v>
      </c>
      <c r="N44" s="40" t="s">
        <v>1322</v>
      </c>
      <c r="O44" s="42">
        <v>43252</v>
      </c>
      <c r="Q44" s="42"/>
    </row>
    <row r="45" spans="1:21" x14ac:dyDescent="0.2">
      <c r="B45" s="40">
        <v>1549990</v>
      </c>
      <c r="C45" s="40" t="s">
        <v>9</v>
      </c>
      <c r="D45" s="40">
        <v>5163600980</v>
      </c>
      <c r="E45" s="40">
        <v>1</v>
      </c>
      <c r="F45" s="40">
        <v>388</v>
      </c>
      <c r="G45" s="40">
        <v>1</v>
      </c>
      <c r="H45" s="40">
        <v>10</v>
      </c>
      <c r="I45" s="40" t="s">
        <v>9</v>
      </c>
      <c r="J45" s="40">
        <v>12</v>
      </c>
      <c r="K45" s="41">
        <v>43121.805636574078</v>
      </c>
      <c r="L45" s="41">
        <v>43121.805879629632</v>
      </c>
      <c r="M45" s="40" t="s">
        <v>9</v>
      </c>
      <c r="N45" s="40" t="s">
        <v>9</v>
      </c>
      <c r="O45" s="42">
        <v>43252</v>
      </c>
      <c r="Q45" s="42"/>
    </row>
    <row r="46" spans="1:21" x14ac:dyDescent="0.2">
      <c r="B46" s="40">
        <v>1549991</v>
      </c>
      <c r="C46" s="40" t="s">
        <v>9</v>
      </c>
      <c r="D46" s="40">
        <v>5163606833</v>
      </c>
      <c r="E46" s="40">
        <v>1</v>
      </c>
      <c r="F46" s="40">
        <v>206</v>
      </c>
      <c r="G46" s="40">
        <v>1</v>
      </c>
      <c r="H46" s="40">
        <v>10</v>
      </c>
      <c r="I46" s="40" t="s">
        <v>9</v>
      </c>
      <c r="J46" s="40">
        <v>12</v>
      </c>
      <c r="K46" s="41">
        <v>43121.805821759262</v>
      </c>
      <c r="L46" s="41">
        <v>43121.806921296295</v>
      </c>
      <c r="M46" s="40" t="s">
        <v>9</v>
      </c>
      <c r="N46" s="40" t="s">
        <v>9</v>
      </c>
      <c r="O46" s="42">
        <v>43252</v>
      </c>
      <c r="Q46" s="42"/>
    </row>
    <row r="47" spans="1:21" x14ac:dyDescent="0.2">
      <c r="B47" s="40">
        <v>1549992</v>
      </c>
      <c r="C47" s="40" t="s">
        <v>9</v>
      </c>
      <c r="D47" s="40">
        <v>5163606833</v>
      </c>
      <c r="E47" s="40">
        <v>1</v>
      </c>
      <c r="F47" s="40">
        <v>20</v>
      </c>
      <c r="G47" s="40">
        <v>1</v>
      </c>
      <c r="H47" s="40">
        <v>11</v>
      </c>
      <c r="I47" s="40" t="s">
        <v>1323</v>
      </c>
      <c r="J47" s="40">
        <v>12</v>
      </c>
      <c r="K47" s="41">
        <v>43121.805821759262</v>
      </c>
      <c r="L47" s="41">
        <v>43121.805821759262</v>
      </c>
      <c r="M47" s="40">
        <v>63253</v>
      </c>
      <c r="N47" s="40" t="s">
        <v>1323</v>
      </c>
      <c r="O47" s="42">
        <v>43252</v>
      </c>
      <c r="Q47" s="42"/>
    </row>
    <row r="48" spans="1:21" x14ac:dyDescent="0.2">
      <c r="B48" s="40">
        <v>1549993</v>
      </c>
      <c r="C48" s="40" t="s">
        <v>9</v>
      </c>
      <c r="D48" s="40">
        <v>5163611196</v>
      </c>
      <c r="E48" s="40">
        <v>1</v>
      </c>
      <c r="F48" s="40">
        <v>918</v>
      </c>
      <c r="G48" s="40">
        <v>1</v>
      </c>
      <c r="H48" s="40">
        <v>10</v>
      </c>
      <c r="I48" s="40" t="s">
        <v>9</v>
      </c>
      <c r="J48" s="40">
        <v>12</v>
      </c>
      <c r="K48" s="41">
        <v>43121.806493055556</v>
      </c>
      <c r="L48" s="41">
        <v>43121.806655092594</v>
      </c>
      <c r="M48" s="40" t="s">
        <v>9</v>
      </c>
      <c r="N48" s="40" t="s">
        <v>9</v>
      </c>
      <c r="O48" s="42">
        <v>43252</v>
      </c>
      <c r="Q48" s="42"/>
    </row>
    <row r="49" spans="1:180" x14ac:dyDescent="0.2">
      <c r="B49" s="40">
        <v>1549994</v>
      </c>
      <c r="C49" s="40" t="s">
        <v>9</v>
      </c>
      <c r="D49" s="40">
        <v>5163611196</v>
      </c>
      <c r="E49" s="40">
        <v>1</v>
      </c>
      <c r="F49" s="40">
        <v>50</v>
      </c>
      <c r="G49" s="40">
        <v>1</v>
      </c>
      <c r="H49" s="40">
        <v>11</v>
      </c>
      <c r="I49" s="40" t="s">
        <v>1324</v>
      </c>
      <c r="J49" s="40">
        <v>12</v>
      </c>
      <c r="K49" s="41">
        <v>43121.806493055556</v>
      </c>
      <c r="L49" s="41">
        <v>43121.806493055556</v>
      </c>
      <c r="M49" s="40">
        <v>63259</v>
      </c>
      <c r="N49" s="40" t="s">
        <v>1324</v>
      </c>
      <c r="O49" s="42">
        <v>43252</v>
      </c>
      <c r="Q49" s="42"/>
    </row>
    <row r="50" spans="1:180" x14ac:dyDescent="0.2">
      <c r="B50" s="40">
        <v>1549995</v>
      </c>
      <c r="C50" s="40" t="s">
        <v>9</v>
      </c>
      <c r="D50" s="40">
        <v>5163615586</v>
      </c>
      <c r="E50" s="40">
        <v>1</v>
      </c>
      <c r="F50" s="40">
        <v>375</v>
      </c>
      <c r="G50" s="40">
        <v>1</v>
      </c>
      <c r="H50" s="40">
        <v>10</v>
      </c>
      <c r="I50" s="40" t="s">
        <v>9</v>
      </c>
      <c r="J50" s="40">
        <v>12</v>
      </c>
      <c r="K50" s="41">
        <v>43121.806516203702</v>
      </c>
      <c r="L50" s="41">
        <v>43121.808923611112</v>
      </c>
      <c r="M50" s="40" t="s">
        <v>9</v>
      </c>
      <c r="N50" s="40" t="s">
        <v>9</v>
      </c>
      <c r="O50" s="42">
        <v>43252</v>
      </c>
      <c r="Q50" s="42"/>
    </row>
    <row r="51" spans="1:180" x14ac:dyDescent="0.2">
      <c r="B51" s="40">
        <v>1549996</v>
      </c>
      <c r="C51" s="40" t="s">
        <v>9</v>
      </c>
      <c r="D51" s="40">
        <v>5163615586</v>
      </c>
      <c r="E51" s="40">
        <v>1</v>
      </c>
      <c r="F51" s="40">
        <v>20</v>
      </c>
      <c r="G51" s="40">
        <v>1</v>
      </c>
      <c r="H51" s="40">
        <v>11</v>
      </c>
      <c r="I51" s="40" t="s">
        <v>1325</v>
      </c>
      <c r="J51" s="40">
        <v>12</v>
      </c>
      <c r="K51" s="41">
        <v>43121.806516203702</v>
      </c>
      <c r="L51" s="41">
        <v>43121.806516203702</v>
      </c>
      <c r="M51" s="40">
        <v>63253</v>
      </c>
      <c r="N51" s="40" t="s">
        <v>1325</v>
      </c>
      <c r="O51" s="42">
        <v>43252</v>
      </c>
    </row>
    <row r="53" spans="1:180" x14ac:dyDescent="0.2">
      <c r="B53" s="40" t="s">
        <v>885</v>
      </c>
      <c r="C53" s="40" t="s">
        <v>1913</v>
      </c>
      <c r="D53" s="40" t="s">
        <v>1914</v>
      </c>
      <c r="E53" s="40" t="s">
        <v>1915</v>
      </c>
      <c r="F53" s="40" t="s">
        <v>1916</v>
      </c>
      <c r="G53" s="40" t="s">
        <v>1917</v>
      </c>
      <c r="H53" s="40" t="s">
        <v>1918</v>
      </c>
      <c r="I53" s="40" t="s">
        <v>1919</v>
      </c>
      <c r="J53" s="40" t="s">
        <v>1920</v>
      </c>
      <c r="K53" s="40" t="s">
        <v>1921</v>
      </c>
      <c r="L53" s="40" t="s">
        <v>1922</v>
      </c>
      <c r="M53" s="40" t="s">
        <v>1923</v>
      </c>
      <c r="N53" s="40" t="s">
        <v>1924</v>
      </c>
      <c r="O53" s="40" t="s">
        <v>837</v>
      </c>
      <c r="P53" s="40" t="s">
        <v>848</v>
      </c>
    </row>
    <row r="54" spans="1:180" x14ac:dyDescent="0.2">
      <c r="A54" s="40" t="s">
        <v>1925</v>
      </c>
      <c r="B54" s="40" t="s">
        <v>1898</v>
      </c>
      <c r="C54" s="40" t="s">
        <v>1899</v>
      </c>
      <c r="D54" s="40" t="s">
        <v>1900</v>
      </c>
      <c r="E54" s="40" t="s">
        <v>1901</v>
      </c>
      <c r="F54" s="40" t="s">
        <v>1902</v>
      </c>
      <c r="G54" s="40" t="s">
        <v>1903</v>
      </c>
      <c r="H54" s="40" t="s">
        <v>1904</v>
      </c>
      <c r="I54" s="40" t="s">
        <v>1905</v>
      </c>
      <c r="J54" s="40" t="s">
        <v>1906</v>
      </c>
      <c r="K54" s="40" t="s">
        <v>1907</v>
      </c>
      <c r="L54" s="40" t="s">
        <v>4</v>
      </c>
      <c r="M54" s="40" t="s">
        <v>1908</v>
      </c>
      <c r="N54" s="40" t="s">
        <v>1909</v>
      </c>
      <c r="O54" s="40" t="s">
        <v>5</v>
      </c>
      <c r="P54" s="40" t="s">
        <v>6</v>
      </c>
      <c r="BW54" s="41"/>
      <c r="CQ54" s="41"/>
      <c r="CS54" s="41"/>
      <c r="CT54" s="41"/>
      <c r="CZ54" s="41"/>
      <c r="DB54" s="41"/>
      <c r="DE54" s="41"/>
      <c r="DL54" s="41"/>
      <c r="DY54" s="41"/>
      <c r="EN54" s="41"/>
      <c r="EU54" s="41"/>
      <c r="FX54" s="42"/>
    </row>
    <row r="55" spans="1:180" x14ac:dyDescent="0.2">
      <c r="B55" s="40">
        <v>151</v>
      </c>
      <c r="C55" s="40">
        <v>135</v>
      </c>
      <c r="D55" s="40" t="s">
        <v>1926</v>
      </c>
      <c r="E55" s="40">
        <v>2.0161021003254599E+20</v>
      </c>
      <c r="F55" s="41">
        <v>42664.022858796299</v>
      </c>
      <c r="G55" s="40">
        <v>738209825</v>
      </c>
      <c r="H55" s="41">
        <v>42664.022997685184</v>
      </c>
      <c r="I55" s="40" t="s">
        <v>9</v>
      </c>
      <c r="J55" s="40">
        <v>60</v>
      </c>
      <c r="K55" s="40">
        <v>1</v>
      </c>
      <c r="L55" s="40">
        <v>2</v>
      </c>
      <c r="M55" s="40">
        <v>0</v>
      </c>
      <c r="N55" s="41">
        <v>42664.022847222222</v>
      </c>
      <c r="O55" s="41">
        <v>42664.022986111115</v>
      </c>
      <c r="P55" s="42">
        <v>43303</v>
      </c>
      <c r="BW55" s="41"/>
      <c r="CQ55" s="41"/>
      <c r="CS55" s="41"/>
      <c r="CT55" s="41"/>
      <c r="DB55" s="41"/>
      <c r="DE55" s="41"/>
      <c r="DY55" s="41"/>
      <c r="EU55" s="41"/>
      <c r="FX55" s="42"/>
    </row>
    <row r="56" spans="1:180" x14ac:dyDescent="0.2">
      <c r="B56" s="40">
        <v>150</v>
      </c>
      <c r="C56" s="40">
        <v>134</v>
      </c>
      <c r="D56" s="40" t="s">
        <v>1926</v>
      </c>
      <c r="E56" s="40">
        <v>2.0161021003211899E+20</v>
      </c>
      <c r="F56" s="41">
        <v>42664.022361111114</v>
      </c>
      <c r="G56" s="40">
        <v>738209585</v>
      </c>
      <c r="H56" s="41">
        <v>42664.106666666667</v>
      </c>
      <c r="I56" s="40" t="s">
        <v>9</v>
      </c>
      <c r="J56" s="40">
        <v>60</v>
      </c>
      <c r="K56" s="40">
        <v>1</v>
      </c>
      <c r="L56" s="40">
        <v>3</v>
      </c>
      <c r="M56" s="40">
        <v>0</v>
      </c>
      <c r="N56" s="41">
        <v>42664.022361111114</v>
      </c>
      <c r="O56" s="41">
        <v>42664.106666666667</v>
      </c>
      <c r="P56" s="42">
        <v>43303</v>
      </c>
      <c r="BW56" s="41"/>
      <c r="CQ56" s="41"/>
      <c r="CS56" s="41"/>
      <c r="CT56" s="41"/>
      <c r="CZ56" s="41"/>
      <c r="DB56" s="41"/>
      <c r="DE56" s="41"/>
      <c r="DL56" s="41"/>
      <c r="DY56" s="41"/>
      <c r="EU56" s="41"/>
      <c r="FX56" s="42"/>
    </row>
    <row r="57" spans="1:180" x14ac:dyDescent="0.2">
      <c r="B57" s="40">
        <v>149</v>
      </c>
      <c r="C57" s="40">
        <v>133</v>
      </c>
      <c r="D57" s="40" t="s">
        <v>9</v>
      </c>
      <c r="E57" s="40">
        <v>2.01610210023001E+20</v>
      </c>
      <c r="F57" s="41">
        <v>42664.015972222223</v>
      </c>
      <c r="G57" s="40">
        <v>738206105</v>
      </c>
      <c r="H57" s="41">
        <v>42664.017407407409</v>
      </c>
      <c r="I57" s="40" t="s">
        <v>9</v>
      </c>
      <c r="J57" s="40">
        <v>63</v>
      </c>
      <c r="K57" s="40">
        <v>2</v>
      </c>
      <c r="L57" s="40">
        <v>2</v>
      </c>
      <c r="M57" s="40">
        <v>0</v>
      </c>
      <c r="N57" s="41">
        <v>42664.015972222223</v>
      </c>
      <c r="O57" s="41">
        <v>42664.017395833333</v>
      </c>
      <c r="P57" s="42">
        <v>43303</v>
      </c>
      <c r="Q57" s="41"/>
      <c r="BW57" s="41"/>
      <c r="CQ57" s="41"/>
      <c r="CS57" s="41"/>
      <c r="CT57" s="41"/>
      <c r="CZ57" s="41"/>
      <c r="DB57" s="41"/>
      <c r="DE57" s="41"/>
      <c r="DL57" s="41"/>
      <c r="DY57" s="41"/>
      <c r="EN57" s="41"/>
      <c r="EU57" s="41"/>
      <c r="FX57" s="42"/>
    </row>
    <row r="58" spans="1:180" x14ac:dyDescent="0.2">
      <c r="B58" s="40">
        <v>148</v>
      </c>
      <c r="C58" s="40">
        <v>132</v>
      </c>
      <c r="D58" s="40" t="s">
        <v>1927</v>
      </c>
      <c r="E58" s="40">
        <v>2.0161021000729398E+20</v>
      </c>
      <c r="F58" s="41">
        <v>42664.005196759259</v>
      </c>
      <c r="G58" s="40">
        <v>738199561</v>
      </c>
      <c r="H58" s="41">
        <v>42664.005289351851</v>
      </c>
      <c r="I58" s="40" t="s">
        <v>9</v>
      </c>
      <c r="J58" s="40">
        <v>160</v>
      </c>
      <c r="K58" s="40">
        <v>1</v>
      </c>
      <c r="L58" s="40">
        <v>2</v>
      </c>
      <c r="M58" s="40">
        <v>0</v>
      </c>
      <c r="N58" s="41">
        <v>42664.005196759259</v>
      </c>
      <c r="O58" s="41">
        <v>42664.005289351851</v>
      </c>
      <c r="P58" s="42">
        <v>43303</v>
      </c>
      <c r="Q58" s="41"/>
      <c r="BW58" s="41"/>
      <c r="CQ58" s="41"/>
      <c r="CR58" s="41"/>
      <c r="CT58" s="41"/>
      <c r="CZ58" s="41"/>
      <c r="DB58" s="41"/>
      <c r="DE58" s="41"/>
      <c r="DL58" s="41"/>
      <c r="DY58" s="41"/>
      <c r="EU58" s="41"/>
      <c r="FX58" s="42"/>
    </row>
    <row r="59" spans="1:180" x14ac:dyDescent="0.2">
      <c r="B59" s="40">
        <v>147</v>
      </c>
      <c r="C59" s="40">
        <v>131</v>
      </c>
      <c r="D59" s="40" t="s">
        <v>1928</v>
      </c>
      <c r="E59" s="40">
        <v>2.01610202312449E+20</v>
      </c>
      <c r="F59" s="41">
        <v>42663.967187499999</v>
      </c>
      <c r="G59" s="40">
        <v>738167363</v>
      </c>
      <c r="H59" s="41">
        <v>42663.967303240737</v>
      </c>
      <c r="I59" s="40" t="s">
        <v>9</v>
      </c>
      <c r="J59" s="40">
        <v>200</v>
      </c>
      <c r="K59" s="40">
        <v>1</v>
      </c>
      <c r="L59" s="40">
        <v>2</v>
      </c>
      <c r="M59" s="40">
        <v>0</v>
      </c>
      <c r="N59" s="41">
        <v>42663.967187499999</v>
      </c>
      <c r="O59" s="41">
        <v>42663.967303240737</v>
      </c>
      <c r="P59" s="42">
        <v>43303</v>
      </c>
      <c r="Q59" s="41"/>
      <c r="BW59" s="41"/>
      <c r="CQ59" s="41"/>
      <c r="CR59" s="41"/>
      <c r="CT59" s="41"/>
      <c r="DB59" s="41"/>
      <c r="DE59" s="41"/>
      <c r="DY59" s="41"/>
      <c r="EU59" s="41"/>
      <c r="FX59" s="42"/>
    </row>
    <row r="60" spans="1:180" x14ac:dyDescent="0.2">
      <c r="B60" s="40">
        <v>146</v>
      </c>
      <c r="C60" s="40">
        <v>130</v>
      </c>
      <c r="D60" s="40" t="s">
        <v>1926</v>
      </c>
      <c r="E60" s="40">
        <v>2.0161020225600501E+20</v>
      </c>
      <c r="F60" s="41">
        <v>42663.955567129633</v>
      </c>
      <c r="G60" s="40">
        <v>738154152</v>
      </c>
      <c r="H60" s="41">
        <v>42663.955752314818</v>
      </c>
      <c r="I60" s="40" t="s">
        <v>9</v>
      </c>
      <c r="J60" s="40">
        <v>63</v>
      </c>
      <c r="K60" s="40">
        <v>1</v>
      </c>
      <c r="L60" s="40">
        <v>2</v>
      </c>
      <c r="M60" s="40">
        <v>0</v>
      </c>
      <c r="N60" s="41">
        <v>42663.955555555556</v>
      </c>
      <c r="O60" s="41">
        <v>42663.955752314818</v>
      </c>
      <c r="P60" s="42">
        <v>43303</v>
      </c>
      <c r="Q60" s="41"/>
      <c r="BW60" s="41"/>
      <c r="CQ60" s="41"/>
      <c r="CS60" s="41"/>
      <c r="CT60" s="41"/>
      <c r="CZ60" s="41"/>
      <c r="DB60" s="41"/>
      <c r="DE60" s="41"/>
      <c r="DL60" s="41"/>
      <c r="DY60" s="41"/>
      <c r="EU60" s="41"/>
      <c r="FX60" s="42"/>
    </row>
    <row r="61" spans="1:180" x14ac:dyDescent="0.2">
      <c r="B61" s="40">
        <v>145</v>
      </c>
      <c r="C61" s="40">
        <v>129</v>
      </c>
      <c r="D61" s="40" t="s">
        <v>1926</v>
      </c>
      <c r="E61" s="40">
        <v>2.0161020225502901E+20</v>
      </c>
      <c r="F61" s="41">
        <v>42663.954895833333</v>
      </c>
      <c r="G61" s="40">
        <v>738153343</v>
      </c>
      <c r="H61" s="41">
        <v>42664.039386574077</v>
      </c>
      <c r="I61" s="40" t="s">
        <v>9</v>
      </c>
      <c r="J61" s="40">
        <v>63</v>
      </c>
      <c r="K61" s="40">
        <v>1</v>
      </c>
      <c r="L61" s="40">
        <v>3</v>
      </c>
      <c r="M61" s="40">
        <v>0</v>
      </c>
      <c r="N61" s="41">
        <v>42663.954895833333</v>
      </c>
      <c r="O61" s="41">
        <v>42664.039375</v>
      </c>
      <c r="P61" s="42">
        <v>43303</v>
      </c>
      <c r="Q61" s="41"/>
      <c r="BW61" s="41"/>
      <c r="CQ61" s="41"/>
      <c r="CS61" s="41"/>
      <c r="CT61" s="41"/>
      <c r="DB61" s="41"/>
      <c r="DE61" s="41"/>
      <c r="DY61" s="41"/>
      <c r="EU61" s="41"/>
      <c r="FX61" s="42"/>
    </row>
    <row r="62" spans="1:180" x14ac:dyDescent="0.2">
      <c r="B62" s="40">
        <v>144</v>
      </c>
      <c r="C62" s="40">
        <v>128</v>
      </c>
      <c r="D62" s="40" t="s">
        <v>9</v>
      </c>
      <c r="E62" s="40">
        <v>2.0161020213029002E+20</v>
      </c>
      <c r="F62" s="41">
        <v>42663.896168981482</v>
      </c>
      <c r="G62" s="40" t="s">
        <v>9</v>
      </c>
      <c r="H62" s="40" t="s">
        <v>9</v>
      </c>
      <c r="I62" s="40" t="s">
        <v>9</v>
      </c>
      <c r="J62" s="40">
        <v>186</v>
      </c>
      <c r="K62" s="40">
        <v>1</v>
      </c>
      <c r="L62" s="40">
        <v>0</v>
      </c>
      <c r="M62" s="40">
        <v>0</v>
      </c>
      <c r="N62" s="41">
        <v>42663.896168981482</v>
      </c>
      <c r="O62" s="41">
        <v>42663.896168981482</v>
      </c>
      <c r="P62" s="42">
        <v>43303</v>
      </c>
      <c r="Q62" s="41"/>
      <c r="BW62" s="41"/>
      <c r="CQ62" s="41"/>
      <c r="CS62" s="41"/>
      <c r="CT62" s="41"/>
      <c r="DB62" s="41"/>
      <c r="DE62" s="41"/>
      <c r="DY62" s="41"/>
      <c r="EN62" s="41"/>
      <c r="EU62" s="41"/>
      <c r="FX62" s="42"/>
    </row>
    <row r="63" spans="1:180" x14ac:dyDescent="0.2">
      <c r="B63" s="40">
        <v>143</v>
      </c>
      <c r="C63" s="40">
        <v>127</v>
      </c>
      <c r="D63" s="40" t="s">
        <v>9</v>
      </c>
      <c r="E63" s="40">
        <v>2.0161020203436599E+20</v>
      </c>
      <c r="F63" s="41">
        <v>42663.857372685183</v>
      </c>
      <c r="G63" s="40" t="s">
        <v>9</v>
      </c>
      <c r="H63" s="40" t="s">
        <v>9</v>
      </c>
      <c r="I63" s="40" t="s">
        <v>9</v>
      </c>
      <c r="J63" s="40">
        <v>598</v>
      </c>
      <c r="K63" s="40">
        <v>1</v>
      </c>
      <c r="L63" s="40">
        <v>0</v>
      </c>
      <c r="M63" s="40">
        <v>0</v>
      </c>
      <c r="N63" s="41">
        <v>42663.857361111113</v>
      </c>
      <c r="O63" s="41">
        <v>42663.857361111113</v>
      </c>
      <c r="P63" s="42">
        <v>43303</v>
      </c>
    </row>
    <row r="64" spans="1:180" x14ac:dyDescent="0.2">
      <c r="B64" s="40">
        <v>142</v>
      </c>
      <c r="C64" s="40">
        <v>120</v>
      </c>
      <c r="D64" s="40" t="s">
        <v>9</v>
      </c>
      <c r="E64" s="40">
        <v>2.01610201950469E+20</v>
      </c>
      <c r="F64" s="41">
        <v>42663.826932870368</v>
      </c>
      <c r="G64" s="40" t="s">
        <v>9</v>
      </c>
      <c r="H64" s="40" t="s">
        <v>9</v>
      </c>
      <c r="I64" s="40" t="s">
        <v>9</v>
      </c>
      <c r="J64" s="40">
        <v>1</v>
      </c>
      <c r="K64" s="40">
        <v>1</v>
      </c>
      <c r="L64" s="40">
        <v>0</v>
      </c>
      <c r="M64" s="40">
        <v>0</v>
      </c>
      <c r="N64" s="41">
        <v>42663.826921296299</v>
      </c>
      <c r="O64" s="41">
        <v>42663.826921296299</v>
      </c>
      <c r="P64" s="42">
        <v>43303</v>
      </c>
    </row>
    <row r="66" spans="1:99" x14ac:dyDescent="0.2">
      <c r="Q66" s="41"/>
      <c r="T66" s="41"/>
      <c r="CQ66" s="7"/>
      <c r="CT66" s="7"/>
    </row>
    <row r="67" spans="1:99" x14ac:dyDescent="0.2">
      <c r="A67" s="40" t="s">
        <v>1929</v>
      </c>
      <c r="B67" s="40" t="s">
        <v>1930</v>
      </c>
      <c r="C67" s="40" t="s">
        <v>1898</v>
      </c>
      <c r="D67" s="40" t="s">
        <v>1931</v>
      </c>
      <c r="E67" s="40" t="s">
        <v>1932</v>
      </c>
      <c r="F67" s="40" t="s">
        <v>1933</v>
      </c>
      <c r="G67" s="40" t="s">
        <v>1934</v>
      </c>
      <c r="H67" s="40" t="s">
        <v>1935</v>
      </c>
      <c r="I67" s="40" t="s">
        <v>1936</v>
      </c>
      <c r="J67" s="40" t="s">
        <v>3</v>
      </c>
      <c r="K67" s="40" t="s">
        <v>1937</v>
      </c>
      <c r="L67" s="40" t="s">
        <v>1938</v>
      </c>
      <c r="M67" s="40" t="s">
        <v>1939</v>
      </c>
      <c r="N67" s="40" t="s">
        <v>1940</v>
      </c>
      <c r="O67" s="40" t="s">
        <v>1909</v>
      </c>
      <c r="P67" s="40" t="s">
        <v>5</v>
      </c>
      <c r="Q67" s="40" t="s">
        <v>6</v>
      </c>
      <c r="BO67" s="41"/>
      <c r="CQ67" s="7"/>
      <c r="CT67" s="7"/>
    </row>
    <row r="68" spans="1:99" x14ac:dyDescent="0.2">
      <c r="B68" s="40" t="s">
        <v>885</v>
      </c>
      <c r="C68" s="40" t="s">
        <v>1941</v>
      </c>
      <c r="D68" s="40" t="s">
        <v>1942</v>
      </c>
      <c r="E68" s="40" t="s">
        <v>1943</v>
      </c>
      <c r="F68" s="40" t="s">
        <v>1944</v>
      </c>
      <c r="G68" s="40" t="s">
        <v>1945</v>
      </c>
      <c r="H68" s="40" t="s">
        <v>1946</v>
      </c>
      <c r="I68" s="40" t="s">
        <v>1947</v>
      </c>
      <c r="J68" s="40" t="s">
        <v>1948</v>
      </c>
      <c r="K68" s="40" t="s">
        <v>1949</v>
      </c>
      <c r="L68" s="40" t="s">
        <v>1950</v>
      </c>
      <c r="M68" s="40" t="s">
        <v>1951</v>
      </c>
      <c r="N68" s="40" t="s">
        <v>1952</v>
      </c>
      <c r="O68" s="40" t="s">
        <v>1924</v>
      </c>
      <c r="P68" s="40" t="s">
        <v>837</v>
      </c>
      <c r="Q68" s="40" t="s">
        <v>1187</v>
      </c>
      <c r="CQ68" s="7"/>
      <c r="CT68" s="7"/>
    </row>
    <row r="69" spans="1:99" x14ac:dyDescent="0.2">
      <c r="B69" s="40">
        <v>1418925</v>
      </c>
      <c r="C69" s="40">
        <v>3467404</v>
      </c>
      <c r="D69" s="40">
        <v>3</v>
      </c>
      <c r="E69" s="40" t="s">
        <v>1953</v>
      </c>
      <c r="F69" s="40">
        <v>279</v>
      </c>
      <c r="G69" s="40">
        <v>279</v>
      </c>
      <c r="H69" s="40">
        <v>0</v>
      </c>
      <c r="I69" s="40">
        <v>1</v>
      </c>
      <c r="J69" s="40" t="s">
        <v>8</v>
      </c>
      <c r="K69" s="40">
        <v>43300.114976851852</v>
      </c>
      <c r="L69" s="40">
        <v>1734197051</v>
      </c>
      <c r="M69" s="40" t="s">
        <v>1954</v>
      </c>
      <c r="N69" s="40" t="s">
        <v>1955</v>
      </c>
      <c r="O69" s="40">
        <v>43300.114976851852</v>
      </c>
      <c r="P69" s="40">
        <v>43300.114976851852</v>
      </c>
      <c r="Q69" s="40">
        <v>43303</v>
      </c>
      <c r="R69" s="41"/>
      <c r="U69" s="41"/>
      <c r="CR69" s="7"/>
      <c r="CU69" s="7"/>
    </row>
    <row r="70" spans="1:99" x14ac:dyDescent="0.2">
      <c r="B70" s="40">
        <v>1419262</v>
      </c>
      <c r="C70" s="40">
        <v>3468120</v>
      </c>
      <c r="D70" s="40">
        <v>3</v>
      </c>
      <c r="E70" s="40" t="s">
        <v>1953</v>
      </c>
      <c r="F70" s="40">
        <v>344</v>
      </c>
      <c r="G70" s="40">
        <v>344</v>
      </c>
      <c r="H70" s="40">
        <v>0</v>
      </c>
      <c r="I70" s="40">
        <v>1</v>
      </c>
      <c r="J70" s="40" t="s">
        <v>8</v>
      </c>
      <c r="K70" s="40">
        <v>43300.3127662037</v>
      </c>
      <c r="L70" s="40">
        <v>1734295309</v>
      </c>
      <c r="M70" s="40" t="s">
        <v>1954</v>
      </c>
      <c r="N70" s="40" t="s">
        <v>1956</v>
      </c>
      <c r="O70" s="40">
        <v>43300.3127662037</v>
      </c>
      <c r="P70" s="40">
        <v>43300.3127662037</v>
      </c>
      <c r="Q70" s="40">
        <v>43303</v>
      </c>
      <c r="R70" s="41"/>
      <c r="U70" s="41"/>
      <c r="CR70" s="7"/>
      <c r="CU70" s="7"/>
    </row>
    <row r="71" spans="1:99" x14ac:dyDescent="0.2">
      <c r="B71" s="40">
        <v>1420584</v>
      </c>
      <c r="C71" s="40">
        <v>3470991</v>
      </c>
      <c r="D71" s="40">
        <v>3</v>
      </c>
      <c r="E71" s="40" t="s">
        <v>1957</v>
      </c>
      <c r="F71" s="40">
        <v>949</v>
      </c>
      <c r="G71" s="40">
        <v>949</v>
      </c>
      <c r="H71" s="40">
        <v>0</v>
      </c>
      <c r="I71" s="40">
        <v>1</v>
      </c>
      <c r="J71" s="41" t="s">
        <v>8</v>
      </c>
      <c r="K71" s="40">
        <v>43300.436365740738</v>
      </c>
      <c r="L71" s="40">
        <v>1734602357</v>
      </c>
      <c r="M71" s="40" t="s">
        <v>1954</v>
      </c>
      <c r="N71" s="40" t="s">
        <v>1954</v>
      </c>
      <c r="O71" s="40">
        <v>43300.436354166668</v>
      </c>
      <c r="P71" s="40">
        <v>43300.436354166668</v>
      </c>
      <c r="Q71" s="40">
        <v>43303</v>
      </c>
      <c r="R71" s="41"/>
      <c r="U71" s="41"/>
      <c r="CR71" s="7"/>
      <c r="CU71" s="7"/>
    </row>
    <row r="72" spans="1:99" x14ac:dyDescent="0.2">
      <c r="B72" s="40">
        <v>1420681</v>
      </c>
      <c r="C72" s="40">
        <v>3471205</v>
      </c>
      <c r="D72" s="40">
        <v>3</v>
      </c>
      <c r="E72" s="40" t="s">
        <v>1953</v>
      </c>
      <c r="F72" s="40">
        <v>399</v>
      </c>
      <c r="G72" s="40">
        <v>399</v>
      </c>
      <c r="H72" s="40">
        <v>0</v>
      </c>
      <c r="I72" s="40">
        <v>1</v>
      </c>
      <c r="J72" s="41" t="s">
        <v>8</v>
      </c>
      <c r="K72" s="40">
        <v>43300.441620370373</v>
      </c>
      <c r="L72" s="40">
        <v>1734620756</v>
      </c>
      <c r="M72" s="40" t="s">
        <v>1954</v>
      </c>
      <c r="N72" s="40" t="s">
        <v>1956</v>
      </c>
      <c r="O72" s="40">
        <v>43300.441620370373</v>
      </c>
      <c r="P72" s="40">
        <v>43300.441620370373</v>
      </c>
      <c r="Q72" s="40">
        <v>43303</v>
      </c>
      <c r="R72" s="41"/>
      <c r="U72" s="41"/>
      <c r="CR72" s="7"/>
      <c r="CU72" s="7"/>
    </row>
    <row r="73" spans="1:99" x14ac:dyDescent="0.2">
      <c r="B73" s="40">
        <v>1420676</v>
      </c>
      <c r="C73" s="40">
        <v>3471187</v>
      </c>
      <c r="D73" s="40">
        <v>3</v>
      </c>
      <c r="E73" s="40" t="s">
        <v>1957</v>
      </c>
      <c r="F73" s="40">
        <v>736</v>
      </c>
      <c r="G73" s="40">
        <v>736</v>
      </c>
      <c r="H73" s="40">
        <v>0</v>
      </c>
      <c r="I73" s="40">
        <v>1</v>
      </c>
      <c r="J73" s="41" t="s">
        <v>8</v>
      </c>
      <c r="K73" s="41">
        <v>43300.441342592596</v>
      </c>
      <c r="L73" s="40">
        <v>1734619504</v>
      </c>
      <c r="M73" s="40" t="s">
        <v>1954</v>
      </c>
      <c r="N73" s="40" t="s">
        <v>1954</v>
      </c>
      <c r="O73" s="40">
        <v>43300.441331018519</v>
      </c>
      <c r="P73" s="40">
        <v>43300.441331018519</v>
      </c>
      <c r="Q73" s="40">
        <v>43303</v>
      </c>
      <c r="R73" s="41"/>
      <c r="U73" s="41"/>
      <c r="CR73" s="7"/>
      <c r="CU73" s="7"/>
    </row>
    <row r="74" spans="1:99" x14ac:dyDescent="0.2">
      <c r="B74" s="40">
        <v>1420671</v>
      </c>
      <c r="C74" s="40">
        <v>3471177</v>
      </c>
      <c r="D74" s="40">
        <v>3</v>
      </c>
      <c r="E74" s="40" t="s">
        <v>1953</v>
      </c>
      <c r="F74" s="40">
        <v>526</v>
      </c>
      <c r="G74" s="40">
        <v>526</v>
      </c>
      <c r="H74" s="40">
        <v>0</v>
      </c>
      <c r="I74" s="40">
        <v>1</v>
      </c>
      <c r="J74" s="41" t="s">
        <v>8</v>
      </c>
      <c r="K74" s="41">
        <v>43300.440868055557</v>
      </c>
      <c r="L74" s="40">
        <v>1734618064</v>
      </c>
      <c r="M74" s="40" t="s">
        <v>1954</v>
      </c>
      <c r="N74" s="40" t="s">
        <v>1956</v>
      </c>
      <c r="O74" s="40">
        <v>43300.44085648148</v>
      </c>
      <c r="P74" s="40">
        <v>43300.44085648148</v>
      </c>
      <c r="Q74" s="40">
        <v>43303</v>
      </c>
      <c r="R74" s="41"/>
      <c r="U74" s="41"/>
      <c r="CR74" s="7"/>
      <c r="CU74" s="7"/>
    </row>
    <row r="75" spans="1:99" x14ac:dyDescent="0.2">
      <c r="B75" s="40">
        <v>1421219</v>
      </c>
      <c r="C75" s="40">
        <v>3472431</v>
      </c>
      <c r="D75" s="40">
        <v>3</v>
      </c>
      <c r="E75" s="40" t="s">
        <v>1957</v>
      </c>
      <c r="F75" s="40">
        <v>540</v>
      </c>
      <c r="G75" s="40">
        <v>540</v>
      </c>
      <c r="H75" s="40">
        <v>0</v>
      </c>
      <c r="I75" s="40">
        <v>1</v>
      </c>
      <c r="J75" s="40" t="s">
        <v>8</v>
      </c>
      <c r="K75" s="40">
        <v>43300.474108796298</v>
      </c>
      <c r="L75" s="40">
        <v>1734738460</v>
      </c>
      <c r="M75" s="40" t="s">
        <v>1954</v>
      </c>
      <c r="N75" s="40" t="s">
        <v>1954</v>
      </c>
      <c r="O75" s="40">
        <v>43300.474108796298</v>
      </c>
      <c r="P75" s="40">
        <v>43300.474108796298</v>
      </c>
      <c r="Q75" s="40">
        <v>43303</v>
      </c>
    </row>
    <row r="76" spans="1:99" x14ac:dyDescent="0.2">
      <c r="B76" s="40">
        <v>1422385</v>
      </c>
      <c r="C76" s="40">
        <v>3474980</v>
      </c>
      <c r="D76" s="40">
        <v>3</v>
      </c>
      <c r="E76" s="40" t="s">
        <v>1957</v>
      </c>
      <c r="F76" s="40">
        <v>144</v>
      </c>
      <c r="G76" s="40">
        <v>144</v>
      </c>
      <c r="H76" s="40">
        <v>0</v>
      </c>
      <c r="I76" s="40">
        <v>1</v>
      </c>
      <c r="J76" s="40" t="s">
        <v>8</v>
      </c>
      <c r="K76" s="40">
        <v>43300.544745370367</v>
      </c>
      <c r="L76" s="40">
        <v>1734991592</v>
      </c>
      <c r="M76" s="40" t="s">
        <v>1954</v>
      </c>
      <c r="N76" s="40" t="s">
        <v>1954</v>
      </c>
      <c r="O76" s="40">
        <v>43300.544745370367</v>
      </c>
      <c r="P76" s="40">
        <v>43300.544745370367</v>
      </c>
      <c r="Q76" s="40">
        <v>43303</v>
      </c>
    </row>
    <row r="77" spans="1:99" x14ac:dyDescent="0.2">
      <c r="B77" s="40">
        <v>1422752</v>
      </c>
      <c r="C77" s="40">
        <v>3475805</v>
      </c>
      <c r="D77" s="40">
        <v>3</v>
      </c>
      <c r="E77" s="40" t="s">
        <v>1957</v>
      </c>
      <c r="F77" s="40">
        <v>468</v>
      </c>
      <c r="G77" s="40">
        <v>468</v>
      </c>
      <c r="H77" s="40">
        <v>0</v>
      </c>
      <c r="I77" s="41">
        <v>1</v>
      </c>
      <c r="J77" s="41" t="s">
        <v>8</v>
      </c>
      <c r="K77" s="42">
        <v>43300.569351851853</v>
      </c>
      <c r="L77" s="40">
        <v>1735078865</v>
      </c>
      <c r="M77" s="40" t="s">
        <v>1954</v>
      </c>
      <c r="N77" s="40" t="s">
        <v>1954</v>
      </c>
      <c r="O77" s="40">
        <v>43300.569351851853</v>
      </c>
      <c r="P77" s="40">
        <v>43300.569351851853</v>
      </c>
      <c r="Q77" s="40">
        <v>43303</v>
      </c>
    </row>
    <row r="78" spans="1:99" x14ac:dyDescent="0.2">
      <c r="B78" s="40">
        <v>1423658</v>
      </c>
      <c r="C78" s="40">
        <v>3477765</v>
      </c>
      <c r="D78" s="40">
        <v>3</v>
      </c>
      <c r="E78" s="40" t="s">
        <v>1957</v>
      </c>
      <c r="F78" s="40">
        <v>149</v>
      </c>
      <c r="G78" s="40">
        <v>149</v>
      </c>
      <c r="H78" s="40">
        <v>0</v>
      </c>
      <c r="I78" s="41">
        <v>1</v>
      </c>
      <c r="J78" s="41" t="s">
        <v>8</v>
      </c>
      <c r="K78" s="42">
        <v>43300.627384259256</v>
      </c>
      <c r="L78" s="40">
        <v>1735256561</v>
      </c>
      <c r="M78" s="40" t="s">
        <v>1954</v>
      </c>
      <c r="N78" s="40" t="s">
        <v>1954</v>
      </c>
      <c r="O78" s="40">
        <v>43300.627372685187</v>
      </c>
      <c r="P78" s="40">
        <v>43300.627372685187</v>
      </c>
      <c r="Q78" s="40">
        <v>43303</v>
      </c>
    </row>
    <row r="79" spans="1:99" x14ac:dyDescent="0.2">
      <c r="I79" s="41"/>
      <c r="J79" s="41"/>
      <c r="K79" s="42"/>
    </row>
    <row r="80" spans="1:99" x14ac:dyDescent="0.2">
      <c r="A80" s="40" t="s">
        <v>3164</v>
      </c>
      <c r="B80" s="40" t="s">
        <v>3165</v>
      </c>
      <c r="C80" s="40" t="s">
        <v>2541</v>
      </c>
      <c r="D80" s="40" t="s">
        <v>3166</v>
      </c>
      <c r="E80" s="40" t="s">
        <v>3167</v>
      </c>
      <c r="F80" s="40" t="s">
        <v>3168</v>
      </c>
      <c r="G80" s="40" t="s">
        <v>3179</v>
      </c>
      <c r="H80" s="40" t="s">
        <v>3178</v>
      </c>
      <c r="I80" s="40" t="s">
        <v>3169</v>
      </c>
      <c r="J80" s="40" t="s">
        <v>3134</v>
      </c>
      <c r="K80" s="40" t="s">
        <v>3135</v>
      </c>
      <c r="L80" s="40" t="s">
        <v>3136</v>
      </c>
      <c r="N80" s="40" t="s">
        <v>1910</v>
      </c>
      <c r="O80" s="40" t="s">
        <v>3137</v>
      </c>
      <c r="Q80" s="40" t="s">
        <v>3136</v>
      </c>
    </row>
    <row r="81" spans="1:34" x14ac:dyDescent="0.2">
      <c r="B81" s="40" t="s">
        <v>3170</v>
      </c>
      <c r="C81" s="40" t="s">
        <v>3171</v>
      </c>
      <c r="D81" s="40" t="s">
        <v>3172</v>
      </c>
      <c r="E81" s="40" t="s">
        <v>3173</v>
      </c>
      <c r="F81" s="40" t="s">
        <v>3174</v>
      </c>
      <c r="G81" s="40" t="s">
        <v>3175</v>
      </c>
      <c r="H81" s="40" t="s">
        <v>3176</v>
      </c>
      <c r="I81" s="40" t="s">
        <v>3177</v>
      </c>
      <c r="J81" s="40" t="s">
        <v>683</v>
      </c>
      <c r="K81" s="40" t="s">
        <v>18</v>
      </c>
      <c r="L81" s="40" t="s">
        <v>1106</v>
      </c>
      <c r="M81" s="40" t="s">
        <v>3138</v>
      </c>
      <c r="N81" s="40" t="s">
        <v>3138</v>
      </c>
      <c r="O81" s="40" t="s">
        <v>3152</v>
      </c>
      <c r="P81" s="40" t="s">
        <v>3138</v>
      </c>
      <c r="Q81" s="40" t="s">
        <v>1106</v>
      </c>
    </row>
    <row r="82" spans="1:34" x14ac:dyDescent="0.2">
      <c r="H82" s="41"/>
      <c r="I82" s="41"/>
      <c r="J82" s="42"/>
    </row>
    <row r="83" spans="1:34" x14ac:dyDescent="0.2">
      <c r="H83" s="41"/>
      <c r="I83" s="41"/>
      <c r="J83" s="42"/>
    </row>
    <row r="84" spans="1:34" x14ac:dyDescent="0.2">
      <c r="A84" s="40" t="s">
        <v>3204</v>
      </c>
      <c r="B84" s="40" t="s">
        <v>0</v>
      </c>
      <c r="C84" s="40" t="s">
        <v>3180</v>
      </c>
      <c r="D84" s="40" t="s">
        <v>1934</v>
      </c>
      <c r="E84" s="40" t="s">
        <v>3181</v>
      </c>
      <c r="F84" s="40" t="s">
        <v>3182</v>
      </c>
      <c r="G84" s="40" t="s">
        <v>3183</v>
      </c>
      <c r="H84" s="40" t="s">
        <v>3184</v>
      </c>
      <c r="I84" s="40" t="s">
        <v>3185</v>
      </c>
      <c r="J84" s="40" t="s">
        <v>3186</v>
      </c>
      <c r="K84" s="40" t="s">
        <v>1936</v>
      </c>
      <c r="L84" s="40" t="s">
        <v>3</v>
      </c>
      <c r="M84" s="40" t="s">
        <v>191</v>
      </c>
      <c r="N84" s="40" t="s">
        <v>26</v>
      </c>
      <c r="O84" s="40" t="s">
        <v>3187</v>
      </c>
      <c r="P84" s="40" t="s">
        <v>3188</v>
      </c>
      <c r="Q84" s="40" t="s">
        <v>1538</v>
      </c>
      <c r="R84" s="40" t="s">
        <v>5</v>
      </c>
      <c r="S84" s="40" t="s">
        <v>3189</v>
      </c>
      <c r="T84" s="40" t="s">
        <v>3190</v>
      </c>
      <c r="U84" s="40" t="s">
        <v>3191</v>
      </c>
      <c r="V84" s="40" t="s">
        <v>3192</v>
      </c>
      <c r="W84" s="40" t="s">
        <v>3193</v>
      </c>
      <c r="X84" s="40" t="s">
        <v>3194</v>
      </c>
      <c r="Y84" s="40" t="s">
        <v>3195</v>
      </c>
      <c r="Z84" s="40" t="s">
        <v>3196</v>
      </c>
      <c r="AA84" s="40" t="s">
        <v>3197</v>
      </c>
      <c r="AB84" s="40" t="s">
        <v>3198</v>
      </c>
      <c r="AC84" s="40" t="s">
        <v>3199</v>
      </c>
      <c r="AD84" s="40" t="s">
        <v>3200</v>
      </c>
      <c r="AE84" s="40" t="s">
        <v>6</v>
      </c>
      <c r="AF84" s="40" t="s">
        <v>1910</v>
      </c>
      <c r="AG84" s="40" t="s">
        <v>1911</v>
      </c>
      <c r="AH84" s="40" t="s">
        <v>6</v>
      </c>
    </row>
    <row r="85" spans="1:34" x14ac:dyDescent="0.2">
      <c r="B85" s="40" t="s">
        <v>9</v>
      </c>
      <c r="C85" s="40" t="s">
        <v>9</v>
      </c>
      <c r="D85" s="40" t="s">
        <v>9</v>
      </c>
      <c r="E85" s="40" t="s">
        <v>9</v>
      </c>
      <c r="F85" s="40" t="s">
        <v>9</v>
      </c>
      <c r="G85" s="40" t="s">
        <v>9</v>
      </c>
      <c r="H85" s="40" t="s">
        <v>9</v>
      </c>
      <c r="I85" s="40" t="s">
        <v>9</v>
      </c>
      <c r="J85" s="40" t="s">
        <v>9</v>
      </c>
      <c r="K85" s="40" t="s">
        <v>9</v>
      </c>
      <c r="L85" s="40" t="s">
        <v>9</v>
      </c>
      <c r="M85" s="40" t="s">
        <v>9</v>
      </c>
      <c r="N85" s="40" t="s">
        <v>9</v>
      </c>
      <c r="O85" s="40" t="s">
        <v>9</v>
      </c>
      <c r="P85" s="40" t="s">
        <v>9</v>
      </c>
      <c r="Q85" s="40" t="s">
        <v>9</v>
      </c>
      <c r="R85" s="40" t="s">
        <v>9</v>
      </c>
      <c r="S85" s="40" t="s">
        <v>9</v>
      </c>
      <c r="T85" s="40" t="s">
        <v>9</v>
      </c>
      <c r="U85" s="40" t="s">
        <v>9</v>
      </c>
      <c r="V85" s="40" t="s">
        <v>9</v>
      </c>
      <c r="W85" s="40" t="s">
        <v>9</v>
      </c>
      <c r="X85" s="40" t="s">
        <v>9</v>
      </c>
      <c r="Y85" s="40" t="s">
        <v>9</v>
      </c>
      <c r="Z85" s="40" t="s">
        <v>9</v>
      </c>
      <c r="AA85" s="40" t="s">
        <v>3201</v>
      </c>
      <c r="AB85" s="40" t="s">
        <v>3202</v>
      </c>
      <c r="AC85" s="40" t="s">
        <v>3199</v>
      </c>
      <c r="AD85" s="40" t="s">
        <v>3203</v>
      </c>
      <c r="AE85" s="40" t="s">
        <v>848</v>
      </c>
      <c r="AG85" s="40" t="s">
        <v>1912</v>
      </c>
      <c r="AH85" s="40" t="s">
        <v>848</v>
      </c>
    </row>
  </sheetData>
  <phoneticPr fontId="18"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12"/>
  <sheetViews>
    <sheetView workbookViewId="0">
      <selection activeCell="J25" sqref="J25"/>
    </sheetView>
  </sheetViews>
  <sheetFormatPr defaultRowHeight="14.25" x14ac:dyDescent="0.2"/>
  <cols>
    <col min="1" max="1" width="19.125" bestFit="1" customWidth="1"/>
  </cols>
  <sheetData>
    <row r="1" spans="1:37" x14ac:dyDescent="0.2">
      <c r="B1" t="s">
        <v>20</v>
      </c>
      <c r="C1" t="s">
        <v>544</v>
      </c>
      <c r="D1" t="s">
        <v>1963</v>
      </c>
      <c r="E1" t="s">
        <v>2042</v>
      </c>
      <c r="F1" t="s">
        <v>505</v>
      </c>
      <c r="G1" t="s">
        <v>1964</v>
      </c>
      <c r="H1" t="s">
        <v>1965</v>
      </c>
      <c r="I1" t="s">
        <v>541</v>
      </c>
      <c r="J1" t="s">
        <v>1966</v>
      </c>
      <c r="K1" t="s">
        <v>1967</v>
      </c>
      <c r="L1" t="s">
        <v>227</v>
      </c>
      <c r="M1" t="s">
        <v>1968</v>
      </c>
      <c r="N1" t="s">
        <v>1969</v>
      </c>
      <c r="O1" t="s">
        <v>1970</v>
      </c>
      <c r="P1" t="s">
        <v>1971</v>
      </c>
      <c r="Q1" t="s">
        <v>85</v>
      </c>
      <c r="R1" t="s">
        <v>1972</v>
      </c>
      <c r="S1" t="s">
        <v>1973</v>
      </c>
      <c r="T1" t="s">
        <v>1974</v>
      </c>
      <c r="U1" t="s">
        <v>1875</v>
      </c>
      <c r="V1" t="s">
        <v>1975</v>
      </c>
      <c r="W1" t="s">
        <v>1976</v>
      </c>
      <c r="X1" t="s">
        <v>1977</v>
      </c>
      <c r="Y1" t="s">
        <v>1978</v>
      </c>
      <c r="Z1" t="s">
        <v>1979</v>
      </c>
      <c r="AA1" t="s">
        <v>1980</v>
      </c>
      <c r="AB1" t="s">
        <v>1981</v>
      </c>
      <c r="AC1" t="s">
        <v>1982</v>
      </c>
      <c r="AD1" t="s">
        <v>1983</v>
      </c>
      <c r="AE1" t="s">
        <v>1984</v>
      </c>
      <c r="AF1" t="s">
        <v>1985</v>
      </c>
      <c r="AG1" t="s">
        <v>1986</v>
      </c>
      <c r="AH1" t="s">
        <v>6</v>
      </c>
      <c r="AI1" t="s">
        <v>1910</v>
      </c>
      <c r="AJ1" t="s">
        <v>1911</v>
      </c>
      <c r="AK1" t="s">
        <v>6</v>
      </c>
    </row>
    <row r="2" spans="1:37" x14ac:dyDescent="0.2">
      <c r="A2" t="s">
        <v>1962</v>
      </c>
      <c r="B2" t="s">
        <v>20</v>
      </c>
      <c r="C2" t="s">
        <v>544</v>
      </c>
      <c r="D2" t="s">
        <v>1963</v>
      </c>
      <c r="E2" t="s">
        <v>1987</v>
      </c>
      <c r="F2" t="s">
        <v>1577</v>
      </c>
      <c r="G2" t="s">
        <v>1988</v>
      </c>
      <c r="H2" t="s">
        <v>1989</v>
      </c>
      <c r="I2" t="s">
        <v>1990</v>
      </c>
      <c r="J2" t="s">
        <v>1991</v>
      </c>
      <c r="K2" t="s">
        <v>1992</v>
      </c>
      <c r="L2" t="s">
        <v>1993</v>
      </c>
      <c r="M2" t="s">
        <v>1994</v>
      </c>
      <c r="N2" t="s">
        <v>1995</v>
      </c>
      <c r="O2" t="s">
        <v>1970</v>
      </c>
      <c r="P2" t="s">
        <v>1996</v>
      </c>
      <c r="Q2" t="s">
        <v>1997</v>
      </c>
      <c r="R2" t="s">
        <v>1575</v>
      </c>
      <c r="S2" t="s">
        <v>1998</v>
      </c>
      <c r="T2" t="s">
        <v>1999</v>
      </c>
      <c r="U2" t="s">
        <v>2000</v>
      </c>
      <c r="V2" t="s">
        <v>2001</v>
      </c>
      <c r="W2" t="s">
        <v>2002</v>
      </c>
      <c r="X2" t="s">
        <v>2003</v>
      </c>
      <c r="Y2" t="s">
        <v>2004</v>
      </c>
      <c r="Z2" t="s">
        <v>2005</v>
      </c>
      <c r="AA2" t="s">
        <v>2006</v>
      </c>
      <c r="AB2" t="s">
        <v>2007</v>
      </c>
      <c r="AC2" t="s">
        <v>2008</v>
      </c>
      <c r="AD2" t="s">
        <v>2009</v>
      </c>
      <c r="AE2" t="s">
        <v>2010</v>
      </c>
      <c r="AF2" t="s">
        <v>2011</v>
      </c>
      <c r="AG2" t="s">
        <v>2012</v>
      </c>
      <c r="AH2" t="s">
        <v>1187</v>
      </c>
      <c r="AJ2" t="s">
        <v>1912</v>
      </c>
      <c r="AK2" t="s">
        <v>1187</v>
      </c>
    </row>
    <row r="3" spans="1:37" x14ac:dyDescent="0.2">
      <c r="B3" t="s">
        <v>2013</v>
      </c>
      <c r="C3" t="s">
        <v>9</v>
      </c>
      <c r="D3" t="s">
        <v>9</v>
      </c>
      <c r="E3" t="s">
        <v>9</v>
      </c>
      <c r="F3" t="s">
        <v>9</v>
      </c>
      <c r="G3" t="s">
        <v>9</v>
      </c>
      <c r="H3" t="s">
        <v>9</v>
      </c>
      <c r="I3" t="s">
        <v>9</v>
      </c>
      <c r="J3" t="s">
        <v>9</v>
      </c>
      <c r="K3" t="s">
        <v>9</v>
      </c>
      <c r="L3" t="s">
        <v>9</v>
      </c>
      <c r="M3" t="s">
        <v>9</v>
      </c>
      <c r="O3">
        <v>61147059</v>
      </c>
      <c r="P3" t="s">
        <v>2014</v>
      </c>
      <c r="Q3">
        <v>600</v>
      </c>
      <c r="R3" t="s">
        <v>9</v>
      </c>
      <c r="S3" t="s">
        <v>2015</v>
      </c>
      <c r="T3" t="s">
        <v>9</v>
      </c>
      <c r="U3" t="s">
        <v>9</v>
      </c>
      <c r="V3" t="s">
        <v>9</v>
      </c>
      <c r="W3" t="s">
        <v>9</v>
      </c>
      <c r="X3" s="1">
        <v>43298.942407407405</v>
      </c>
      <c r="Y3">
        <v>2</v>
      </c>
      <c r="Z3" s="1">
        <v>43298.942407407405</v>
      </c>
      <c r="AA3" s="1">
        <v>43298.942407407405</v>
      </c>
      <c r="AB3" t="s">
        <v>2016</v>
      </c>
      <c r="AD3" t="s">
        <v>2017</v>
      </c>
      <c r="AE3" s="1">
        <v>43298.942407407405</v>
      </c>
      <c r="AF3" t="s">
        <v>2018</v>
      </c>
      <c r="AG3" t="s">
        <v>2018</v>
      </c>
      <c r="AH3" s="2">
        <v>43304</v>
      </c>
    </row>
    <row r="4" spans="1:37" x14ac:dyDescent="0.2">
      <c r="B4" t="s">
        <v>2019</v>
      </c>
      <c r="E4" t="s">
        <v>291</v>
      </c>
      <c r="F4" t="s">
        <v>9</v>
      </c>
      <c r="G4" t="s">
        <v>9</v>
      </c>
      <c r="K4" t="s">
        <v>9</v>
      </c>
      <c r="M4" t="s">
        <v>9</v>
      </c>
      <c r="O4">
        <v>36891863</v>
      </c>
      <c r="P4" t="s">
        <v>2014</v>
      </c>
      <c r="Q4">
        <v>600</v>
      </c>
      <c r="R4" t="s">
        <v>9</v>
      </c>
      <c r="S4" t="s">
        <v>2015</v>
      </c>
      <c r="T4" t="s">
        <v>9</v>
      </c>
      <c r="V4" t="s">
        <v>9</v>
      </c>
      <c r="W4">
        <v>0</v>
      </c>
      <c r="X4" s="1">
        <v>42342.624386574076</v>
      </c>
      <c r="Y4">
        <v>2</v>
      </c>
      <c r="Z4" s="1">
        <v>42342.624398148146</v>
      </c>
      <c r="AA4" s="1">
        <v>42342.624386574076</v>
      </c>
      <c r="AB4" t="s">
        <v>2020</v>
      </c>
      <c r="AD4" t="s">
        <v>2017</v>
      </c>
      <c r="AE4" s="1">
        <v>42342.624398148146</v>
      </c>
      <c r="AF4" t="s">
        <v>2018</v>
      </c>
      <c r="AG4" t="s">
        <v>2018</v>
      </c>
      <c r="AH4" s="2">
        <v>43304</v>
      </c>
    </row>
    <row r="5" spans="1:37" x14ac:dyDescent="0.2">
      <c r="B5" t="s">
        <v>2021</v>
      </c>
      <c r="E5" t="s">
        <v>291</v>
      </c>
      <c r="F5" t="s">
        <v>9</v>
      </c>
      <c r="G5" t="s">
        <v>9</v>
      </c>
      <c r="K5" t="s">
        <v>9</v>
      </c>
      <c r="M5" t="s">
        <v>9</v>
      </c>
      <c r="O5">
        <v>32427892</v>
      </c>
      <c r="P5" t="s">
        <v>2022</v>
      </c>
      <c r="Q5">
        <v>55556666</v>
      </c>
      <c r="R5" t="s">
        <v>9</v>
      </c>
      <c r="S5" t="s">
        <v>2023</v>
      </c>
      <c r="T5" t="s">
        <v>9</v>
      </c>
      <c r="V5" t="s">
        <v>9</v>
      </c>
      <c r="W5">
        <v>0</v>
      </c>
      <c r="X5" s="1">
        <v>41444.29415509259</v>
      </c>
      <c r="Y5">
        <v>0</v>
      </c>
      <c r="Z5" s="1">
        <v>41444.29415509259</v>
      </c>
      <c r="AA5" s="1">
        <v>41444.29415509259</v>
      </c>
      <c r="AB5" t="s">
        <v>9</v>
      </c>
      <c r="AD5" t="s">
        <v>2017</v>
      </c>
      <c r="AE5" t="s">
        <v>9</v>
      </c>
      <c r="AF5" t="s">
        <v>2018</v>
      </c>
      <c r="AG5" t="s">
        <v>2018</v>
      </c>
      <c r="AH5" s="2">
        <v>43304</v>
      </c>
    </row>
    <row r="6" spans="1:37" x14ac:dyDescent="0.2">
      <c r="B6" t="s">
        <v>2024</v>
      </c>
      <c r="E6" t="s">
        <v>291</v>
      </c>
      <c r="F6" t="s">
        <v>9</v>
      </c>
      <c r="G6" t="s">
        <v>9</v>
      </c>
      <c r="K6" t="s">
        <v>9</v>
      </c>
      <c r="M6" t="s">
        <v>9</v>
      </c>
      <c r="O6">
        <v>88422660</v>
      </c>
      <c r="P6" t="s">
        <v>2014</v>
      </c>
      <c r="Q6">
        <v>55556666</v>
      </c>
      <c r="R6" t="s">
        <v>9</v>
      </c>
      <c r="S6" t="s">
        <v>2023</v>
      </c>
      <c r="T6" t="s">
        <v>9</v>
      </c>
      <c r="V6" t="s">
        <v>9</v>
      </c>
      <c r="W6">
        <v>0</v>
      </c>
      <c r="X6" s="1">
        <v>42368.881944444445</v>
      </c>
      <c r="Y6">
        <v>1</v>
      </c>
      <c r="Z6" s="1">
        <v>42368.881956018522</v>
      </c>
      <c r="AA6" s="1">
        <v>42368.881944444445</v>
      </c>
      <c r="AB6" t="s">
        <v>2025</v>
      </c>
      <c r="AD6" t="s">
        <v>2026</v>
      </c>
      <c r="AE6" s="1">
        <v>42368.881944444445</v>
      </c>
      <c r="AF6" t="s">
        <v>2018</v>
      </c>
      <c r="AG6" t="s">
        <v>2018</v>
      </c>
      <c r="AH6" s="2">
        <v>43304</v>
      </c>
    </row>
    <row r="7" spans="1:37" x14ac:dyDescent="0.2">
      <c r="B7" t="s">
        <v>2027</v>
      </c>
      <c r="E7" t="s">
        <v>291</v>
      </c>
      <c r="F7" t="s">
        <v>9</v>
      </c>
      <c r="G7" t="s">
        <v>9</v>
      </c>
      <c r="K7" t="s">
        <v>9</v>
      </c>
      <c r="L7" t="s">
        <v>2028</v>
      </c>
      <c r="M7" t="s">
        <v>9</v>
      </c>
      <c r="O7">
        <v>97645553</v>
      </c>
      <c r="P7" t="s">
        <v>2014</v>
      </c>
      <c r="Q7">
        <v>55558888</v>
      </c>
      <c r="R7" t="s">
        <v>9</v>
      </c>
      <c r="S7" t="s">
        <v>2029</v>
      </c>
      <c r="T7" t="s">
        <v>9</v>
      </c>
      <c r="V7" t="s">
        <v>9</v>
      </c>
      <c r="W7">
        <v>0</v>
      </c>
      <c r="X7" s="1">
        <v>42377.471030092594</v>
      </c>
      <c r="Y7">
        <v>2</v>
      </c>
      <c r="Z7" s="1">
        <v>42377.471030092594</v>
      </c>
      <c r="AA7" s="1">
        <v>42377.471030092594</v>
      </c>
      <c r="AB7" t="s">
        <v>2030</v>
      </c>
      <c r="AD7" t="s">
        <v>2031</v>
      </c>
      <c r="AE7" s="1">
        <v>42377.471030092594</v>
      </c>
      <c r="AF7" t="s">
        <v>2018</v>
      </c>
      <c r="AG7" t="s">
        <v>2018</v>
      </c>
      <c r="AH7" s="2">
        <v>43304</v>
      </c>
    </row>
    <row r="8" spans="1:37" x14ac:dyDescent="0.2">
      <c r="B8" t="s">
        <v>2032</v>
      </c>
      <c r="E8" t="s">
        <v>291</v>
      </c>
      <c r="F8" t="s">
        <v>9</v>
      </c>
      <c r="G8" t="s">
        <v>9</v>
      </c>
      <c r="K8" t="s">
        <v>9</v>
      </c>
      <c r="L8" t="s">
        <v>2028</v>
      </c>
      <c r="M8" t="s">
        <v>9</v>
      </c>
      <c r="O8">
        <v>85306228</v>
      </c>
      <c r="P8" t="s">
        <v>2014</v>
      </c>
      <c r="Q8">
        <v>55556666</v>
      </c>
      <c r="R8" t="s">
        <v>9</v>
      </c>
      <c r="S8" t="s">
        <v>2023</v>
      </c>
      <c r="T8" t="s">
        <v>9</v>
      </c>
      <c r="V8" t="s">
        <v>9</v>
      </c>
      <c r="W8">
        <v>0</v>
      </c>
      <c r="X8" s="1">
        <v>42383.856944444444</v>
      </c>
      <c r="Y8">
        <v>1</v>
      </c>
      <c r="Z8" s="1">
        <v>42383.856956018521</v>
      </c>
      <c r="AA8" s="1">
        <v>42383.856944444444</v>
      </c>
      <c r="AB8" t="s">
        <v>2033</v>
      </c>
      <c r="AD8" t="s">
        <v>2026</v>
      </c>
      <c r="AE8" s="1">
        <v>42383.856944444444</v>
      </c>
      <c r="AF8" t="s">
        <v>2018</v>
      </c>
      <c r="AG8" t="s">
        <v>2018</v>
      </c>
      <c r="AH8" s="2">
        <v>43304</v>
      </c>
    </row>
    <row r="9" spans="1:37" x14ac:dyDescent="0.2">
      <c r="B9" t="s">
        <v>2034</v>
      </c>
      <c r="E9" t="s">
        <v>291</v>
      </c>
      <c r="F9" t="s">
        <v>9</v>
      </c>
      <c r="G9" t="s">
        <v>9</v>
      </c>
      <c r="K9" t="s">
        <v>9</v>
      </c>
      <c r="M9" t="s">
        <v>9</v>
      </c>
      <c r="O9">
        <v>51793091</v>
      </c>
      <c r="P9" t="s">
        <v>2014</v>
      </c>
      <c r="Q9">
        <v>55556666</v>
      </c>
      <c r="R9" t="s">
        <v>9</v>
      </c>
      <c r="S9" t="s">
        <v>2023</v>
      </c>
      <c r="T9" t="s">
        <v>9</v>
      </c>
      <c r="V9" t="s">
        <v>9</v>
      </c>
      <c r="W9">
        <v>0</v>
      </c>
      <c r="X9" s="1">
        <v>42390.971365740741</v>
      </c>
      <c r="Y9">
        <v>1</v>
      </c>
      <c r="Z9" s="1">
        <v>42390.971400462964</v>
      </c>
      <c r="AA9" s="1">
        <v>42390.971365740741</v>
      </c>
      <c r="AB9" t="s">
        <v>2035</v>
      </c>
      <c r="AD9" t="s">
        <v>2026</v>
      </c>
      <c r="AE9" s="1">
        <v>42390.971365740741</v>
      </c>
      <c r="AF9" t="s">
        <v>2018</v>
      </c>
      <c r="AG9" t="s">
        <v>2018</v>
      </c>
      <c r="AH9" s="2">
        <v>43304</v>
      </c>
    </row>
    <row r="10" spans="1:37" x14ac:dyDescent="0.2">
      <c r="B10" t="s">
        <v>2036</v>
      </c>
      <c r="E10" t="s">
        <v>291</v>
      </c>
      <c r="F10" t="s">
        <v>9</v>
      </c>
      <c r="G10" t="s">
        <v>9</v>
      </c>
      <c r="K10" t="s">
        <v>9</v>
      </c>
      <c r="L10" t="s">
        <v>2028</v>
      </c>
      <c r="M10" t="s">
        <v>9</v>
      </c>
      <c r="O10">
        <v>26586955</v>
      </c>
      <c r="P10" t="s">
        <v>2014</v>
      </c>
      <c r="Q10">
        <v>600</v>
      </c>
      <c r="R10" t="s">
        <v>9</v>
      </c>
      <c r="S10" t="s">
        <v>2015</v>
      </c>
      <c r="T10" t="s">
        <v>9</v>
      </c>
      <c r="V10" t="s">
        <v>9</v>
      </c>
      <c r="W10">
        <v>0</v>
      </c>
      <c r="X10" s="1">
        <v>42392.514675925922</v>
      </c>
      <c r="Y10">
        <v>2</v>
      </c>
      <c r="Z10" s="1">
        <v>42392.514675925922</v>
      </c>
      <c r="AA10" s="1">
        <v>42392.514675925922</v>
      </c>
      <c r="AB10" t="s">
        <v>2037</v>
      </c>
      <c r="AD10" t="s">
        <v>2017</v>
      </c>
      <c r="AE10" s="1">
        <v>42392.514675925922</v>
      </c>
      <c r="AF10" t="s">
        <v>2018</v>
      </c>
      <c r="AG10" t="s">
        <v>2018</v>
      </c>
      <c r="AH10" s="2">
        <v>43304</v>
      </c>
    </row>
    <row r="11" spans="1:37" x14ac:dyDescent="0.2">
      <c r="B11" t="s">
        <v>2038</v>
      </c>
      <c r="E11" t="s">
        <v>291</v>
      </c>
      <c r="F11" t="s">
        <v>9</v>
      </c>
      <c r="G11" t="s">
        <v>9</v>
      </c>
      <c r="K11" t="s">
        <v>9</v>
      </c>
      <c r="M11" t="s">
        <v>9</v>
      </c>
      <c r="O11">
        <v>72130133</v>
      </c>
      <c r="P11" t="s">
        <v>2014</v>
      </c>
      <c r="Q11">
        <v>600</v>
      </c>
      <c r="R11" t="s">
        <v>9</v>
      </c>
      <c r="S11" t="s">
        <v>2015</v>
      </c>
      <c r="T11" t="s">
        <v>9</v>
      </c>
      <c r="V11" t="s">
        <v>9</v>
      </c>
      <c r="W11">
        <v>0</v>
      </c>
      <c r="X11" s="1">
        <v>42394.695231481484</v>
      </c>
      <c r="Y11">
        <v>2</v>
      </c>
      <c r="Z11" s="1">
        <v>42394.695243055554</v>
      </c>
      <c r="AA11" s="1">
        <v>42394.695231481484</v>
      </c>
      <c r="AB11" t="s">
        <v>2039</v>
      </c>
      <c r="AD11" t="s">
        <v>2017</v>
      </c>
      <c r="AE11" s="1">
        <v>42394.695243055554</v>
      </c>
      <c r="AF11" t="s">
        <v>2018</v>
      </c>
      <c r="AG11" t="s">
        <v>2018</v>
      </c>
      <c r="AH11" s="2">
        <v>43304</v>
      </c>
    </row>
    <row r="12" spans="1:37" x14ac:dyDescent="0.2">
      <c r="B12" t="s">
        <v>2040</v>
      </c>
      <c r="E12" t="s">
        <v>291</v>
      </c>
      <c r="F12" t="s">
        <v>9</v>
      </c>
      <c r="G12" t="s">
        <v>9</v>
      </c>
      <c r="K12" t="s">
        <v>9</v>
      </c>
      <c r="L12" t="s">
        <v>2028</v>
      </c>
      <c r="M12" t="s">
        <v>9</v>
      </c>
      <c r="O12">
        <v>56316741</v>
      </c>
      <c r="P12" t="s">
        <v>2014</v>
      </c>
      <c r="Q12">
        <v>600</v>
      </c>
      <c r="R12" t="s">
        <v>9</v>
      </c>
      <c r="S12" t="s">
        <v>2015</v>
      </c>
      <c r="T12" t="s">
        <v>9</v>
      </c>
      <c r="V12" t="s">
        <v>9</v>
      </c>
      <c r="W12">
        <v>0</v>
      </c>
      <c r="X12" s="1">
        <v>42418.985034722224</v>
      </c>
      <c r="Y12">
        <v>2</v>
      </c>
      <c r="Z12" s="1">
        <v>42418.985034722224</v>
      </c>
      <c r="AA12" s="1">
        <v>42418.985034722224</v>
      </c>
      <c r="AB12" t="s">
        <v>2041</v>
      </c>
      <c r="AD12" t="s">
        <v>2017</v>
      </c>
      <c r="AE12" s="1">
        <v>42418.985034722224</v>
      </c>
      <c r="AF12" t="s">
        <v>2018</v>
      </c>
      <c r="AG12" t="s">
        <v>2018</v>
      </c>
      <c r="AH12" s="2">
        <v>43304</v>
      </c>
    </row>
  </sheetData>
  <phoneticPr fontId="1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O12"/>
  <sheetViews>
    <sheetView topLeftCell="HT1" workbookViewId="0">
      <selection activeCell="II23" sqref="II23"/>
    </sheetView>
  </sheetViews>
  <sheetFormatPr defaultRowHeight="14.25" x14ac:dyDescent="0.2"/>
  <cols>
    <col min="1" max="1" width="24" customWidth="1"/>
  </cols>
  <sheetData>
    <row r="1" spans="1:249" x14ac:dyDescent="0.2">
      <c r="A1" t="s">
        <v>2153</v>
      </c>
      <c r="B1" t="s">
        <v>1564</v>
      </c>
      <c r="C1" t="s">
        <v>1647</v>
      </c>
      <c r="D1" t="s">
        <v>1653</v>
      </c>
      <c r="E1" t="s">
        <v>1718</v>
      </c>
      <c r="F1" t="s">
        <v>1654</v>
      </c>
      <c r="G1" t="s">
        <v>2255</v>
      </c>
      <c r="H1" t="s">
        <v>1672</v>
      </c>
      <c r="I1" t="s">
        <v>1673</v>
      </c>
      <c r="J1" t="s">
        <v>1676</v>
      </c>
      <c r="K1" t="s">
        <v>1674</v>
      </c>
      <c r="L1" t="s">
        <v>1675</v>
      </c>
      <c r="M1" t="s">
        <v>1677</v>
      </c>
      <c r="N1" t="s">
        <v>1678</v>
      </c>
      <c r="O1" t="s">
        <v>1713</v>
      </c>
      <c r="P1" t="s">
        <v>376</v>
      </c>
      <c r="Q1" t="s">
        <v>1699</v>
      </c>
      <c r="R1" t="s">
        <v>1679</v>
      </c>
      <c r="S1" t="s">
        <v>1774</v>
      </c>
      <c r="T1" t="s">
        <v>1788</v>
      </c>
      <c r="U1" t="s">
        <v>1680</v>
      </c>
      <c r="V1" t="s">
        <v>1681</v>
      </c>
      <c r="W1" t="s">
        <v>1683</v>
      </c>
      <c r="X1" t="s">
        <v>1684</v>
      </c>
      <c r="Y1" t="s">
        <v>1685</v>
      </c>
      <c r="Z1" t="s">
        <v>1852</v>
      </c>
      <c r="AA1" t="s">
        <v>1746</v>
      </c>
      <c r="AB1" t="s">
        <v>2256</v>
      </c>
      <c r="AC1" t="s">
        <v>1687</v>
      </c>
      <c r="AD1" t="s">
        <v>1688</v>
      </c>
      <c r="AE1" t="s">
        <v>2257</v>
      </c>
      <c r="AF1" t="s">
        <v>372</v>
      </c>
      <c r="AG1" t="s">
        <v>1775</v>
      </c>
      <c r="AH1" t="s">
        <v>1682</v>
      </c>
      <c r="AI1" t="s">
        <v>2258</v>
      </c>
      <c r="AJ1" t="s">
        <v>2259</v>
      </c>
      <c r="AK1" t="s">
        <v>1689</v>
      </c>
      <c r="AL1" t="s">
        <v>2260</v>
      </c>
      <c r="AM1" t="s">
        <v>1726</v>
      </c>
      <c r="AN1" t="s">
        <v>1769</v>
      </c>
      <c r="AO1" t="s">
        <v>2261</v>
      </c>
      <c r="AP1" t="s">
        <v>1730</v>
      </c>
      <c r="AQ1" t="s">
        <v>1691</v>
      </c>
      <c r="AR1" t="s">
        <v>2262</v>
      </c>
      <c r="AS1" t="s">
        <v>1807</v>
      </c>
      <c r="AT1" t="s">
        <v>1711</v>
      </c>
      <c r="AU1" t="s">
        <v>1785</v>
      </c>
      <c r="AV1" t="s">
        <v>1728</v>
      </c>
      <c r="AW1" t="s">
        <v>2263</v>
      </c>
      <c r="AX1" t="s">
        <v>1701</v>
      </c>
      <c r="AY1" t="s">
        <v>1874</v>
      </c>
      <c r="AZ1" t="s">
        <v>1762</v>
      </c>
      <c r="BA1" t="s">
        <v>1759</v>
      </c>
      <c r="BB1" t="s">
        <v>1761</v>
      </c>
      <c r="BC1" t="s">
        <v>1876</v>
      </c>
      <c r="BD1" t="s">
        <v>2264</v>
      </c>
      <c r="BE1" t="s">
        <v>2265</v>
      </c>
      <c r="BF1" t="s">
        <v>2266</v>
      </c>
      <c r="BG1" t="s">
        <v>1697</v>
      </c>
      <c r="BH1" t="s">
        <v>1779</v>
      </c>
      <c r="BI1" t="s">
        <v>1705</v>
      </c>
      <c r="BJ1" t="s">
        <v>414</v>
      </c>
      <c r="BK1" t="s">
        <v>1735</v>
      </c>
      <c r="BL1" t="s">
        <v>1736</v>
      </c>
      <c r="BM1" t="s">
        <v>1868</v>
      </c>
      <c r="BN1" t="s">
        <v>1747</v>
      </c>
      <c r="BO1" t="s">
        <v>2267</v>
      </c>
      <c r="BP1" t="s">
        <v>1729</v>
      </c>
      <c r="BQ1" t="s">
        <v>2268</v>
      </c>
      <c r="BR1" t="s">
        <v>1787</v>
      </c>
      <c r="BS1" t="s">
        <v>1789</v>
      </c>
      <c r="BT1" t="s">
        <v>1794</v>
      </c>
      <c r="BU1" t="s">
        <v>1760</v>
      </c>
      <c r="BV1" t="s">
        <v>2269</v>
      </c>
      <c r="BW1" t="s">
        <v>1826</v>
      </c>
      <c r="BX1" t="s">
        <v>2270</v>
      </c>
      <c r="BY1" t="s">
        <v>1828</v>
      </c>
      <c r="BZ1" t="s">
        <v>1850</v>
      </c>
      <c r="CA1" t="s">
        <v>2271</v>
      </c>
      <c r="CB1" t="s">
        <v>2272</v>
      </c>
      <c r="CC1" t="s">
        <v>1870</v>
      </c>
      <c r="CD1" t="s">
        <v>1748</v>
      </c>
      <c r="CE1" t="s">
        <v>1732</v>
      </c>
      <c r="CF1" t="s">
        <v>1749</v>
      </c>
      <c r="CG1" t="s">
        <v>1764</v>
      </c>
      <c r="CH1" t="s">
        <v>1765</v>
      </c>
      <c r="CI1" t="s">
        <v>1771</v>
      </c>
      <c r="CJ1" t="s">
        <v>1737</v>
      </c>
      <c r="CK1" t="s">
        <v>2273</v>
      </c>
      <c r="CL1" t="s">
        <v>1866</v>
      </c>
      <c r="CM1" t="s">
        <v>1773</v>
      </c>
      <c r="CN1" t="s">
        <v>2274</v>
      </c>
      <c r="CO1" t="s">
        <v>2275</v>
      </c>
      <c r="CP1" t="s">
        <v>1776</v>
      </c>
      <c r="CQ1" t="s">
        <v>1877</v>
      </c>
      <c r="CR1" t="s">
        <v>1879</v>
      </c>
      <c r="CS1" t="s">
        <v>2276</v>
      </c>
      <c r="CT1" t="s">
        <v>2277</v>
      </c>
      <c r="CU1" t="s">
        <v>2278</v>
      </c>
      <c r="CV1" t="s">
        <v>2279</v>
      </c>
      <c r="CW1" t="s">
        <v>1758</v>
      </c>
      <c r="CX1" t="s">
        <v>1854</v>
      </c>
      <c r="CY1" t="s">
        <v>1651</v>
      </c>
      <c r="CZ1" t="s">
        <v>1659</v>
      </c>
      <c r="DA1" t="s">
        <v>1660</v>
      </c>
      <c r="DB1" t="s">
        <v>1710</v>
      </c>
      <c r="DC1" t="s">
        <v>1662</v>
      </c>
      <c r="DD1" t="s">
        <v>1668</v>
      </c>
      <c r="DE1" t="s">
        <v>1669</v>
      </c>
      <c r="DF1" t="s">
        <v>1862</v>
      </c>
      <c r="DG1" t="s">
        <v>2280</v>
      </c>
      <c r="DH1" t="s">
        <v>2281</v>
      </c>
      <c r="DI1" t="s">
        <v>1694</v>
      </c>
      <c r="DJ1" t="s">
        <v>2282</v>
      </c>
      <c r="DK1" t="s">
        <v>2283</v>
      </c>
      <c r="DL1" t="s">
        <v>1703</v>
      </c>
      <c r="DM1" t="s">
        <v>2284</v>
      </c>
      <c r="DN1" t="s">
        <v>1712</v>
      </c>
      <c r="DO1" t="s">
        <v>1723</v>
      </c>
      <c r="DP1" t="s">
        <v>2285</v>
      </c>
      <c r="DQ1" t="s">
        <v>1768</v>
      </c>
      <c r="DR1" t="s">
        <v>1811</v>
      </c>
      <c r="DS1" t="s">
        <v>2286</v>
      </c>
      <c r="DT1" t="s">
        <v>1574</v>
      </c>
      <c r="DU1" t="s">
        <v>2287</v>
      </c>
      <c r="DV1" t="s">
        <v>2288</v>
      </c>
      <c r="DW1" t="s">
        <v>2289</v>
      </c>
      <c r="DX1" t="s">
        <v>1649</v>
      </c>
      <c r="DY1" t="s">
        <v>1706</v>
      </c>
      <c r="DZ1" t="s">
        <v>1707</v>
      </c>
      <c r="EA1" t="s">
        <v>1709</v>
      </c>
      <c r="EB1" t="s">
        <v>1724</v>
      </c>
      <c r="EC1" t="s">
        <v>387</v>
      </c>
      <c r="ED1" t="s">
        <v>1720</v>
      </c>
      <c r="EE1" t="s">
        <v>1817</v>
      </c>
      <c r="EF1" t="s">
        <v>1738</v>
      </c>
      <c r="EG1" t="s">
        <v>1818</v>
      </c>
      <c r="EH1" t="s">
        <v>1820</v>
      </c>
      <c r="EI1" t="s">
        <v>1822</v>
      </c>
      <c r="EJ1" t="s">
        <v>1744</v>
      </c>
      <c r="EK1" t="s">
        <v>1763</v>
      </c>
      <c r="EL1" t="s">
        <v>1767</v>
      </c>
      <c r="EM1" t="s">
        <v>1714</v>
      </c>
      <c r="EN1" t="s">
        <v>1665</v>
      </c>
      <c r="EO1" t="s">
        <v>1715</v>
      </c>
      <c r="EP1" t="s">
        <v>1716</v>
      </c>
      <c r="EQ1" t="s">
        <v>395</v>
      </c>
      <c r="ER1" t="s">
        <v>1717</v>
      </c>
      <c r="ES1" t="s">
        <v>1725</v>
      </c>
      <c r="ET1" t="s">
        <v>1727</v>
      </c>
      <c r="EU1" t="s">
        <v>1753</v>
      </c>
      <c r="EV1" t="s">
        <v>2290</v>
      </c>
      <c r="EW1" t="s">
        <v>404</v>
      </c>
      <c r="EX1" t="s">
        <v>1751</v>
      </c>
      <c r="EY1" t="s">
        <v>1740</v>
      </c>
      <c r="EZ1" t="s">
        <v>1755</v>
      </c>
      <c r="FA1" t="s">
        <v>1754</v>
      </c>
      <c r="FB1" t="s">
        <v>1752</v>
      </c>
      <c r="FC1" t="s">
        <v>1756</v>
      </c>
      <c r="FD1" t="s">
        <v>1757</v>
      </c>
      <c r="FE1" t="s">
        <v>1741</v>
      </c>
      <c r="FF1" t="s">
        <v>1742</v>
      </c>
      <c r="FG1" t="s">
        <v>1743</v>
      </c>
      <c r="FH1" t="s">
        <v>1796</v>
      </c>
      <c r="FI1" t="s">
        <v>2291</v>
      </c>
      <c r="FJ1" t="s">
        <v>1797</v>
      </c>
      <c r="FK1" t="s">
        <v>1806</v>
      </c>
      <c r="FL1" t="s">
        <v>2292</v>
      </c>
      <c r="FM1" t="s">
        <v>1792</v>
      </c>
      <c r="FN1" t="s">
        <v>1798</v>
      </c>
      <c r="FO1" t="s">
        <v>1799</v>
      </c>
      <c r="FP1" t="s">
        <v>1800</v>
      </c>
      <c r="FQ1" t="s">
        <v>2293</v>
      </c>
      <c r="FR1" t="s">
        <v>1780</v>
      </c>
      <c r="FS1" t="s">
        <v>1786</v>
      </c>
      <c r="FT1" t="s">
        <v>2294</v>
      </c>
      <c r="FU1" t="s">
        <v>2295</v>
      </c>
      <c r="FV1" t="s">
        <v>2296</v>
      </c>
      <c r="FW1" t="s">
        <v>2297</v>
      </c>
      <c r="FX1" t="s">
        <v>2298</v>
      </c>
      <c r="FY1" t="s">
        <v>2299</v>
      </c>
      <c r="FZ1" t="s">
        <v>2300</v>
      </c>
      <c r="GA1" t="s">
        <v>2301</v>
      </c>
      <c r="GB1" t="s">
        <v>2302</v>
      </c>
      <c r="GC1" t="s">
        <v>2303</v>
      </c>
      <c r="GD1" t="s">
        <v>2304</v>
      </c>
      <c r="GE1" t="s">
        <v>2305</v>
      </c>
      <c r="GF1" t="s">
        <v>2306</v>
      </c>
      <c r="GG1" t="s">
        <v>2307</v>
      </c>
      <c r="GH1" t="s">
        <v>2308</v>
      </c>
      <c r="GI1" t="s">
        <v>2309</v>
      </c>
      <c r="GJ1" t="s">
        <v>1783</v>
      </c>
      <c r="GK1" t="s">
        <v>1801</v>
      </c>
      <c r="GL1" t="s">
        <v>1782</v>
      </c>
      <c r="GM1" t="s">
        <v>2310</v>
      </c>
      <c r="GN1" t="s">
        <v>2311</v>
      </c>
      <c r="GO1" t="s">
        <v>2312</v>
      </c>
      <c r="GP1" t="s">
        <v>1830</v>
      </c>
      <c r="GQ1" t="s">
        <v>1832</v>
      </c>
      <c r="GR1" t="s">
        <v>1834</v>
      </c>
      <c r="GS1" t="s">
        <v>1836</v>
      </c>
      <c r="GT1" t="s">
        <v>1838</v>
      </c>
      <c r="GU1" t="s">
        <v>1808</v>
      </c>
      <c r="GV1" t="s">
        <v>1809</v>
      </c>
      <c r="GW1" t="s">
        <v>1815</v>
      </c>
      <c r="GX1" t="s">
        <v>1860</v>
      </c>
      <c r="GY1" t="s">
        <v>1864</v>
      </c>
      <c r="GZ1" t="s">
        <v>1872</v>
      </c>
      <c r="HA1" t="s">
        <v>2313</v>
      </c>
      <c r="HB1" t="s">
        <v>2314</v>
      </c>
      <c r="HC1" t="s">
        <v>2315</v>
      </c>
      <c r="HD1" t="s">
        <v>2316</v>
      </c>
      <c r="HE1" t="s">
        <v>2317</v>
      </c>
      <c r="HF1" t="s">
        <v>2318</v>
      </c>
      <c r="HG1" t="s">
        <v>2319</v>
      </c>
      <c r="HH1" t="s">
        <v>2320</v>
      </c>
      <c r="HI1" t="s">
        <v>2321</v>
      </c>
      <c r="HJ1" t="s">
        <v>2322</v>
      </c>
      <c r="HK1" t="s">
        <v>2323</v>
      </c>
      <c r="HL1" t="s">
        <v>2323</v>
      </c>
      <c r="HM1" t="s">
        <v>2323</v>
      </c>
      <c r="HN1" t="s">
        <v>2323</v>
      </c>
      <c r="HO1" t="s">
        <v>2323</v>
      </c>
      <c r="HP1" t="s">
        <v>2323</v>
      </c>
      <c r="HQ1" t="s">
        <v>2323</v>
      </c>
      <c r="HR1" t="s">
        <v>2323</v>
      </c>
      <c r="HS1" t="s">
        <v>2324</v>
      </c>
      <c r="HT1" t="s">
        <v>2323</v>
      </c>
      <c r="HU1" t="s">
        <v>2325</v>
      </c>
      <c r="HV1" t="s">
        <v>2326</v>
      </c>
      <c r="HW1" t="s">
        <v>2323</v>
      </c>
      <c r="HX1" t="s">
        <v>2327</v>
      </c>
      <c r="HY1" t="s">
        <v>2328</v>
      </c>
      <c r="HZ1" t="s">
        <v>2329</v>
      </c>
      <c r="IA1" t="s">
        <v>2330</v>
      </c>
      <c r="IB1" t="s">
        <v>2331</v>
      </c>
      <c r="IC1" t="s">
        <v>2332</v>
      </c>
      <c r="ID1" t="s">
        <v>2333</v>
      </c>
      <c r="IE1" t="s">
        <v>2334</v>
      </c>
      <c r="IF1" t="s">
        <v>2335</v>
      </c>
      <c r="IG1" t="s">
        <v>2336</v>
      </c>
      <c r="IH1" t="s">
        <v>2337</v>
      </c>
      <c r="II1" t="s">
        <v>2338</v>
      </c>
      <c r="IJ1" t="s">
        <v>2339</v>
      </c>
      <c r="IK1" t="s">
        <v>2340</v>
      </c>
      <c r="IL1" t="s">
        <v>2341</v>
      </c>
      <c r="IM1" t="s">
        <v>2342</v>
      </c>
      <c r="IN1" t="s">
        <v>1881</v>
      </c>
      <c r="IO1" t="s">
        <v>2343</v>
      </c>
    </row>
    <row r="2" spans="1:249" x14ac:dyDescent="0.2">
      <c r="B2" t="s">
        <v>0</v>
      </c>
      <c r="C2" t="s">
        <v>1645</v>
      </c>
      <c r="D2" t="s">
        <v>20</v>
      </c>
      <c r="E2" t="s">
        <v>176</v>
      </c>
      <c r="F2" t="s">
        <v>114</v>
      </c>
      <c r="G2" t="s">
        <v>115</v>
      </c>
      <c r="H2" t="s">
        <v>128</v>
      </c>
      <c r="I2" t="s">
        <v>129</v>
      </c>
      <c r="J2" t="s">
        <v>132</v>
      </c>
      <c r="K2" t="s">
        <v>130</v>
      </c>
      <c r="L2" t="s">
        <v>131</v>
      </c>
      <c r="M2" t="s">
        <v>133</v>
      </c>
      <c r="N2" t="s">
        <v>134</v>
      </c>
      <c r="O2" t="s">
        <v>170</v>
      </c>
      <c r="P2" t="s">
        <v>155</v>
      </c>
      <c r="Q2" t="s">
        <v>156</v>
      </c>
      <c r="R2" t="s">
        <v>135</v>
      </c>
      <c r="S2" t="s">
        <v>241</v>
      </c>
      <c r="T2" t="s">
        <v>255</v>
      </c>
      <c r="U2" t="s">
        <v>136</v>
      </c>
      <c r="V2" t="s">
        <v>137</v>
      </c>
      <c r="W2" t="s">
        <v>139</v>
      </c>
      <c r="X2" t="s">
        <v>140</v>
      </c>
      <c r="Y2" t="s">
        <v>141</v>
      </c>
      <c r="Z2" t="s">
        <v>1851</v>
      </c>
      <c r="AA2" t="s">
        <v>212</v>
      </c>
      <c r="AB2" t="s">
        <v>142</v>
      </c>
      <c r="AC2" t="s">
        <v>143</v>
      </c>
      <c r="AD2" t="s">
        <v>144</v>
      </c>
      <c r="AE2" t="s">
        <v>150</v>
      </c>
      <c r="AF2" t="s">
        <v>151</v>
      </c>
      <c r="AG2" t="s">
        <v>242</v>
      </c>
      <c r="AH2" t="s">
        <v>138</v>
      </c>
      <c r="AI2" t="s">
        <v>2154</v>
      </c>
      <c r="AJ2" t="s">
        <v>149</v>
      </c>
      <c r="AK2" t="s">
        <v>145</v>
      </c>
      <c r="AL2" t="s">
        <v>2155</v>
      </c>
      <c r="AM2" t="s">
        <v>185</v>
      </c>
      <c r="AN2" t="s">
        <v>236</v>
      </c>
      <c r="AO2" t="s">
        <v>146</v>
      </c>
      <c r="AP2" t="s">
        <v>196</v>
      </c>
      <c r="AQ2" t="s">
        <v>147</v>
      </c>
      <c r="AR2" t="s">
        <v>85</v>
      </c>
      <c r="AS2" t="s">
        <v>271</v>
      </c>
      <c r="AT2" t="s">
        <v>168</v>
      </c>
      <c r="AU2" t="s">
        <v>252</v>
      </c>
      <c r="AV2" t="s">
        <v>187</v>
      </c>
      <c r="AW2" t="s">
        <v>148</v>
      </c>
      <c r="AX2" t="s">
        <v>158</v>
      </c>
      <c r="AY2" t="s">
        <v>1873</v>
      </c>
      <c r="AZ2" t="s">
        <v>227</v>
      </c>
      <c r="BA2" t="s">
        <v>224</v>
      </c>
      <c r="BB2" t="s">
        <v>226</v>
      </c>
      <c r="BC2" t="s">
        <v>1875</v>
      </c>
      <c r="BD2" t="s">
        <v>1967</v>
      </c>
      <c r="BE2" t="s">
        <v>2156</v>
      </c>
      <c r="BF2" t="s">
        <v>152</v>
      </c>
      <c r="BG2" t="s">
        <v>153</v>
      </c>
      <c r="BH2" t="s">
        <v>246</v>
      </c>
      <c r="BI2" t="s">
        <v>162</v>
      </c>
      <c r="BJ2" t="s">
        <v>200</v>
      </c>
      <c r="BK2" t="s">
        <v>201</v>
      </c>
      <c r="BL2" t="s">
        <v>202</v>
      </c>
      <c r="BM2" t="s">
        <v>1867</v>
      </c>
      <c r="BN2" t="s">
        <v>213</v>
      </c>
      <c r="BO2" t="s">
        <v>55</v>
      </c>
      <c r="BP2" t="s">
        <v>191</v>
      </c>
      <c r="BQ2" t="s">
        <v>233</v>
      </c>
      <c r="BR2" t="s">
        <v>254</v>
      </c>
      <c r="BS2" t="s">
        <v>256</v>
      </c>
      <c r="BT2" t="s">
        <v>261</v>
      </c>
      <c r="BU2" t="s">
        <v>225</v>
      </c>
      <c r="BV2" t="s">
        <v>154</v>
      </c>
      <c r="BW2" t="s">
        <v>1825</v>
      </c>
      <c r="BX2" t="s">
        <v>2157</v>
      </c>
      <c r="BY2" t="s">
        <v>1827</v>
      </c>
      <c r="BZ2" t="s">
        <v>1849</v>
      </c>
      <c r="CA2" t="s">
        <v>2158</v>
      </c>
      <c r="CB2" t="s">
        <v>199</v>
      </c>
      <c r="CC2" t="s">
        <v>1869</v>
      </c>
      <c r="CD2" t="s">
        <v>214</v>
      </c>
      <c r="CE2" t="s">
        <v>198</v>
      </c>
      <c r="CF2" t="s">
        <v>215</v>
      </c>
      <c r="CG2" t="s">
        <v>230</v>
      </c>
      <c r="CH2" t="s">
        <v>231</v>
      </c>
      <c r="CI2" t="s">
        <v>238</v>
      </c>
      <c r="CJ2" t="s">
        <v>203</v>
      </c>
      <c r="CK2" t="s">
        <v>211</v>
      </c>
      <c r="CL2" t="s">
        <v>1865</v>
      </c>
      <c r="CM2" t="s">
        <v>240</v>
      </c>
      <c r="CN2" t="s">
        <v>2159</v>
      </c>
      <c r="CO2" t="s">
        <v>2160</v>
      </c>
      <c r="CP2" t="s">
        <v>243</v>
      </c>
      <c r="CQ2" t="s">
        <v>1603</v>
      </c>
      <c r="CR2" t="s">
        <v>1878</v>
      </c>
      <c r="CS2" t="s">
        <v>2161</v>
      </c>
      <c r="CT2" t="s">
        <v>2162</v>
      </c>
      <c r="CU2" t="s">
        <v>2163</v>
      </c>
      <c r="CV2" t="s">
        <v>2164</v>
      </c>
      <c r="CW2" t="s">
        <v>223</v>
      </c>
      <c r="CX2" t="s">
        <v>1853</v>
      </c>
      <c r="CY2" t="s">
        <v>112</v>
      </c>
      <c r="CZ2" t="s">
        <v>118</v>
      </c>
      <c r="DA2" t="s">
        <v>119</v>
      </c>
      <c r="DB2" t="s">
        <v>167</v>
      </c>
      <c r="DC2" t="s">
        <v>121</v>
      </c>
      <c r="DD2" t="s">
        <v>124</v>
      </c>
      <c r="DE2" t="s">
        <v>125</v>
      </c>
      <c r="DF2" t="s">
        <v>1861</v>
      </c>
      <c r="DG2" t="s">
        <v>126</v>
      </c>
      <c r="DH2" t="s">
        <v>127</v>
      </c>
      <c r="DI2" t="s">
        <v>3</v>
      </c>
      <c r="DJ2" t="s">
        <v>157</v>
      </c>
      <c r="DK2" t="s">
        <v>159</v>
      </c>
      <c r="DL2" t="s">
        <v>160</v>
      </c>
      <c r="DM2" t="s">
        <v>161</v>
      </c>
      <c r="DN2" t="s">
        <v>169</v>
      </c>
      <c r="DO2" t="s">
        <v>181</v>
      </c>
      <c r="DP2" t="s">
        <v>197</v>
      </c>
      <c r="DQ2" t="s">
        <v>235</v>
      </c>
      <c r="DR2" t="s">
        <v>275</v>
      </c>
      <c r="DS2" t="s">
        <v>117</v>
      </c>
      <c r="DT2" t="s">
        <v>57</v>
      </c>
      <c r="DU2" t="s">
        <v>1109</v>
      </c>
      <c r="DV2" t="s">
        <v>1972</v>
      </c>
      <c r="DW2" t="s">
        <v>577</v>
      </c>
      <c r="DX2" t="s">
        <v>110</v>
      </c>
      <c r="DY2" t="s">
        <v>163</v>
      </c>
      <c r="DZ2" t="s">
        <v>164</v>
      </c>
      <c r="EA2" t="s">
        <v>165</v>
      </c>
      <c r="EB2" t="s">
        <v>182</v>
      </c>
      <c r="EC2" t="s">
        <v>166</v>
      </c>
      <c r="ED2" t="s">
        <v>178</v>
      </c>
      <c r="EE2" t="s">
        <v>1816</v>
      </c>
      <c r="EF2" t="s">
        <v>204</v>
      </c>
      <c r="EG2" t="s">
        <v>939</v>
      </c>
      <c r="EH2" t="s">
        <v>1819</v>
      </c>
      <c r="EI2" t="s">
        <v>1821</v>
      </c>
      <c r="EJ2" t="s">
        <v>210</v>
      </c>
      <c r="EK2" t="s">
        <v>229</v>
      </c>
      <c r="EL2" t="s">
        <v>234</v>
      </c>
      <c r="EM2" t="s">
        <v>171</v>
      </c>
      <c r="EN2" t="s">
        <v>1664</v>
      </c>
      <c r="EO2" t="s">
        <v>172</v>
      </c>
      <c r="EP2" t="s">
        <v>173</v>
      </c>
      <c r="EQ2" t="s">
        <v>174</v>
      </c>
      <c r="ER2" t="s">
        <v>175</v>
      </c>
      <c r="ES2" t="s">
        <v>184</v>
      </c>
      <c r="ET2" t="s">
        <v>186</v>
      </c>
      <c r="EU2" t="s">
        <v>218</v>
      </c>
      <c r="EV2" t="s">
        <v>237</v>
      </c>
      <c r="EW2" t="s">
        <v>183</v>
      </c>
      <c r="EX2" t="s">
        <v>216</v>
      </c>
      <c r="EY2" t="s">
        <v>206</v>
      </c>
      <c r="EZ2" t="s">
        <v>220</v>
      </c>
      <c r="FA2" t="s">
        <v>219</v>
      </c>
      <c r="FB2" t="s">
        <v>217</v>
      </c>
      <c r="FC2" t="s">
        <v>221</v>
      </c>
      <c r="FD2" t="s">
        <v>222</v>
      </c>
      <c r="FE2" t="s">
        <v>207</v>
      </c>
      <c r="FF2" t="s">
        <v>208</v>
      </c>
      <c r="FG2" t="s">
        <v>209</v>
      </c>
      <c r="FH2" t="s">
        <v>28</v>
      </c>
      <c r="FI2" t="s">
        <v>2165</v>
      </c>
      <c r="FJ2" t="s">
        <v>73</v>
      </c>
      <c r="FK2" t="s">
        <v>270</v>
      </c>
      <c r="FL2" t="s">
        <v>2166</v>
      </c>
      <c r="FM2" t="s">
        <v>259</v>
      </c>
      <c r="FN2" t="s">
        <v>263</v>
      </c>
      <c r="FO2" t="s">
        <v>264</v>
      </c>
      <c r="FP2" t="s">
        <v>265</v>
      </c>
      <c r="FQ2" t="s">
        <v>245</v>
      </c>
      <c r="FR2" t="s">
        <v>247</v>
      </c>
      <c r="FS2" t="s">
        <v>253</v>
      </c>
      <c r="FT2" t="s">
        <v>1219</v>
      </c>
      <c r="FU2" t="s">
        <v>1269</v>
      </c>
      <c r="FV2" t="s">
        <v>1270</v>
      </c>
      <c r="FW2" t="s">
        <v>2167</v>
      </c>
      <c r="FX2" t="s">
        <v>2168</v>
      </c>
      <c r="FY2" t="s">
        <v>1839</v>
      </c>
      <c r="FZ2" t="s">
        <v>2169</v>
      </c>
      <c r="GA2" t="s">
        <v>2170</v>
      </c>
      <c r="GB2" t="s">
        <v>1843</v>
      </c>
      <c r="GC2" t="s">
        <v>2171</v>
      </c>
      <c r="GD2" t="s">
        <v>2172</v>
      </c>
      <c r="GE2" t="s">
        <v>2173</v>
      </c>
      <c r="GF2" t="s">
        <v>2174</v>
      </c>
      <c r="GG2" t="s">
        <v>1841</v>
      </c>
      <c r="GH2" t="s">
        <v>2175</v>
      </c>
      <c r="GI2" t="s">
        <v>2176</v>
      </c>
      <c r="GJ2" t="s">
        <v>250</v>
      </c>
      <c r="GK2" t="s">
        <v>266</v>
      </c>
      <c r="GL2" t="s">
        <v>249</v>
      </c>
      <c r="GM2" t="s">
        <v>2177</v>
      </c>
      <c r="GN2" t="s">
        <v>2178</v>
      </c>
      <c r="GO2" t="s">
        <v>2179</v>
      </c>
      <c r="GP2" t="s">
        <v>1829</v>
      </c>
      <c r="GQ2" t="s">
        <v>1831</v>
      </c>
      <c r="GR2" t="s">
        <v>1833</v>
      </c>
      <c r="GS2" t="s">
        <v>1835</v>
      </c>
      <c r="GT2" t="s">
        <v>1837</v>
      </c>
      <c r="GU2" t="s">
        <v>272</v>
      </c>
      <c r="GV2" t="s">
        <v>273</v>
      </c>
      <c r="GW2" t="s">
        <v>1814</v>
      </c>
      <c r="GX2" t="s">
        <v>1859</v>
      </c>
      <c r="GY2" t="s">
        <v>1863</v>
      </c>
      <c r="GZ2" t="s">
        <v>1871</v>
      </c>
      <c r="HA2" t="s">
        <v>2180</v>
      </c>
      <c r="HB2" t="s">
        <v>232</v>
      </c>
      <c r="HC2" t="s">
        <v>179</v>
      </c>
      <c r="HD2" t="s">
        <v>111</v>
      </c>
      <c r="HE2" t="s">
        <v>113</v>
      </c>
      <c r="HF2" t="s">
        <v>116</v>
      </c>
      <c r="HG2" t="s">
        <v>120</v>
      </c>
      <c r="HH2" t="s">
        <v>122</v>
      </c>
      <c r="HI2" t="s">
        <v>123</v>
      </c>
      <c r="HJ2" t="s">
        <v>177</v>
      </c>
      <c r="HK2" t="s">
        <v>180</v>
      </c>
      <c r="HL2" t="s">
        <v>188</v>
      </c>
      <c r="HM2" t="s">
        <v>189</v>
      </c>
      <c r="HN2" t="s">
        <v>190</v>
      </c>
      <c r="HO2" t="s">
        <v>192</v>
      </c>
      <c r="HP2" t="s">
        <v>193</v>
      </c>
      <c r="HQ2" t="s">
        <v>194</v>
      </c>
      <c r="HR2" t="s">
        <v>195</v>
      </c>
      <c r="HS2" t="s">
        <v>205</v>
      </c>
      <c r="HT2" t="s">
        <v>228</v>
      </c>
      <c r="HU2" t="s">
        <v>239</v>
      </c>
      <c r="HV2" t="s">
        <v>244</v>
      </c>
      <c r="HW2" t="s">
        <v>248</v>
      </c>
      <c r="HX2" t="s">
        <v>251</v>
      </c>
      <c r="HY2" t="s">
        <v>257</v>
      </c>
      <c r="HZ2" t="s">
        <v>258</v>
      </c>
      <c r="IA2" t="s">
        <v>260</v>
      </c>
      <c r="IB2" t="s">
        <v>262</v>
      </c>
      <c r="IC2" t="s">
        <v>267</v>
      </c>
      <c r="ID2" t="s">
        <v>268</v>
      </c>
      <c r="IE2" t="s">
        <v>269</v>
      </c>
      <c r="IF2" t="s">
        <v>274</v>
      </c>
      <c r="IG2" t="s">
        <v>276</v>
      </c>
      <c r="IH2" t="s">
        <v>277</v>
      </c>
      <c r="II2" t="s">
        <v>1823</v>
      </c>
      <c r="IJ2" t="s">
        <v>1845</v>
      </c>
      <c r="IK2" t="s">
        <v>1847</v>
      </c>
      <c r="IL2" t="s">
        <v>1855</v>
      </c>
      <c r="IM2" t="s">
        <v>1857</v>
      </c>
      <c r="IN2" t="s">
        <v>1880</v>
      </c>
      <c r="IO2" t="s">
        <v>6</v>
      </c>
    </row>
    <row r="3" spans="1:249" x14ac:dyDescent="0.2">
      <c r="B3">
        <v>6846009794</v>
      </c>
      <c r="C3">
        <v>43306.975104166668</v>
      </c>
      <c r="D3">
        <v>13450298871</v>
      </c>
      <c r="E3" t="s">
        <v>2181</v>
      </c>
      <c r="F3">
        <v>8241</v>
      </c>
      <c r="G3" t="s">
        <v>290</v>
      </c>
      <c r="H3">
        <v>1</v>
      </c>
      <c r="I3">
        <v>1</v>
      </c>
      <c r="J3">
        <v>423.3</v>
      </c>
      <c r="K3">
        <v>498</v>
      </c>
      <c r="L3">
        <v>498</v>
      </c>
      <c r="M3">
        <v>498</v>
      </c>
      <c r="N3">
        <v>423.3</v>
      </c>
      <c r="O3">
        <v>74.7</v>
      </c>
      <c r="P3" t="s">
        <v>9</v>
      </c>
      <c r="Q3" t="s">
        <v>9</v>
      </c>
      <c r="R3">
        <v>-1</v>
      </c>
      <c r="S3" t="s">
        <v>9</v>
      </c>
      <c r="T3" t="s">
        <v>9</v>
      </c>
      <c r="U3" t="s">
        <v>9</v>
      </c>
      <c r="V3" t="s">
        <v>283</v>
      </c>
      <c r="W3" t="s">
        <v>285</v>
      </c>
      <c r="X3" t="s">
        <v>9</v>
      </c>
      <c r="Y3" t="s">
        <v>9</v>
      </c>
      <c r="Z3">
        <v>0</v>
      </c>
      <c r="AA3" t="s">
        <v>283</v>
      </c>
      <c r="AB3" t="s">
        <v>286</v>
      </c>
      <c r="AC3" t="s">
        <v>9</v>
      </c>
      <c r="AD3" t="s">
        <v>9</v>
      </c>
      <c r="AE3" t="s">
        <v>288</v>
      </c>
      <c r="AF3" t="s">
        <v>309</v>
      </c>
      <c r="AG3">
        <v>51692</v>
      </c>
      <c r="AH3" t="s">
        <v>2182</v>
      </c>
      <c r="AI3" t="s">
        <v>286</v>
      </c>
      <c r="AJ3">
        <v>2</v>
      </c>
      <c r="AK3" t="s">
        <v>286</v>
      </c>
      <c r="AL3">
        <v>0</v>
      </c>
      <c r="AM3" t="s">
        <v>283</v>
      </c>
      <c r="AN3" t="s">
        <v>283</v>
      </c>
      <c r="AO3">
        <v>0</v>
      </c>
      <c r="AP3" t="s">
        <v>283</v>
      </c>
      <c r="AQ3" t="s">
        <v>9</v>
      </c>
      <c r="AR3">
        <v>10</v>
      </c>
      <c r="AS3" t="s">
        <v>2183</v>
      </c>
      <c r="AT3" t="s">
        <v>291</v>
      </c>
      <c r="AU3" t="s">
        <v>300</v>
      </c>
      <c r="AW3" t="s">
        <v>292</v>
      </c>
      <c r="AX3">
        <v>0</v>
      </c>
      <c r="AY3" t="s">
        <v>2184</v>
      </c>
      <c r="AZ3" t="s">
        <v>2185</v>
      </c>
      <c r="BA3" t="s">
        <v>2181</v>
      </c>
      <c r="BB3" t="s">
        <v>9</v>
      </c>
      <c r="BD3" t="s">
        <v>9</v>
      </c>
      <c r="BE3" t="s">
        <v>9</v>
      </c>
      <c r="BF3" t="s">
        <v>285</v>
      </c>
      <c r="BG3" t="s">
        <v>286</v>
      </c>
      <c r="BH3" t="s">
        <v>290</v>
      </c>
      <c r="BI3" t="s">
        <v>282</v>
      </c>
      <c r="BJ3" t="s">
        <v>9</v>
      </c>
      <c r="BK3" t="s">
        <v>9</v>
      </c>
      <c r="BL3">
        <v>43307.5</v>
      </c>
      <c r="BM3">
        <v>1</v>
      </c>
      <c r="BN3">
        <v>42308.708333333336</v>
      </c>
      <c r="BO3" t="s">
        <v>298</v>
      </c>
      <c r="BP3" t="s">
        <v>9</v>
      </c>
      <c r="BQ3" t="s">
        <v>299</v>
      </c>
      <c r="BR3">
        <v>43306.933447106479</v>
      </c>
      <c r="BS3" t="s">
        <v>283</v>
      </c>
      <c r="BU3">
        <v>0</v>
      </c>
      <c r="BV3" t="s">
        <v>282</v>
      </c>
      <c r="BW3" t="s">
        <v>9</v>
      </c>
      <c r="BX3" t="s">
        <v>9</v>
      </c>
      <c r="BY3" t="s">
        <v>9</v>
      </c>
      <c r="BZ3" t="s">
        <v>9</v>
      </c>
      <c r="CA3">
        <v>43306.97654398148</v>
      </c>
      <c r="CB3">
        <v>43306.975134803244</v>
      </c>
      <c r="CC3">
        <v>2</v>
      </c>
      <c r="CD3" t="s">
        <v>297</v>
      </c>
      <c r="CE3" t="s">
        <v>295</v>
      </c>
      <c r="CF3" t="s">
        <v>297</v>
      </c>
      <c r="CG3" t="s">
        <v>9</v>
      </c>
      <c r="CH3" t="s">
        <v>9</v>
      </c>
      <c r="CI3" t="s">
        <v>286</v>
      </c>
      <c r="CJ3" t="s">
        <v>9</v>
      </c>
      <c r="CK3">
        <v>2</v>
      </c>
      <c r="CL3">
        <v>2</v>
      </c>
      <c r="CM3" t="s">
        <v>9</v>
      </c>
      <c r="CN3" t="s">
        <v>9</v>
      </c>
      <c r="CO3" t="s">
        <v>9</v>
      </c>
      <c r="CP3" t="s">
        <v>283</v>
      </c>
      <c r="CQ3" t="s">
        <v>2186</v>
      </c>
      <c r="CR3">
        <v>43306.976539351854</v>
      </c>
      <c r="CS3" t="s">
        <v>285</v>
      </c>
      <c r="CT3" t="s">
        <v>285</v>
      </c>
      <c r="CV3" t="s">
        <v>9</v>
      </c>
      <c r="CW3" t="s">
        <v>286</v>
      </c>
      <c r="CX3">
        <v>0</v>
      </c>
      <c r="CY3">
        <v>5546600</v>
      </c>
      <c r="CZ3">
        <v>43307.583333333336</v>
      </c>
      <c r="DA3">
        <v>43307.999305555553</v>
      </c>
      <c r="DB3">
        <v>1</v>
      </c>
      <c r="DC3">
        <v>43308</v>
      </c>
      <c r="DD3">
        <v>1</v>
      </c>
      <c r="DE3" t="s">
        <v>2181</v>
      </c>
      <c r="DF3" t="s">
        <v>286</v>
      </c>
      <c r="DG3" t="s">
        <v>282</v>
      </c>
      <c r="DH3" t="s">
        <v>320</v>
      </c>
      <c r="DI3" t="s">
        <v>287</v>
      </c>
      <c r="DJ3" t="s">
        <v>282</v>
      </c>
      <c r="DK3">
        <v>0</v>
      </c>
      <c r="DL3">
        <v>-1</v>
      </c>
      <c r="DM3" t="s">
        <v>312</v>
      </c>
      <c r="DN3">
        <v>1</v>
      </c>
      <c r="DO3" t="s">
        <v>283</v>
      </c>
      <c r="DP3" t="s">
        <v>294</v>
      </c>
      <c r="DQ3" t="s">
        <v>283</v>
      </c>
      <c r="DR3" t="s">
        <v>9</v>
      </c>
      <c r="DS3">
        <v>3.5</v>
      </c>
      <c r="DT3">
        <v>21976</v>
      </c>
      <c r="DU3" t="s">
        <v>2187</v>
      </c>
      <c r="DV3">
        <v>1</v>
      </c>
      <c r="DW3">
        <v>5546599</v>
      </c>
      <c r="DX3">
        <v>174357497</v>
      </c>
      <c r="DY3" t="s">
        <v>317</v>
      </c>
      <c r="DZ3">
        <v>1</v>
      </c>
      <c r="EA3">
        <v>5</v>
      </c>
      <c r="EB3">
        <v>5</v>
      </c>
      <c r="EC3">
        <v>498</v>
      </c>
      <c r="ED3" t="s">
        <v>286</v>
      </c>
      <c r="EE3">
        <v>1</v>
      </c>
      <c r="EF3" t="s">
        <v>283</v>
      </c>
      <c r="EG3">
        <v>0</v>
      </c>
      <c r="EH3">
        <v>0</v>
      </c>
      <c r="EI3">
        <v>-1</v>
      </c>
      <c r="EJ3">
        <v>2958465.9999999651</v>
      </c>
      <c r="EK3">
        <v>9999</v>
      </c>
      <c r="EL3" t="s">
        <v>283</v>
      </c>
      <c r="EM3">
        <v>0</v>
      </c>
      <c r="EN3">
        <v>43308</v>
      </c>
      <c r="EO3" t="s">
        <v>283</v>
      </c>
      <c r="EP3">
        <v>0</v>
      </c>
      <c r="EQ3">
        <v>0</v>
      </c>
      <c r="ER3" t="s">
        <v>283</v>
      </c>
      <c r="ES3" t="s">
        <v>283</v>
      </c>
      <c r="ET3">
        <v>0</v>
      </c>
      <c r="EU3">
        <v>0</v>
      </c>
      <c r="EV3">
        <v>0</v>
      </c>
      <c r="EW3" t="s">
        <v>9</v>
      </c>
      <c r="EX3" t="s">
        <v>286</v>
      </c>
      <c r="EY3" t="s">
        <v>286</v>
      </c>
      <c r="EZ3" t="s">
        <v>297</v>
      </c>
      <c r="FA3">
        <v>43306.976539351854</v>
      </c>
      <c r="FB3" t="s">
        <v>9</v>
      </c>
      <c r="FC3" t="s">
        <v>9</v>
      </c>
      <c r="FD3" t="s">
        <v>9</v>
      </c>
      <c r="FE3" t="s">
        <v>296</v>
      </c>
      <c r="FF3">
        <v>43306.976539351854</v>
      </c>
      <c r="FG3" t="s">
        <v>297</v>
      </c>
      <c r="FH3">
        <v>771524</v>
      </c>
      <c r="FI3" t="s">
        <v>2188</v>
      </c>
      <c r="FJ3">
        <v>1318320</v>
      </c>
      <c r="FL3" t="s">
        <v>2189</v>
      </c>
      <c r="FM3" t="s">
        <v>283</v>
      </c>
      <c r="FN3" t="s">
        <v>283</v>
      </c>
      <c r="FO3" t="s">
        <v>283</v>
      </c>
      <c r="FP3" t="s">
        <v>283</v>
      </c>
      <c r="FQ3">
        <v>0</v>
      </c>
      <c r="FR3" t="s">
        <v>9</v>
      </c>
      <c r="FS3" t="s">
        <v>9</v>
      </c>
      <c r="FT3" t="s">
        <v>9</v>
      </c>
      <c r="FU3" t="s">
        <v>9</v>
      </c>
      <c r="FV3" t="s">
        <v>9</v>
      </c>
      <c r="FW3" t="s">
        <v>9</v>
      </c>
      <c r="FX3" t="s">
        <v>9</v>
      </c>
      <c r="FY3" t="s">
        <v>9</v>
      </c>
      <c r="FZ3" t="s">
        <v>9</v>
      </c>
      <c r="GA3" t="s">
        <v>9</v>
      </c>
      <c r="GB3" t="s">
        <v>9</v>
      </c>
      <c r="GC3" t="s">
        <v>9</v>
      </c>
      <c r="GD3" t="s">
        <v>9</v>
      </c>
      <c r="GE3" t="s">
        <v>9</v>
      </c>
      <c r="GF3" t="s">
        <v>9</v>
      </c>
      <c r="GG3" t="s">
        <v>9</v>
      </c>
      <c r="GH3" t="s">
        <v>9</v>
      </c>
      <c r="GI3" t="s">
        <v>9</v>
      </c>
      <c r="GJ3" t="s">
        <v>9</v>
      </c>
      <c r="GK3" t="s">
        <v>283</v>
      </c>
      <c r="GL3">
        <v>0</v>
      </c>
      <c r="GM3" t="s">
        <v>9</v>
      </c>
      <c r="GN3" t="s">
        <v>9</v>
      </c>
      <c r="GO3">
        <v>74.7</v>
      </c>
      <c r="GP3" t="s">
        <v>9</v>
      </c>
      <c r="GQ3" t="s">
        <v>9</v>
      </c>
      <c r="GR3" t="s">
        <v>9</v>
      </c>
      <c r="GS3" t="s">
        <v>9</v>
      </c>
      <c r="GT3" t="s">
        <v>9</v>
      </c>
      <c r="GU3">
        <v>0</v>
      </c>
      <c r="GV3">
        <v>4</v>
      </c>
      <c r="GW3">
        <v>1</v>
      </c>
      <c r="GX3">
        <v>0</v>
      </c>
      <c r="GY3">
        <v>0</v>
      </c>
      <c r="GZ3">
        <v>0</v>
      </c>
      <c r="HA3">
        <v>9.0310723118291702E+18</v>
      </c>
      <c r="HB3">
        <v>43307.062395833331</v>
      </c>
      <c r="HC3">
        <v>43307.062395833331</v>
      </c>
      <c r="HD3" t="s">
        <v>9</v>
      </c>
      <c r="HE3" t="s">
        <v>9</v>
      </c>
      <c r="HF3" t="s">
        <v>9</v>
      </c>
      <c r="HG3" t="s">
        <v>9</v>
      </c>
      <c r="HH3" t="s">
        <v>9</v>
      </c>
      <c r="HI3" t="s">
        <v>9</v>
      </c>
      <c r="HJ3" t="s">
        <v>9</v>
      </c>
      <c r="HK3" t="s">
        <v>9</v>
      </c>
      <c r="HL3" t="s">
        <v>9</v>
      </c>
      <c r="HM3" t="s">
        <v>9</v>
      </c>
      <c r="HN3" t="s">
        <v>9</v>
      </c>
      <c r="HO3" t="s">
        <v>9</v>
      </c>
      <c r="HP3" t="s">
        <v>9</v>
      </c>
      <c r="HQ3" t="s">
        <v>9</v>
      </c>
      <c r="HR3" t="s">
        <v>9</v>
      </c>
      <c r="HS3" t="s">
        <v>9</v>
      </c>
      <c r="HT3" t="s">
        <v>9</v>
      </c>
      <c r="HU3" t="s">
        <v>9</v>
      </c>
      <c r="HV3" t="s">
        <v>9</v>
      </c>
      <c r="HW3" t="s">
        <v>9</v>
      </c>
      <c r="HX3" t="s">
        <v>9</v>
      </c>
      <c r="HY3" t="s">
        <v>9</v>
      </c>
      <c r="HZ3" t="s">
        <v>9</v>
      </c>
      <c r="IA3" t="s">
        <v>9</v>
      </c>
      <c r="IB3" t="s">
        <v>9</v>
      </c>
      <c r="IC3" t="s">
        <v>9</v>
      </c>
      <c r="ID3" t="s">
        <v>9</v>
      </c>
      <c r="IE3" t="s">
        <v>9</v>
      </c>
      <c r="IF3" t="s">
        <v>9</v>
      </c>
      <c r="IG3" t="s">
        <v>9</v>
      </c>
      <c r="IH3" t="s">
        <v>9</v>
      </c>
      <c r="II3" t="s">
        <v>9</v>
      </c>
      <c r="IJ3" t="s">
        <v>9</v>
      </c>
      <c r="IK3" t="s">
        <v>9</v>
      </c>
      <c r="IL3" t="s">
        <v>9</v>
      </c>
      <c r="IM3" t="s">
        <v>9</v>
      </c>
      <c r="IN3" t="s">
        <v>9</v>
      </c>
      <c r="IO3">
        <v>43306</v>
      </c>
    </row>
    <row r="4" spans="1:249" x14ac:dyDescent="0.2">
      <c r="B4">
        <v>6845922252</v>
      </c>
      <c r="C4">
        <v>43306.967719907407</v>
      </c>
      <c r="D4" t="s">
        <v>2190</v>
      </c>
      <c r="E4" t="s">
        <v>2191</v>
      </c>
      <c r="F4">
        <v>8241</v>
      </c>
      <c r="G4" t="s">
        <v>290</v>
      </c>
      <c r="H4">
        <v>1</v>
      </c>
      <c r="I4">
        <v>1</v>
      </c>
      <c r="J4">
        <v>268.60000000000002</v>
      </c>
      <c r="K4">
        <v>316</v>
      </c>
      <c r="L4">
        <v>316</v>
      </c>
      <c r="M4">
        <v>316</v>
      </c>
      <c r="N4">
        <v>268.60000000000002</v>
      </c>
      <c r="O4">
        <v>47.4</v>
      </c>
      <c r="P4" t="s">
        <v>9</v>
      </c>
      <c r="Q4" t="s">
        <v>9</v>
      </c>
      <c r="R4">
        <v>-1</v>
      </c>
      <c r="S4" t="s">
        <v>9</v>
      </c>
      <c r="T4" t="s">
        <v>9</v>
      </c>
      <c r="U4" t="s">
        <v>9</v>
      </c>
      <c r="V4" t="s">
        <v>283</v>
      </c>
      <c r="W4" t="s">
        <v>285</v>
      </c>
      <c r="X4" t="s">
        <v>9</v>
      </c>
      <c r="Y4" t="s">
        <v>9</v>
      </c>
      <c r="Z4">
        <v>0</v>
      </c>
      <c r="AA4" t="s">
        <v>283</v>
      </c>
      <c r="AB4" t="s">
        <v>286</v>
      </c>
      <c r="AC4" t="s">
        <v>9</v>
      </c>
      <c r="AD4" t="s">
        <v>9</v>
      </c>
      <c r="AE4" t="s">
        <v>308</v>
      </c>
      <c r="AF4" t="s">
        <v>309</v>
      </c>
      <c r="AG4">
        <v>90907</v>
      </c>
      <c r="AH4" t="s">
        <v>2192</v>
      </c>
      <c r="AI4" t="s">
        <v>283</v>
      </c>
      <c r="AJ4">
        <v>2</v>
      </c>
      <c r="AK4" t="s">
        <v>286</v>
      </c>
      <c r="AL4">
        <v>0</v>
      </c>
      <c r="AM4" t="s">
        <v>283</v>
      </c>
      <c r="AN4" t="s">
        <v>283</v>
      </c>
      <c r="AO4">
        <v>0</v>
      </c>
      <c r="AP4" t="s">
        <v>283</v>
      </c>
      <c r="AQ4" t="s">
        <v>9</v>
      </c>
      <c r="AR4">
        <v>624</v>
      </c>
      <c r="AS4" t="s">
        <v>301</v>
      </c>
      <c r="AT4" t="s">
        <v>291</v>
      </c>
      <c r="AU4" t="s">
        <v>300</v>
      </c>
      <c r="AW4" t="s">
        <v>292</v>
      </c>
      <c r="AX4">
        <v>0</v>
      </c>
      <c r="AY4" t="s">
        <v>2193</v>
      </c>
      <c r="AZ4" t="s">
        <v>2194</v>
      </c>
      <c r="BA4" t="s">
        <v>2191</v>
      </c>
      <c r="BB4" t="s">
        <v>9</v>
      </c>
      <c r="BD4" t="s">
        <v>9</v>
      </c>
      <c r="BE4" t="s">
        <v>9</v>
      </c>
      <c r="BF4" t="s">
        <v>285</v>
      </c>
      <c r="BG4" t="s">
        <v>283</v>
      </c>
      <c r="BH4" t="s">
        <v>9</v>
      </c>
      <c r="BI4" t="s">
        <v>282</v>
      </c>
      <c r="BJ4" t="s">
        <v>9</v>
      </c>
      <c r="BK4" t="s">
        <v>9</v>
      </c>
      <c r="BL4">
        <v>43307.5</v>
      </c>
      <c r="BM4">
        <v>1</v>
      </c>
      <c r="BN4">
        <v>43308</v>
      </c>
      <c r="BO4" t="s">
        <v>298</v>
      </c>
      <c r="BP4" t="s">
        <v>9</v>
      </c>
      <c r="BQ4" t="s">
        <v>299</v>
      </c>
      <c r="BR4">
        <v>43306.926061111109</v>
      </c>
      <c r="BS4" t="s">
        <v>283</v>
      </c>
      <c r="BU4">
        <v>0</v>
      </c>
      <c r="BV4" t="s">
        <v>282</v>
      </c>
      <c r="BW4" t="s">
        <v>9</v>
      </c>
      <c r="BX4" t="s">
        <v>9</v>
      </c>
      <c r="BY4" t="s">
        <v>9</v>
      </c>
      <c r="BZ4" t="s">
        <v>9</v>
      </c>
      <c r="CA4">
        <v>43306.970884756942</v>
      </c>
      <c r="CB4">
        <v>43306.970885219911</v>
      </c>
      <c r="CC4">
        <v>273</v>
      </c>
      <c r="CD4" t="s">
        <v>297</v>
      </c>
      <c r="CE4" t="s">
        <v>295</v>
      </c>
      <c r="CF4" t="s">
        <v>9</v>
      </c>
      <c r="CG4" t="s">
        <v>9</v>
      </c>
      <c r="CH4" t="s">
        <v>9</v>
      </c>
      <c r="CI4" t="s">
        <v>283</v>
      </c>
      <c r="CJ4" t="s">
        <v>9</v>
      </c>
      <c r="CK4">
        <v>2</v>
      </c>
      <c r="CL4">
        <v>2</v>
      </c>
      <c r="CM4" t="s">
        <v>9</v>
      </c>
      <c r="CN4" t="s">
        <v>9</v>
      </c>
      <c r="CO4" t="s">
        <v>9</v>
      </c>
      <c r="CP4" t="s">
        <v>283</v>
      </c>
      <c r="CQ4" t="s">
        <v>2195</v>
      </c>
      <c r="CR4">
        <v>43307.708333333336</v>
      </c>
      <c r="CS4" t="s">
        <v>285</v>
      </c>
      <c r="CT4" t="s">
        <v>285</v>
      </c>
      <c r="CV4" t="s">
        <v>9</v>
      </c>
      <c r="CW4" t="s">
        <v>286</v>
      </c>
      <c r="CX4">
        <v>0</v>
      </c>
      <c r="CY4">
        <v>3003586</v>
      </c>
      <c r="CZ4">
        <v>43307.666666666664</v>
      </c>
      <c r="DA4">
        <v>43307.708333333336</v>
      </c>
      <c r="DB4">
        <v>1</v>
      </c>
      <c r="DC4">
        <v>43308</v>
      </c>
      <c r="DD4">
        <v>1</v>
      </c>
      <c r="DE4" t="s">
        <v>2191</v>
      </c>
      <c r="DF4" t="s">
        <v>286</v>
      </c>
      <c r="DG4" t="s">
        <v>282</v>
      </c>
      <c r="DH4" t="s">
        <v>283</v>
      </c>
      <c r="DI4" t="s">
        <v>287</v>
      </c>
      <c r="DJ4" t="s">
        <v>282</v>
      </c>
      <c r="DK4">
        <v>0</v>
      </c>
      <c r="DL4">
        <v>-1</v>
      </c>
      <c r="DM4" t="s">
        <v>312</v>
      </c>
      <c r="DN4">
        <v>1</v>
      </c>
      <c r="DO4" t="s">
        <v>283</v>
      </c>
      <c r="DP4" t="s">
        <v>294</v>
      </c>
      <c r="DQ4" t="s">
        <v>283</v>
      </c>
      <c r="DR4">
        <v>0</v>
      </c>
      <c r="DS4">
        <v>1.5</v>
      </c>
      <c r="DT4">
        <v>1</v>
      </c>
      <c r="DU4" t="s">
        <v>2098</v>
      </c>
      <c r="DV4">
        <v>1</v>
      </c>
      <c r="DW4">
        <v>3003581</v>
      </c>
      <c r="DX4">
        <v>131861112</v>
      </c>
      <c r="DY4" t="s">
        <v>322</v>
      </c>
      <c r="DZ4">
        <v>1</v>
      </c>
      <c r="EA4">
        <v>11</v>
      </c>
      <c r="EB4">
        <v>11</v>
      </c>
      <c r="EC4">
        <v>316</v>
      </c>
      <c r="ED4" t="s">
        <v>283</v>
      </c>
      <c r="EE4">
        <v>1</v>
      </c>
      <c r="EF4" t="s">
        <v>283</v>
      </c>
      <c r="EG4">
        <v>0</v>
      </c>
      <c r="EH4">
        <v>0</v>
      </c>
      <c r="EI4">
        <v>-1</v>
      </c>
      <c r="EJ4">
        <v>2958465.9999999651</v>
      </c>
      <c r="EK4">
        <v>1700</v>
      </c>
      <c r="EL4" t="s">
        <v>283</v>
      </c>
      <c r="EM4">
        <v>0</v>
      </c>
      <c r="EN4">
        <v>43308</v>
      </c>
      <c r="EO4" t="s">
        <v>283</v>
      </c>
      <c r="EP4">
        <v>0</v>
      </c>
      <c r="EQ4">
        <v>0</v>
      </c>
      <c r="ER4" t="s">
        <v>283</v>
      </c>
      <c r="ES4" t="s">
        <v>283</v>
      </c>
      <c r="ET4">
        <v>0</v>
      </c>
      <c r="EU4">
        <v>0</v>
      </c>
      <c r="EV4">
        <v>0</v>
      </c>
      <c r="EW4" t="s">
        <v>9</v>
      </c>
      <c r="EX4" t="s">
        <v>286</v>
      </c>
      <c r="EY4" t="s">
        <v>286</v>
      </c>
      <c r="EZ4" t="s">
        <v>297</v>
      </c>
      <c r="FA4">
        <v>43306.970879629633</v>
      </c>
      <c r="FB4" t="s">
        <v>9</v>
      </c>
      <c r="FC4" t="s">
        <v>9</v>
      </c>
      <c r="FD4" t="s">
        <v>9</v>
      </c>
      <c r="FE4" t="s">
        <v>296</v>
      </c>
      <c r="FF4">
        <v>43306.970879629633</v>
      </c>
      <c r="FG4" t="s">
        <v>297</v>
      </c>
      <c r="FH4" t="s">
        <v>9</v>
      </c>
      <c r="FI4" t="s">
        <v>9</v>
      </c>
      <c r="FJ4" t="s">
        <v>9</v>
      </c>
      <c r="FK4" t="s">
        <v>9</v>
      </c>
      <c r="FL4" t="s">
        <v>2189</v>
      </c>
      <c r="FM4" t="s">
        <v>283</v>
      </c>
      <c r="FN4" t="s">
        <v>283</v>
      </c>
      <c r="FO4" t="s">
        <v>283</v>
      </c>
      <c r="FP4" t="s">
        <v>283</v>
      </c>
      <c r="FQ4">
        <v>0</v>
      </c>
      <c r="FR4" t="s">
        <v>9</v>
      </c>
      <c r="FS4" t="s">
        <v>9</v>
      </c>
      <c r="FT4" t="s">
        <v>9</v>
      </c>
      <c r="FU4" t="s">
        <v>9</v>
      </c>
      <c r="FV4" t="s">
        <v>9</v>
      </c>
      <c r="FW4" t="s">
        <v>9</v>
      </c>
      <c r="FX4" t="s">
        <v>9</v>
      </c>
      <c r="FY4" t="s">
        <v>9</v>
      </c>
      <c r="FZ4" t="s">
        <v>9</v>
      </c>
      <c r="GA4" t="s">
        <v>9</v>
      </c>
      <c r="GB4" t="s">
        <v>9</v>
      </c>
      <c r="GC4" t="s">
        <v>9</v>
      </c>
      <c r="GD4" t="s">
        <v>9</v>
      </c>
      <c r="GE4" t="s">
        <v>9</v>
      </c>
      <c r="GF4" t="s">
        <v>9</v>
      </c>
      <c r="GG4" t="s">
        <v>9</v>
      </c>
      <c r="GH4" t="s">
        <v>9</v>
      </c>
      <c r="GI4" t="s">
        <v>9</v>
      </c>
      <c r="GJ4" t="s">
        <v>9</v>
      </c>
      <c r="GK4" t="s">
        <v>283</v>
      </c>
      <c r="GL4">
        <v>0</v>
      </c>
      <c r="GM4" t="s">
        <v>9</v>
      </c>
      <c r="GN4" t="s">
        <v>9</v>
      </c>
      <c r="GO4">
        <v>47.4</v>
      </c>
      <c r="GP4" t="s">
        <v>9</v>
      </c>
      <c r="GQ4" t="s">
        <v>9</v>
      </c>
      <c r="GR4" t="s">
        <v>9</v>
      </c>
      <c r="GS4" t="s">
        <v>9</v>
      </c>
      <c r="GT4" t="s">
        <v>9</v>
      </c>
      <c r="GU4">
        <v>0</v>
      </c>
      <c r="GV4">
        <v>4</v>
      </c>
      <c r="GW4">
        <v>1</v>
      </c>
      <c r="GX4">
        <v>0</v>
      </c>
      <c r="GY4">
        <v>0</v>
      </c>
      <c r="GZ4">
        <v>0</v>
      </c>
      <c r="HA4">
        <v>1.20010532100178E+19</v>
      </c>
      <c r="HB4">
        <v>43307.062395833331</v>
      </c>
      <c r="HC4">
        <v>43307.062395833331</v>
      </c>
      <c r="HD4" t="s">
        <v>9</v>
      </c>
      <c r="HE4" t="s">
        <v>9</v>
      </c>
      <c r="HF4" t="s">
        <v>9</v>
      </c>
      <c r="HG4" t="s">
        <v>9</v>
      </c>
      <c r="HH4" t="s">
        <v>9</v>
      </c>
      <c r="HI4" t="s">
        <v>9</v>
      </c>
      <c r="HJ4" t="s">
        <v>9</v>
      </c>
      <c r="HK4" t="s">
        <v>9</v>
      </c>
      <c r="HL4" t="s">
        <v>9</v>
      </c>
      <c r="HM4" t="s">
        <v>9</v>
      </c>
      <c r="HN4" t="s">
        <v>9</v>
      </c>
      <c r="HO4" t="s">
        <v>9</v>
      </c>
      <c r="HP4" t="s">
        <v>9</v>
      </c>
      <c r="HQ4" t="s">
        <v>9</v>
      </c>
      <c r="HR4" t="s">
        <v>9</v>
      </c>
      <c r="HS4" t="s">
        <v>9</v>
      </c>
      <c r="HT4" t="s">
        <v>9</v>
      </c>
      <c r="HU4" t="s">
        <v>9</v>
      </c>
      <c r="HV4" t="s">
        <v>9</v>
      </c>
      <c r="HW4" t="s">
        <v>9</v>
      </c>
      <c r="HX4" t="s">
        <v>9</v>
      </c>
      <c r="HY4" t="s">
        <v>9</v>
      </c>
      <c r="HZ4" t="s">
        <v>9</v>
      </c>
      <c r="IA4" t="s">
        <v>9</v>
      </c>
      <c r="IB4" t="s">
        <v>9</v>
      </c>
      <c r="IC4" t="s">
        <v>9</v>
      </c>
      <c r="ID4" t="s">
        <v>9</v>
      </c>
      <c r="IE4" t="s">
        <v>9</v>
      </c>
      <c r="IF4" t="s">
        <v>9</v>
      </c>
      <c r="IG4" t="s">
        <v>9</v>
      </c>
      <c r="IH4" t="s">
        <v>9</v>
      </c>
      <c r="II4" t="s">
        <v>9</v>
      </c>
      <c r="IJ4" t="s">
        <v>9</v>
      </c>
      <c r="IK4" t="s">
        <v>9</v>
      </c>
      <c r="IL4" t="s">
        <v>9</v>
      </c>
      <c r="IM4" t="s">
        <v>9</v>
      </c>
      <c r="IN4" t="s">
        <v>9</v>
      </c>
      <c r="IO4">
        <v>43306</v>
      </c>
    </row>
    <row r="5" spans="1:249" x14ac:dyDescent="0.2">
      <c r="B5">
        <v>6844945981</v>
      </c>
      <c r="C5">
        <v>43306.90388888889</v>
      </c>
      <c r="D5" t="s">
        <v>2196</v>
      </c>
      <c r="E5" t="s">
        <v>9</v>
      </c>
      <c r="F5">
        <v>9521</v>
      </c>
      <c r="G5" t="s">
        <v>290</v>
      </c>
      <c r="H5">
        <v>1</v>
      </c>
      <c r="I5">
        <v>1</v>
      </c>
      <c r="J5">
        <v>160.19999999999999</v>
      </c>
      <c r="K5">
        <v>178</v>
      </c>
      <c r="L5">
        <v>178</v>
      </c>
      <c r="M5">
        <v>178</v>
      </c>
      <c r="N5">
        <v>160.19999999999999</v>
      </c>
      <c r="O5">
        <v>17.8</v>
      </c>
      <c r="P5" t="s">
        <v>9</v>
      </c>
      <c r="Q5" t="s">
        <v>9</v>
      </c>
      <c r="R5">
        <v>178</v>
      </c>
      <c r="S5">
        <v>2</v>
      </c>
      <c r="T5" t="s">
        <v>9</v>
      </c>
      <c r="U5" t="s">
        <v>9</v>
      </c>
      <c r="V5" t="s">
        <v>283</v>
      </c>
      <c r="W5" t="s">
        <v>285</v>
      </c>
      <c r="X5" t="s">
        <v>9</v>
      </c>
      <c r="Y5" t="s">
        <v>9</v>
      </c>
      <c r="Z5">
        <v>0</v>
      </c>
      <c r="AA5" t="s">
        <v>283</v>
      </c>
      <c r="AB5" t="s">
        <v>286</v>
      </c>
      <c r="AC5" t="s">
        <v>9</v>
      </c>
      <c r="AD5" t="s">
        <v>9</v>
      </c>
      <c r="AE5" t="s">
        <v>288</v>
      </c>
      <c r="AF5" t="s">
        <v>289</v>
      </c>
      <c r="AG5">
        <v>90907</v>
      </c>
      <c r="AH5" t="s">
        <v>2192</v>
      </c>
      <c r="AI5" t="s">
        <v>283</v>
      </c>
      <c r="AJ5">
        <v>2</v>
      </c>
      <c r="AK5" t="s">
        <v>286</v>
      </c>
      <c r="AL5">
        <v>0</v>
      </c>
      <c r="AM5" t="s">
        <v>283</v>
      </c>
      <c r="AN5" t="s">
        <v>283</v>
      </c>
      <c r="AO5">
        <v>0</v>
      </c>
      <c r="AP5" t="s">
        <v>283</v>
      </c>
      <c r="AQ5" t="s">
        <v>9</v>
      </c>
      <c r="AR5">
        <v>55554505</v>
      </c>
      <c r="AS5" t="s">
        <v>301</v>
      </c>
      <c r="AT5" t="s">
        <v>291</v>
      </c>
      <c r="AU5" t="s">
        <v>300</v>
      </c>
      <c r="AW5" t="s">
        <v>285</v>
      </c>
      <c r="AX5">
        <v>0</v>
      </c>
      <c r="AY5" t="s">
        <v>2197</v>
      </c>
      <c r="AZ5" t="s">
        <v>2198</v>
      </c>
      <c r="BA5" t="s">
        <v>2199</v>
      </c>
      <c r="BB5" t="s">
        <v>9</v>
      </c>
      <c r="BD5" t="s">
        <v>9</v>
      </c>
      <c r="BE5" t="s">
        <v>9</v>
      </c>
      <c r="BF5" t="s">
        <v>290</v>
      </c>
      <c r="BG5" t="s">
        <v>283</v>
      </c>
      <c r="BH5" t="s">
        <v>9</v>
      </c>
      <c r="BI5" t="s">
        <v>282</v>
      </c>
      <c r="BJ5" t="s">
        <v>9</v>
      </c>
      <c r="BK5" t="s">
        <v>9</v>
      </c>
      <c r="BL5">
        <v>43306.945565358794</v>
      </c>
      <c r="BM5">
        <v>1</v>
      </c>
      <c r="BN5">
        <v>42307.5</v>
      </c>
      <c r="BO5" t="s">
        <v>298</v>
      </c>
      <c r="BP5" t="s">
        <v>9</v>
      </c>
      <c r="BQ5" t="s">
        <v>299</v>
      </c>
      <c r="BR5">
        <v>43306.862232025465</v>
      </c>
      <c r="BS5" t="s">
        <v>283</v>
      </c>
      <c r="BU5">
        <v>0</v>
      </c>
      <c r="BV5" t="s">
        <v>282</v>
      </c>
      <c r="BW5" t="s">
        <v>9</v>
      </c>
      <c r="BX5" t="s">
        <v>9</v>
      </c>
      <c r="BY5" t="s">
        <v>9</v>
      </c>
      <c r="BZ5" t="s">
        <v>9</v>
      </c>
      <c r="CA5">
        <v>43306.904490740744</v>
      </c>
      <c r="CB5">
        <v>43306.904491400463</v>
      </c>
      <c r="CC5">
        <v>52</v>
      </c>
      <c r="CD5" t="s">
        <v>297</v>
      </c>
      <c r="CE5" t="s">
        <v>295</v>
      </c>
      <c r="CF5" t="s">
        <v>9</v>
      </c>
      <c r="CG5" t="s">
        <v>9</v>
      </c>
      <c r="CH5" t="s">
        <v>9</v>
      </c>
      <c r="CI5" t="s">
        <v>283</v>
      </c>
      <c r="CJ5" t="s">
        <v>9</v>
      </c>
      <c r="CK5">
        <v>2</v>
      </c>
      <c r="CL5">
        <v>1</v>
      </c>
      <c r="CM5" t="s">
        <v>9</v>
      </c>
      <c r="CN5" t="s">
        <v>9</v>
      </c>
      <c r="CO5" t="s">
        <v>9</v>
      </c>
      <c r="CP5" t="s">
        <v>283</v>
      </c>
      <c r="CQ5" t="s">
        <v>2195</v>
      </c>
      <c r="CR5">
        <v>43306.904490740744</v>
      </c>
      <c r="CS5" t="s">
        <v>285</v>
      </c>
      <c r="CT5" t="s">
        <v>285</v>
      </c>
      <c r="CV5" t="s">
        <v>9</v>
      </c>
      <c r="CW5" t="s">
        <v>286</v>
      </c>
      <c r="CX5">
        <v>0</v>
      </c>
      <c r="CY5">
        <v>4629993</v>
      </c>
      <c r="CZ5">
        <v>43306.999305555553</v>
      </c>
      <c r="DA5">
        <v>43306.999305555553</v>
      </c>
      <c r="DB5">
        <v>0</v>
      </c>
      <c r="DC5">
        <v>43307</v>
      </c>
      <c r="DD5">
        <v>1</v>
      </c>
      <c r="DE5" t="s">
        <v>2199</v>
      </c>
      <c r="DF5" t="s">
        <v>283</v>
      </c>
      <c r="DG5" t="s">
        <v>282</v>
      </c>
      <c r="DH5" t="s">
        <v>283</v>
      </c>
      <c r="DI5" t="s">
        <v>287</v>
      </c>
      <c r="DJ5" t="s">
        <v>282</v>
      </c>
      <c r="DK5">
        <v>0</v>
      </c>
      <c r="DL5">
        <v>-1</v>
      </c>
      <c r="DM5" t="s">
        <v>291</v>
      </c>
      <c r="DN5">
        <v>1</v>
      </c>
      <c r="DO5" t="s">
        <v>283</v>
      </c>
      <c r="DP5" t="s">
        <v>294</v>
      </c>
      <c r="DQ5" t="s">
        <v>283</v>
      </c>
      <c r="DR5">
        <v>0</v>
      </c>
      <c r="DS5">
        <v>1.5</v>
      </c>
      <c r="DT5">
        <v>32</v>
      </c>
      <c r="DU5" t="s">
        <v>2200</v>
      </c>
      <c r="DV5">
        <v>1</v>
      </c>
      <c r="DW5">
        <v>4629981</v>
      </c>
      <c r="DX5">
        <v>134824140</v>
      </c>
      <c r="DY5" t="s">
        <v>292</v>
      </c>
      <c r="DZ5">
        <v>1</v>
      </c>
      <c r="EA5">
        <v>1</v>
      </c>
      <c r="EB5">
        <v>1</v>
      </c>
      <c r="EC5">
        <v>178</v>
      </c>
      <c r="ED5" t="s">
        <v>283</v>
      </c>
      <c r="EE5">
        <v>1</v>
      </c>
      <c r="EF5" t="s">
        <v>283</v>
      </c>
      <c r="EG5">
        <v>0</v>
      </c>
      <c r="EH5">
        <v>0</v>
      </c>
      <c r="EI5">
        <v>-1</v>
      </c>
      <c r="EJ5">
        <v>2958465.9999999651</v>
      </c>
      <c r="EK5">
        <v>9999</v>
      </c>
      <c r="EL5" t="s">
        <v>283</v>
      </c>
      <c r="EM5" t="s">
        <v>9</v>
      </c>
      <c r="EN5">
        <v>43307</v>
      </c>
      <c r="EO5" t="s">
        <v>283</v>
      </c>
      <c r="EP5" t="s">
        <v>9</v>
      </c>
      <c r="EQ5" t="s">
        <v>9</v>
      </c>
      <c r="ER5" t="s">
        <v>283</v>
      </c>
      <c r="ES5" t="s">
        <v>283</v>
      </c>
      <c r="ET5">
        <v>0</v>
      </c>
      <c r="EU5">
        <v>0</v>
      </c>
      <c r="EV5" t="s">
        <v>9</v>
      </c>
      <c r="EW5">
        <v>178</v>
      </c>
      <c r="EX5" t="s">
        <v>286</v>
      </c>
      <c r="EY5" t="s">
        <v>286</v>
      </c>
      <c r="EZ5" t="s">
        <v>297</v>
      </c>
      <c r="FA5">
        <v>43306.904479166667</v>
      </c>
      <c r="FB5" t="s">
        <v>9</v>
      </c>
      <c r="FC5" t="s">
        <v>9</v>
      </c>
      <c r="FD5" t="s">
        <v>9</v>
      </c>
      <c r="FE5" t="s">
        <v>296</v>
      </c>
      <c r="FF5">
        <v>43306.904479166667</v>
      </c>
      <c r="FG5" t="s">
        <v>297</v>
      </c>
      <c r="FH5" t="s">
        <v>9</v>
      </c>
      <c r="FI5" t="s">
        <v>9</v>
      </c>
      <c r="FJ5" t="s">
        <v>9</v>
      </c>
      <c r="FK5" t="s">
        <v>9</v>
      </c>
      <c r="FL5" t="s">
        <v>2189</v>
      </c>
      <c r="FM5" t="s">
        <v>283</v>
      </c>
      <c r="FN5" t="s">
        <v>283</v>
      </c>
      <c r="FO5" t="s">
        <v>283</v>
      </c>
      <c r="FP5" t="s">
        <v>283</v>
      </c>
      <c r="FQ5">
        <v>0</v>
      </c>
      <c r="FR5">
        <v>43306.903912071757</v>
      </c>
      <c r="FS5" t="s">
        <v>9</v>
      </c>
      <c r="FT5" t="s">
        <v>9</v>
      </c>
      <c r="FU5" t="s">
        <v>9</v>
      </c>
      <c r="FV5" t="s">
        <v>9</v>
      </c>
      <c r="FW5" t="s">
        <v>9</v>
      </c>
      <c r="FX5" t="s">
        <v>9</v>
      </c>
      <c r="FY5" t="s">
        <v>9</v>
      </c>
      <c r="FZ5" t="s">
        <v>9</v>
      </c>
      <c r="GA5" t="s">
        <v>9</v>
      </c>
      <c r="GB5" t="s">
        <v>9</v>
      </c>
      <c r="GC5" t="s">
        <v>9</v>
      </c>
      <c r="GD5" t="s">
        <v>9</v>
      </c>
      <c r="GE5" t="s">
        <v>9</v>
      </c>
      <c r="GF5" t="s">
        <v>9</v>
      </c>
      <c r="GG5" t="s">
        <v>9</v>
      </c>
      <c r="GH5" t="s">
        <v>9</v>
      </c>
      <c r="GI5" t="s">
        <v>9</v>
      </c>
      <c r="GJ5" t="s">
        <v>9</v>
      </c>
      <c r="GK5" t="s">
        <v>283</v>
      </c>
      <c r="GL5">
        <v>0</v>
      </c>
      <c r="GM5" t="s">
        <v>9</v>
      </c>
      <c r="GN5" t="s">
        <v>9</v>
      </c>
      <c r="GO5">
        <v>17.8</v>
      </c>
      <c r="GP5" t="s">
        <v>9</v>
      </c>
      <c r="GQ5" t="s">
        <v>9</v>
      </c>
      <c r="GR5" t="s">
        <v>9</v>
      </c>
      <c r="GS5" t="s">
        <v>9</v>
      </c>
      <c r="GT5" t="s">
        <v>9</v>
      </c>
      <c r="GU5">
        <v>0</v>
      </c>
      <c r="GV5">
        <v>4</v>
      </c>
      <c r="GW5">
        <v>1</v>
      </c>
      <c r="GX5">
        <v>0</v>
      </c>
      <c r="GY5">
        <v>0</v>
      </c>
      <c r="GZ5">
        <v>1</v>
      </c>
      <c r="HA5">
        <v>1.2001179710093799E+19</v>
      </c>
      <c r="HB5">
        <v>43307.062395833331</v>
      </c>
      <c r="HC5">
        <v>43307.062395833331</v>
      </c>
      <c r="HD5" t="s">
        <v>9</v>
      </c>
      <c r="HE5" t="s">
        <v>9</v>
      </c>
      <c r="HF5" t="s">
        <v>9</v>
      </c>
      <c r="HG5" t="s">
        <v>9</v>
      </c>
      <c r="HH5" t="s">
        <v>9</v>
      </c>
      <c r="HI5" t="s">
        <v>9</v>
      </c>
      <c r="HJ5" t="s">
        <v>9</v>
      </c>
      <c r="HK5" t="s">
        <v>9</v>
      </c>
      <c r="HL5" t="s">
        <v>9</v>
      </c>
      <c r="HM5" t="s">
        <v>9</v>
      </c>
      <c r="HN5" t="s">
        <v>9</v>
      </c>
      <c r="HO5" t="s">
        <v>9</v>
      </c>
      <c r="HP5" t="s">
        <v>9</v>
      </c>
      <c r="HQ5" t="s">
        <v>9</v>
      </c>
      <c r="HR5" t="s">
        <v>9</v>
      </c>
      <c r="HS5" t="s">
        <v>9</v>
      </c>
      <c r="HT5" t="s">
        <v>9</v>
      </c>
      <c r="HU5" t="s">
        <v>9</v>
      </c>
      <c r="HV5" t="s">
        <v>9</v>
      </c>
      <c r="HW5" t="s">
        <v>9</v>
      </c>
      <c r="HX5" t="s">
        <v>9</v>
      </c>
      <c r="HY5" t="s">
        <v>9</v>
      </c>
      <c r="HZ5" t="s">
        <v>9</v>
      </c>
      <c r="IA5" t="s">
        <v>9</v>
      </c>
      <c r="IB5" t="s">
        <v>9</v>
      </c>
      <c r="IC5" t="s">
        <v>9</v>
      </c>
      <c r="ID5" t="s">
        <v>9</v>
      </c>
      <c r="IE5" t="s">
        <v>9</v>
      </c>
      <c r="IF5" t="s">
        <v>9</v>
      </c>
      <c r="IG5" t="s">
        <v>9</v>
      </c>
      <c r="IH5" t="s">
        <v>9</v>
      </c>
      <c r="II5" t="s">
        <v>9</v>
      </c>
      <c r="IJ5" t="s">
        <v>9</v>
      </c>
      <c r="IK5" t="s">
        <v>9</v>
      </c>
      <c r="IL5" t="s">
        <v>9</v>
      </c>
      <c r="IM5" t="s">
        <v>9</v>
      </c>
      <c r="IN5" t="s">
        <v>9</v>
      </c>
      <c r="IO5">
        <v>43306</v>
      </c>
    </row>
    <row r="6" spans="1:249" x14ac:dyDescent="0.2">
      <c r="B6">
        <v>6844937927</v>
      </c>
      <c r="C6">
        <v>43306.897847222222</v>
      </c>
      <c r="D6" t="s">
        <v>2201</v>
      </c>
      <c r="E6" t="s">
        <v>9</v>
      </c>
      <c r="F6">
        <v>49</v>
      </c>
      <c r="G6" t="s">
        <v>290</v>
      </c>
      <c r="H6">
        <v>1</v>
      </c>
      <c r="I6">
        <v>1</v>
      </c>
      <c r="J6">
        <v>330</v>
      </c>
      <c r="K6">
        <v>370</v>
      </c>
      <c r="L6">
        <v>370</v>
      </c>
      <c r="M6">
        <v>370</v>
      </c>
      <c r="N6">
        <v>330</v>
      </c>
      <c r="O6">
        <v>40</v>
      </c>
      <c r="P6" t="s">
        <v>9</v>
      </c>
      <c r="Q6" t="s">
        <v>9</v>
      </c>
      <c r="R6">
        <v>-1</v>
      </c>
      <c r="S6" t="s">
        <v>9</v>
      </c>
      <c r="T6" t="s">
        <v>9</v>
      </c>
      <c r="U6" t="s">
        <v>9</v>
      </c>
      <c r="V6" t="s">
        <v>283</v>
      </c>
      <c r="W6" t="s">
        <v>285</v>
      </c>
      <c r="X6" t="s">
        <v>9</v>
      </c>
      <c r="Y6" t="s">
        <v>9</v>
      </c>
      <c r="Z6">
        <v>0</v>
      </c>
      <c r="AA6" t="s">
        <v>283</v>
      </c>
      <c r="AB6" t="s">
        <v>286</v>
      </c>
      <c r="AC6" t="s">
        <v>9</v>
      </c>
      <c r="AD6" t="s">
        <v>9</v>
      </c>
      <c r="AE6" t="s">
        <v>288</v>
      </c>
      <c r="AF6" t="s">
        <v>309</v>
      </c>
      <c r="AG6">
        <v>92065</v>
      </c>
      <c r="AH6" t="s">
        <v>2202</v>
      </c>
      <c r="AI6" t="s">
        <v>283</v>
      </c>
      <c r="AJ6">
        <v>2</v>
      </c>
      <c r="AK6" t="s">
        <v>286</v>
      </c>
      <c r="AL6">
        <v>0</v>
      </c>
      <c r="AM6" t="s">
        <v>283</v>
      </c>
      <c r="AN6" t="s">
        <v>283</v>
      </c>
      <c r="AO6">
        <v>0</v>
      </c>
      <c r="AP6" t="s">
        <v>283</v>
      </c>
      <c r="AQ6" t="s">
        <v>9</v>
      </c>
      <c r="AR6">
        <v>666666</v>
      </c>
      <c r="AS6" t="s">
        <v>301</v>
      </c>
      <c r="AT6" t="s">
        <v>291</v>
      </c>
      <c r="AU6" t="s">
        <v>300</v>
      </c>
      <c r="AW6" t="s">
        <v>285</v>
      </c>
      <c r="AX6">
        <v>0</v>
      </c>
      <c r="AY6" t="s">
        <v>2203</v>
      </c>
      <c r="AZ6" t="s">
        <v>2204</v>
      </c>
      <c r="BA6" t="s">
        <v>2205</v>
      </c>
      <c r="BB6" t="s">
        <v>9</v>
      </c>
      <c r="BD6" t="s">
        <v>9</v>
      </c>
      <c r="BE6" t="s">
        <v>9</v>
      </c>
      <c r="BF6" t="s">
        <v>285</v>
      </c>
      <c r="BG6" t="s">
        <v>286</v>
      </c>
      <c r="BH6" t="s">
        <v>290</v>
      </c>
      <c r="BI6" t="s">
        <v>282</v>
      </c>
      <c r="BJ6" t="s">
        <v>9</v>
      </c>
      <c r="BK6" t="s">
        <v>9</v>
      </c>
      <c r="BL6">
        <v>43306.939518831015</v>
      </c>
      <c r="BM6">
        <v>1</v>
      </c>
      <c r="BN6">
        <v>43305.75</v>
      </c>
      <c r="BO6" t="s">
        <v>298</v>
      </c>
      <c r="BP6" t="s">
        <v>9</v>
      </c>
      <c r="BQ6" t="s">
        <v>299</v>
      </c>
      <c r="BR6">
        <v>43306.856185497687</v>
      </c>
      <c r="BS6" t="s">
        <v>283</v>
      </c>
      <c r="BU6">
        <v>0</v>
      </c>
      <c r="BV6" t="s">
        <v>282</v>
      </c>
      <c r="BW6" t="s">
        <v>9</v>
      </c>
      <c r="BX6" t="s">
        <v>9</v>
      </c>
      <c r="BY6" t="s">
        <v>9</v>
      </c>
      <c r="BZ6" t="s">
        <v>9</v>
      </c>
      <c r="CA6" t="s">
        <v>9</v>
      </c>
      <c r="CB6">
        <v>43306.907778321758</v>
      </c>
      <c r="CC6">
        <v>858</v>
      </c>
      <c r="CD6" t="s">
        <v>297</v>
      </c>
      <c r="CE6" t="s">
        <v>291</v>
      </c>
      <c r="CF6" t="s">
        <v>2206</v>
      </c>
      <c r="CG6" t="s">
        <v>9</v>
      </c>
      <c r="CH6" t="s">
        <v>9</v>
      </c>
      <c r="CI6" t="s">
        <v>283</v>
      </c>
      <c r="CJ6" t="s">
        <v>9</v>
      </c>
      <c r="CK6">
        <v>2</v>
      </c>
      <c r="CL6">
        <v>1</v>
      </c>
      <c r="CM6">
        <v>3001375</v>
      </c>
      <c r="CN6" t="s">
        <v>2207</v>
      </c>
      <c r="CO6" t="s">
        <v>2208</v>
      </c>
      <c r="CP6" t="s">
        <v>283</v>
      </c>
      <c r="CQ6" t="s">
        <v>2195</v>
      </c>
      <c r="CR6">
        <v>43306.897847222222</v>
      </c>
      <c r="CS6" t="s">
        <v>285</v>
      </c>
      <c r="CT6" t="s">
        <v>285</v>
      </c>
      <c r="CV6" t="s">
        <v>9</v>
      </c>
      <c r="CW6" t="s">
        <v>286</v>
      </c>
      <c r="CX6">
        <v>0</v>
      </c>
      <c r="CY6">
        <v>79436</v>
      </c>
      <c r="CZ6">
        <v>43306.999305555553</v>
      </c>
      <c r="DA6">
        <v>43306.999305555553</v>
      </c>
      <c r="DB6">
        <v>0</v>
      </c>
      <c r="DC6">
        <v>43307</v>
      </c>
      <c r="DD6">
        <v>1</v>
      </c>
      <c r="DE6" t="s">
        <v>2205</v>
      </c>
      <c r="DF6" t="s">
        <v>283</v>
      </c>
      <c r="DG6" t="s">
        <v>282</v>
      </c>
      <c r="DH6" t="s">
        <v>283</v>
      </c>
      <c r="DI6" t="s">
        <v>287</v>
      </c>
      <c r="DJ6" t="s">
        <v>282</v>
      </c>
      <c r="DK6">
        <v>0</v>
      </c>
      <c r="DL6">
        <v>-1</v>
      </c>
      <c r="DM6" t="s">
        <v>291</v>
      </c>
      <c r="DN6">
        <v>1</v>
      </c>
      <c r="DO6" t="s">
        <v>283</v>
      </c>
      <c r="DP6" t="s">
        <v>294</v>
      </c>
      <c r="DQ6" t="s">
        <v>283</v>
      </c>
      <c r="DR6">
        <v>0</v>
      </c>
      <c r="DS6">
        <v>1.5</v>
      </c>
      <c r="DT6">
        <v>1</v>
      </c>
      <c r="DU6" t="s">
        <v>2098</v>
      </c>
      <c r="DV6">
        <v>1</v>
      </c>
      <c r="DW6">
        <v>433523</v>
      </c>
      <c r="DX6">
        <v>5232165</v>
      </c>
      <c r="DY6" t="s">
        <v>292</v>
      </c>
      <c r="DZ6">
        <v>1</v>
      </c>
      <c r="EA6">
        <v>5</v>
      </c>
      <c r="EB6">
        <v>5</v>
      </c>
      <c r="EC6">
        <v>370</v>
      </c>
      <c r="ED6" t="s">
        <v>283</v>
      </c>
      <c r="EE6">
        <v>1</v>
      </c>
      <c r="EF6" t="s">
        <v>283</v>
      </c>
      <c r="EG6">
        <v>0</v>
      </c>
      <c r="EH6">
        <v>0</v>
      </c>
      <c r="EI6">
        <v>-1</v>
      </c>
      <c r="EJ6">
        <v>2958465.9999999651</v>
      </c>
      <c r="EK6">
        <v>9999</v>
      </c>
      <c r="EL6" t="s">
        <v>283</v>
      </c>
      <c r="EM6">
        <v>0</v>
      </c>
      <c r="EN6">
        <v>43307</v>
      </c>
      <c r="EO6" t="s">
        <v>283</v>
      </c>
      <c r="EP6">
        <v>0</v>
      </c>
      <c r="EQ6">
        <v>0</v>
      </c>
      <c r="ER6" t="s">
        <v>283</v>
      </c>
      <c r="ES6" t="s">
        <v>283</v>
      </c>
      <c r="ET6">
        <v>0</v>
      </c>
      <c r="EU6">
        <v>0</v>
      </c>
      <c r="EV6">
        <v>0</v>
      </c>
      <c r="EW6" t="s">
        <v>9</v>
      </c>
      <c r="EX6" t="s">
        <v>283</v>
      </c>
      <c r="EY6" t="s">
        <v>286</v>
      </c>
      <c r="EZ6" t="s">
        <v>9</v>
      </c>
      <c r="FA6" t="s">
        <v>9</v>
      </c>
      <c r="FB6" t="s">
        <v>9</v>
      </c>
      <c r="FC6" t="s">
        <v>9</v>
      </c>
      <c r="FD6" t="s">
        <v>9</v>
      </c>
      <c r="FE6" t="s">
        <v>296</v>
      </c>
      <c r="FF6" t="s">
        <v>9</v>
      </c>
      <c r="FG6" t="s">
        <v>9</v>
      </c>
      <c r="FH6">
        <v>67694</v>
      </c>
      <c r="FI6" t="s">
        <v>2209</v>
      </c>
      <c r="FJ6">
        <v>509725</v>
      </c>
      <c r="FL6" t="s">
        <v>2189</v>
      </c>
      <c r="FM6" t="s">
        <v>283</v>
      </c>
      <c r="FN6" t="s">
        <v>283</v>
      </c>
      <c r="FO6" t="s">
        <v>283</v>
      </c>
      <c r="FP6" t="s">
        <v>283</v>
      </c>
      <c r="FQ6">
        <v>0</v>
      </c>
      <c r="FR6" t="s">
        <v>9</v>
      </c>
      <c r="FS6" t="s">
        <v>9</v>
      </c>
      <c r="FT6" t="s">
        <v>9</v>
      </c>
      <c r="FU6" t="s">
        <v>9</v>
      </c>
      <c r="FV6" t="s">
        <v>9</v>
      </c>
      <c r="FW6" t="s">
        <v>9</v>
      </c>
      <c r="FX6" t="s">
        <v>9</v>
      </c>
      <c r="FY6" t="s">
        <v>9</v>
      </c>
      <c r="FZ6" t="s">
        <v>9</v>
      </c>
      <c r="GA6" t="s">
        <v>9</v>
      </c>
      <c r="GB6" t="s">
        <v>9</v>
      </c>
      <c r="GC6" t="s">
        <v>9</v>
      </c>
      <c r="GD6" t="s">
        <v>9</v>
      </c>
      <c r="GE6" t="s">
        <v>9</v>
      </c>
      <c r="GF6" t="s">
        <v>9</v>
      </c>
      <c r="GG6" t="s">
        <v>9</v>
      </c>
      <c r="GH6" t="s">
        <v>9</v>
      </c>
      <c r="GI6" t="s">
        <v>9</v>
      </c>
      <c r="GJ6" t="s">
        <v>9</v>
      </c>
      <c r="GK6" t="s">
        <v>283</v>
      </c>
      <c r="GL6">
        <v>0</v>
      </c>
      <c r="GM6" t="s">
        <v>9</v>
      </c>
      <c r="GN6" t="s">
        <v>9</v>
      </c>
      <c r="GO6">
        <v>40</v>
      </c>
      <c r="GP6" t="s">
        <v>9</v>
      </c>
      <c r="GQ6" t="s">
        <v>9</v>
      </c>
      <c r="GR6" t="s">
        <v>9</v>
      </c>
      <c r="GS6" t="s">
        <v>9</v>
      </c>
      <c r="GT6" t="s">
        <v>9</v>
      </c>
      <c r="GU6">
        <v>0</v>
      </c>
      <c r="GV6">
        <v>4</v>
      </c>
      <c r="GW6">
        <v>1</v>
      </c>
      <c r="GX6">
        <v>0</v>
      </c>
      <c r="GY6">
        <v>0</v>
      </c>
      <c r="GZ6">
        <v>1</v>
      </c>
      <c r="HA6">
        <v>3.2001047610070299E+19</v>
      </c>
      <c r="HB6">
        <v>43307.062395833331</v>
      </c>
      <c r="HC6">
        <v>43307.062395833331</v>
      </c>
      <c r="HD6" t="s">
        <v>9</v>
      </c>
      <c r="HE6" t="s">
        <v>9</v>
      </c>
      <c r="HF6" t="s">
        <v>9</v>
      </c>
      <c r="HG6" t="s">
        <v>9</v>
      </c>
      <c r="HH6" t="s">
        <v>9</v>
      </c>
      <c r="HI6" t="s">
        <v>9</v>
      </c>
      <c r="HJ6" t="s">
        <v>9</v>
      </c>
      <c r="HK6" t="s">
        <v>9</v>
      </c>
      <c r="HL6" t="s">
        <v>9</v>
      </c>
      <c r="HM6" t="s">
        <v>9</v>
      </c>
      <c r="HN6" t="s">
        <v>9</v>
      </c>
      <c r="HO6" t="s">
        <v>9</v>
      </c>
      <c r="HP6" t="s">
        <v>9</v>
      </c>
      <c r="HQ6" t="s">
        <v>9</v>
      </c>
      <c r="HR6" t="s">
        <v>9</v>
      </c>
      <c r="HS6" t="s">
        <v>9</v>
      </c>
      <c r="HT6" t="s">
        <v>9</v>
      </c>
      <c r="HU6" t="s">
        <v>9</v>
      </c>
      <c r="HV6" t="s">
        <v>9</v>
      </c>
      <c r="HW6" t="s">
        <v>9</v>
      </c>
      <c r="HX6" t="s">
        <v>9</v>
      </c>
      <c r="HY6" t="s">
        <v>9</v>
      </c>
      <c r="HZ6" t="s">
        <v>9</v>
      </c>
      <c r="IA6" t="s">
        <v>9</v>
      </c>
      <c r="IB6" t="s">
        <v>9</v>
      </c>
      <c r="IC6" t="s">
        <v>9</v>
      </c>
      <c r="ID6" t="s">
        <v>9</v>
      </c>
      <c r="IE6" t="s">
        <v>9</v>
      </c>
      <c r="IF6" t="s">
        <v>9</v>
      </c>
      <c r="IG6" t="s">
        <v>9</v>
      </c>
      <c r="IH6" t="s">
        <v>9</v>
      </c>
      <c r="II6" t="s">
        <v>9</v>
      </c>
      <c r="IJ6" t="s">
        <v>9</v>
      </c>
      <c r="IK6" t="s">
        <v>9</v>
      </c>
      <c r="IL6" t="s">
        <v>9</v>
      </c>
      <c r="IM6" t="s">
        <v>9</v>
      </c>
      <c r="IN6" t="s">
        <v>9</v>
      </c>
      <c r="IO6">
        <v>43306</v>
      </c>
    </row>
    <row r="7" spans="1:249" ht="15.75" customHeight="1" x14ac:dyDescent="0.2">
      <c r="B7">
        <v>6844898726</v>
      </c>
      <c r="C7">
        <v>43306.894675925927</v>
      </c>
      <c r="D7" s="14" t="s">
        <v>2210</v>
      </c>
      <c r="E7" t="s">
        <v>9</v>
      </c>
      <c r="F7">
        <v>8241</v>
      </c>
      <c r="G7" t="s">
        <v>290</v>
      </c>
      <c r="H7">
        <v>1</v>
      </c>
      <c r="I7">
        <v>1</v>
      </c>
      <c r="J7">
        <v>292</v>
      </c>
      <c r="K7">
        <v>332</v>
      </c>
      <c r="L7">
        <v>332</v>
      </c>
      <c r="M7">
        <v>332</v>
      </c>
      <c r="N7">
        <v>292</v>
      </c>
      <c r="O7">
        <v>40</v>
      </c>
      <c r="P7" t="s">
        <v>9</v>
      </c>
      <c r="Q7" t="s">
        <v>9</v>
      </c>
      <c r="R7">
        <v>-1</v>
      </c>
      <c r="S7" t="s">
        <v>9</v>
      </c>
      <c r="T7" t="s">
        <v>9</v>
      </c>
      <c r="U7" t="s">
        <v>9</v>
      </c>
      <c r="V7" t="s">
        <v>283</v>
      </c>
      <c r="W7" t="s">
        <v>285</v>
      </c>
      <c r="X7" t="s">
        <v>9</v>
      </c>
      <c r="Y7" t="s">
        <v>9</v>
      </c>
      <c r="Z7">
        <v>0</v>
      </c>
      <c r="AA7" t="s">
        <v>283</v>
      </c>
      <c r="AB7" t="s">
        <v>286</v>
      </c>
      <c r="AC7" t="s">
        <v>9</v>
      </c>
      <c r="AD7" t="s">
        <v>9</v>
      </c>
      <c r="AE7" t="s">
        <v>308</v>
      </c>
      <c r="AF7" t="s">
        <v>309</v>
      </c>
      <c r="AG7">
        <v>90907</v>
      </c>
      <c r="AH7" t="s">
        <v>2192</v>
      </c>
      <c r="AI7" t="s">
        <v>283</v>
      </c>
      <c r="AJ7">
        <v>2</v>
      </c>
      <c r="AK7" t="s">
        <v>286</v>
      </c>
      <c r="AL7">
        <v>0</v>
      </c>
      <c r="AM7" t="s">
        <v>283</v>
      </c>
      <c r="AN7" t="s">
        <v>283</v>
      </c>
      <c r="AO7">
        <v>0</v>
      </c>
      <c r="AP7" t="s">
        <v>283</v>
      </c>
      <c r="AQ7" t="s">
        <v>9</v>
      </c>
      <c r="AR7">
        <v>55558890</v>
      </c>
      <c r="AS7" t="s">
        <v>301</v>
      </c>
      <c r="AT7" t="s">
        <v>291</v>
      </c>
      <c r="AU7" t="s">
        <v>300</v>
      </c>
      <c r="AW7" t="s">
        <v>285</v>
      </c>
      <c r="AX7">
        <v>0</v>
      </c>
      <c r="AY7" t="s">
        <v>2211</v>
      </c>
      <c r="AZ7" t="s">
        <v>2212</v>
      </c>
      <c r="BA7" t="s">
        <v>2213</v>
      </c>
      <c r="BB7" t="s">
        <v>9</v>
      </c>
      <c r="BD7" t="s">
        <v>9</v>
      </c>
      <c r="BE7" t="s">
        <v>9</v>
      </c>
      <c r="BF7" t="s">
        <v>285</v>
      </c>
      <c r="BG7" t="s">
        <v>283</v>
      </c>
      <c r="BH7" t="s">
        <v>9</v>
      </c>
      <c r="BI7" t="s">
        <v>282</v>
      </c>
      <c r="BJ7" t="s">
        <v>9</v>
      </c>
      <c r="BK7" t="s">
        <v>9</v>
      </c>
      <c r="BL7">
        <v>43307.708333333336</v>
      </c>
      <c r="BM7">
        <v>1</v>
      </c>
      <c r="BN7">
        <v>43309</v>
      </c>
      <c r="BO7" t="s">
        <v>298</v>
      </c>
      <c r="BP7" t="s">
        <v>9</v>
      </c>
      <c r="BQ7" t="s">
        <v>299</v>
      </c>
      <c r="BR7">
        <v>43306.853013506945</v>
      </c>
      <c r="BS7" t="s">
        <v>283</v>
      </c>
      <c r="BU7">
        <v>0</v>
      </c>
      <c r="BV7" t="s">
        <v>282</v>
      </c>
      <c r="BW7" t="s">
        <v>9</v>
      </c>
      <c r="BX7" t="s">
        <v>9</v>
      </c>
      <c r="BY7" t="s">
        <v>9</v>
      </c>
      <c r="BZ7" t="s">
        <v>9</v>
      </c>
      <c r="CA7">
        <v>43306.894708946762</v>
      </c>
      <c r="CB7">
        <v>43306.89471079861</v>
      </c>
      <c r="CC7">
        <v>3</v>
      </c>
      <c r="CD7" t="s">
        <v>297</v>
      </c>
      <c r="CE7" t="s">
        <v>295</v>
      </c>
      <c r="CF7" t="s">
        <v>9</v>
      </c>
      <c r="CG7" t="s">
        <v>9</v>
      </c>
      <c r="CH7" t="s">
        <v>9</v>
      </c>
      <c r="CI7" t="s">
        <v>286</v>
      </c>
      <c r="CJ7" t="s">
        <v>9</v>
      </c>
      <c r="CK7">
        <v>2</v>
      </c>
      <c r="CL7">
        <v>2</v>
      </c>
      <c r="CM7" t="s">
        <v>9</v>
      </c>
      <c r="CN7" t="s">
        <v>9</v>
      </c>
      <c r="CO7" t="s">
        <v>9</v>
      </c>
      <c r="CP7" t="s">
        <v>286</v>
      </c>
      <c r="CQ7" t="s">
        <v>2195</v>
      </c>
      <c r="CR7">
        <v>43308.999305555553</v>
      </c>
      <c r="CS7" t="s">
        <v>285</v>
      </c>
      <c r="CT7" t="s">
        <v>285</v>
      </c>
      <c r="CV7" t="s">
        <v>9</v>
      </c>
      <c r="CW7" t="s">
        <v>286</v>
      </c>
      <c r="CX7">
        <v>0</v>
      </c>
      <c r="CY7">
        <v>3364807</v>
      </c>
      <c r="CZ7">
        <v>43308.666666666664</v>
      </c>
      <c r="DA7">
        <v>43308.999305555553</v>
      </c>
      <c r="DB7">
        <v>2</v>
      </c>
      <c r="DC7">
        <v>43309</v>
      </c>
      <c r="DD7">
        <v>1</v>
      </c>
      <c r="DE7" t="s">
        <v>2213</v>
      </c>
      <c r="DF7" t="s">
        <v>283</v>
      </c>
      <c r="DG7" t="s">
        <v>282</v>
      </c>
      <c r="DH7" t="s">
        <v>283</v>
      </c>
      <c r="DI7" t="s">
        <v>287</v>
      </c>
      <c r="DJ7" t="s">
        <v>282</v>
      </c>
      <c r="DK7">
        <v>0</v>
      </c>
      <c r="DL7">
        <v>-1</v>
      </c>
      <c r="DM7" t="s">
        <v>312</v>
      </c>
      <c r="DN7">
        <v>1</v>
      </c>
      <c r="DO7" t="s">
        <v>283</v>
      </c>
      <c r="DP7" t="s">
        <v>294</v>
      </c>
      <c r="DQ7" t="s">
        <v>283</v>
      </c>
      <c r="DR7" t="s">
        <v>9</v>
      </c>
      <c r="DS7">
        <v>4</v>
      </c>
      <c r="DT7">
        <v>105</v>
      </c>
      <c r="DU7" t="s">
        <v>2214</v>
      </c>
      <c r="DV7">
        <v>1</v>
      </c>
      <c r="DW7">
        <v>3364806</v>
      </c>
      <c r="DX7">
        <v>18324470</v>
      </c>
      <c r="DY7" t="s">
        <v>292</v>
      </c>
      <c r="DZ7">
        <v>1</v>
      </c>
      <c r="EA7">
        <v>1</v>
      </c>
      <c r="EB7">
        <v>1</v>
      </c>
      <c r="EC7">
        <v>332</v>
      </c>
      <c r="ED7" t="s">
        <v>283</v>
      </c>
      <c r="EE7">
        <v>1</v>
      </c>
      <c r="EF7" t="s">
        <v>283</v>
      </c>
      <c r="EG7">
        <v>0</v>
      </c>
      <c r="EH7">
        <v>0</v>
      </c>
      <c r="EI7">
        <v>-1</v>
      </c>
      <c r="EJ7">
        <v>43308.75</v>
      </c>
      <c r="EK7">
        <v>9999</v>
      </c>
      <c r="EL7" t="s">
        <v>283</v>
      </c>
      <c r="EM7">
        <v>0</v>
      </c>
      <c r="EN7">
        <v>43309</v>
      </c>
      <c r="EO7" t="s">
        <v>283</v>
      </c>
      <c r="EP7">
        <v>0</v>
      </c>
      <c r="EQ7">
        <v>0</v>
      </c>
      <c r="ER7" t="s">
        <v>283</v>
      </c>
      <c r="ES7" t="s">
        <v>283</v>
      </c>
      <c r="ET7">
        <v>0</v>
      </c>
      <c r="EU7">
        <v>0</v>
      </c>
      <c r="EV7">
        <v>0</v>
      </c>
      <c r="EW7" t="s">
        <v>9</v>
      </c>
      <c r="EX7" t="s">
        <v>283</v>
      </c>
      <c r="EY7" t="s">
        <v>283</v>
      </c>
      <c r="EZ7" t="s">
        <v>9</v>
      </c>
      <c r="FA7" t="s">
        <v>9</v>
      </c>
      <c r="FB7" t="s">
        <v>9</v>
      </c>
      <c r="FC7" t="s">
        <v>9</v>
      </c>
      <c r="FD7" t="s">
        <v>9</v>
      </c>
      <c r="FE7" t="s">
        <v>9</v>
      </c>
      <c r="FF7" t="s">
        <v>9</v>
      </c>
      <c r="FG7" t="s">
        <v>9</v>
      </c>
      <c r="FH7" t="s">
        <v>9</v>
      </c>
      <c r="FI7" t="s">
        <v>9</v>
      </c>
      <c r="FJ7" t="s">
        <v>9</v>
      </c>
      <c r="FK7" t="s">
        <v>9</v>
      </c>
      <c r="FL7" t="s">
        <v>2189</v>
      </c>
      <c r="FM7" t="s">
        <v>283</v>
      </c>
      <c r="FN7" t="s">
        <v>283</v>
      </c>
      <c r="FO7" t="s">
        <v>283</v>
      </c>
      <c r="FP7" t="s">
        <v>283</v>
      </c>
      <c r="FQ7">
        <v>0</v>
      </c>
      <c r="FR7" t="s">
        <v>9</v>
      </c>
      <c r="FS7" t="s">
        <v>9</v>
      </c>
      <c r="FT7" t="s">
        <v>9</v>
      </c>
      <c r="FU7" t="s">
        <v>9</v>
      </c>
      <c r="FV7" t="s">
        <v>9</v>
      </c>
      <c r="FW7" t="s">
        <v>9</v>
      </c>
      <c r="FX7" t="s">
        <v>9</v>
      </c>
      <c r="FY7" t="s">
        <v>9</v>
      </c>
      <c r="FZ7" t="s">
        <v>9</v>
      </c>
      <c r="GA7" t="s">
        <v>9</v>
      </c>
      <c r="GB7" t="s">
        <v>9</v>
      </c>
      <c r="GC7" t="s">
        <v>9</v>
      </c>
      <c r="GD7" t="s">
        <v>9</v>
      </c>
      <c r="GE7" t="s">
        <v>9</v>
      </c>
      <c r="GF7" t="s">
        <v>9</v>
      </c>
      <c r="GG7" t="s">
        <v>9</v>
      </c>
      <c r="GH7" t="s">
        <v>9</v>
      </c>
      <c r="GI7" t="s">
        <v>9</v>
      </c>
      <c r="GJ7" t="s">
        <v>9</v>
      </c>
      <c r="GK7" t="s">
        <v>283</v>
      </c>
      <c r="GL7">
        <v>0</v>
      </c>
      <c r="GM7" t="s">
        <v>9</v>
      </c>
      <c r="GN7" t="s">
        <v>9</v>
      </c>
      <c r="GO7">
        <v>40</v>
      </c>
      <c r="GP7" t="s">
        <v>9</v>
      </c>
      <c r="GQ7" t="s">
        <v>9</v>
      </c>
      <c r="GR7" t="s">
        <v>9</v>
      </c>
      <c r="GS7" t="s">
        <v>9</v>
      </c>
      <c r="GT7" t="s">
        <v>9</v>
      </c>
      <c r="GU7">
        <v>0</v>
      </c>
      <c r="GV7">
        <v>4</v>
      </c>
      <c r="GW7">
        <v>1</v>
      </c>
      <c r="GX7">
        <v>0</v>
      </c>
      <c r="GY7">
        <v>0</v>
      </c>
      <c r="GZ7">
        <v>0</v>
      </c>
      <c r="HA7">
        <v>1.20010235101009E+19</v>
      </c>
      <c r="HB7">
        <v>43307.062395833331</v>
      </c>
      <c r="HC7">
        <v>43307.062395833331</v>
      </c>
      <c r="HD7" t="s">
        <v>9</v>
      </c>
      <c r="HE7" t="s">
        <v>9</v>
      </c>
      <c r="HF7" t="s">
        <v>9</v>
      </c>
      <c r="HG7" t="s">
        <v>9</v>
      </c>
      <c r="HH7" t="s">
        <v>9</v>
      </c>
      <c r="HI7" t="s">
        <v>9</v>
      </c>
      <c r="HJ7" t="s">
        <v>9</v>
      </c>
      <c r="HK7" t="s">
        <v>9</v>
      </c>
      <c r="HL7" t="s">
        <v>9</v>
      </c>
      <c r="HM7" t="s">
        <v>9</v>
      </c>
      <c r="HN7" t="s">
        <v>9</v>
      </c>
      <c r="HO7" t="s">
        <v>9</v>
      </c>
      <c r="HP7" t="s">
        <v>9</v>
      </c>
      <c r="HQ7" t="s">
        <v>9</v>
      </c>
      <c r="HR7" t="s">
        <v>9</v>
      </c>
      <c r="HS7" t="s">
        <v>9</v>
      </c>
      <c r="HT7" t="s">
        <v>9</v>
      </c>
      <c r="HU7" t="s">
        <v>9</v>
      </c>
      <c r="HV7" t="s">
        <v>9</v>
      </c>
      <c r="HW7" t="s">
        <v>9</v>
      </c>
      <c r="HX7" t="s">
        <v>9</v>
      </c>
      <c r="HY7" t="s">
        <v>9</v>
      </c>
      <c r="HZ7" t="s">
        <v>9</v>
      </c>
      <c r="IA7" t="s">
        <v>9</v>
      </c>
      <c r="IB7" t="s">
        <v>9</v>
      </c>
      <c r="IC7" t="s">
        <v>9</v>
      </c>
      <c r="ID7" t="s">
        <v>9</v>
      </c>
      <c r="IE7" t="s">
        <v>9</v>
      </c>
      <c r="IF7" t="s">
        <v>9</v>
      </c>
      <c r="IG7" t="s">
        <v>9</v>
      </c>
      <c r="IH7" t="s">
        <v>9</v>
      </c>
      <c r="II7" t="s">
        <v>9</v>
      </c>
      <c r="IJ7" t="s">
        <v>9</v>
      </c>
      <c r="IK7" t="s">
        <v>9</v>
      </c>
      <c r="IL7" t="s">
        <v>9</v>
      </c>
      <c r="IM7" t="s">
        <v>9</v>
      </c>
      <c r="IN7" t="s">
        <v>9</v>
      </c>
      <c r="IO7">
        <v>43306</v>
      </c>
    </row>
    <row r="8" spans="1:249" x14ac:dyDescent="0.2">
      <c r="B8">
        <v>6844501150</v>
      </c>
      <c r="C8">
        <v>43306.866168981483</v>
      </c>
      <c r="D8" t="s">
        <v>2215</v>
      </c>
      <c r="F8">
        <v>8241</v>
      </c>
      <c r="G8" t="s">
        <v>290</v>
      </c>
      <c r="H8">
        <v>1</v>
      </c>
      <c r="I8">
        <v>1</v>
      </c>
      <c r="J8">
        <v>290</v>
      </c>
      <c r="K8">
        <v>341</v>
      </c>
      <c r="L8">
        <v>341</v>
      </c>
      <c r="M8">
        <v>341</v>
      </c>
      <c r="N8">
        <v>290</v>
      </c>
      <c r="O8">
        <v>51</v>
      </c>
      <c r="P8" t="s">
        <v>9</v>
      </c>
      <c r="Q8" t="s">
        <v>9</v>
      </c>
      <c r="R8">
        <v>-1</v>
      </c>
      <c r="S8" t="s">
        <v>9</v>
      </c>
      <c r="T8" t="s">
        <v>9</v>
      </c>
      <c r="U8" t="s">
        <v>9</v>
      </c>
      <c r="V8" t="s">
        <v>283</v>
      </c>
      <c r="W8" t="s">
        <v>285</v>
      </c>
      <c r="X8" t="s">
        <v>9</v>
      </c>
      <c r="Y8" t="s">
        <v>9</v>
      </c>
      <c r="Z8">
        <v>0</v>
      </c>
      <c r="AA8" t="s">
        <v>283</v>
      </c>
      <c r="AB8" t="s">
        <v>286</v>
      </c>
      <c r="AC8" t="s">
        <v>9</v>
      </c>
      <c r="AD8" t="s">
        <v>9</v>
      </c>
      <c r="AE8" t="s">
        <v>308</v>
      </c>
      <c r="AF8" t="s">
        <v>309</v>
      </c>
      <c r="AG8">
        <v>90907</v>
      </c>
      <c r="AH8" t="s">
        <v>2192</v>
      </c>
      <c r="AI8" t="s">
        <v>283</v>
      </c>
      <c r="AJ8">
        <v>2</v>
      </c>
      <c r="AK8" t="s">
        <v>286</v>
      </c>
      <c r="AL8">
        <v>0</v>
      </c>
      <c r="AM8" t="s">
        <v>283</v>
      </c>
      <c r="AN8" t="s">
        <v>283</v>
      </c>
      <c r="AO8">
        <v>0</v>
      </c>
      <c r="AP8" t="s">
        <v>283</v>
      </c>
      <c r="AQ8" t="s">
        <v>9</v>
      </c>
      <c r="AR8">
        <v>666666</v>
      </c>
      <c r="AS8" t="s">
        <v>301</v>
      </c>
      <c r="AT8" t="s">
        <v>291</v>
      </c>
      <c r="AU8" t="s">
        <v>300</v>
      </c>
      <c r="AW8" t="s">
        <v>285</v>
      </c>
      <c r="AX8">
        <v>10</v>
      </c>
      <c r="AY8" t="s">
        <v>2211</v>
      </c>
      <c r="AZ8" t="s">
        <v>2216</v>
      </c>
      <c r="BA8" t="s">
        <v>2217</v>
      </c>
      <c r="BB8" t="s">
        <v>9</v>
      </c>
      <c r="BD8" t="s">
        <v>9</v>
      </c>
      <c r="BE8" t="s">
        <v>9</v>
      </c>
      <c r="BF8" t="s">
        <v>285</v>
      </c>
      <c r="BG8" t="s">
        <v>283</v>
      </c>
      <c r="BH8" t="s">
        <v>9</v>
      </c>
      <c r="BI8" t="s">
        <v>282</v>
      </c>
      <c r="BJ8" t="s">
        <v>9</v>
      </c>
      <c r="BK8" t="s">
        <v>9</v>
      </c>
      <c r="BL8">
        <v>43307.708333333336</v>
      </c>
      <c r="BM8">
        <v>1</v>
      </c>
      <c r="BN8">
        <v>43309</v>
      </c>
      <c r="BO8" t="s">
        <v>298</v>
      </c>
      <c r="BP8" t="s">
        <v>9</v>
      </c>
      <c r="BQ8" t="s">
        <v>299</v>
      </c>
      <c r="BR8">
        <v>43306.824510069448</v>
      </c>
      <c r="BS8" t="s">
        <v>283</v>
      </c>
      <c r="BU8">
        <v>0</v>
      </c>
      <c r="BV8" t="s">
        <v>282</v>
      </c>
      <c r="BW8" t="s">
        <v>9</v>
      </c>
      <c r="BX8" t="s">
        <v>9</v>
      </c>
      <c r="BY8" t="s">
        <v>9</v>
      </c>
      <c r="BZ8" t="s">
        <v>9</v>
      </c>
      <c r="CA8">
        <v>43306.866218634263</v>
      </c>
      <c r="CB8">
        <v>43306.86622103009</v>
      </c>
      <c r="CC8">
        <v>4</v>
      </c>
      <c r="CD8" t="s">
        <v>297</v>
      </c>
      <c r="CE8" t="s">
        <v>295</v>
      </c>
      <c r="CF8" t="s">
        <v>9</v>
      </c>
      <c r="CG8" t="s">
        <v>9</v>
      </c>
      <c r="CH8" t="s">
        <v>9</v>
      </c>
      <c r="CI8" t="s">
        <v>286</v>
      </c>
      <c r="CJ8" t="s">
        <v>9</v>
      </c>
      <c r="CK8">
        <v>2</v>
      </c>
      <c r="CL8">
        <v>2</v>
      </c>
      <c r="CM8" t="s">
        <v>9</v>
      </c>
      <c r="CN8" t="s">
        <v>9</v>
      </c>
      <c r="CO8" t="s">
        <v>9</v>
      </c>
      <c r="CP8" t="s">
        <v>286</v>
      </c>
      <c r="CQ8" t="s">
        <v>2195</v>
      </c>
      <c r="CR8">
        <v>43308.75</v>
      </c>
      <c r="CS8" t="s">
        <v>285</v>
      </c>
      <c r="CT8" t="s">
        <v>285</v>
      </c>
      <c r="CV8" t="s">
        <v>9</v>
      </c>
      <c r="CW8" t="s">
        <v>286</v>
      </c>
      <c r="CX8">
        <v>0</v>
      </c>
      <c r="CY8">
        <v>435148</v>
      </c>
      <c r="CZ8">
        <v>43308.708333333336</v>
      </c>
      <c r="DA8">
        <v>43308.75</v>
      </c>
      <c r="DB8">
        <v>2</v>
      </c>
      <c r="DC8">
        <v>43309</v>
      </c>
      <c r="DD8">
        <v>1</v>
      </c>
      <c r="DE8" t="s">
        <v>2217</v>
      </c>
      <c r="DF8" t="s">
        <v>283</v>
      </c>
      <c r="DG8" t="s">
        <v>282</v>
      </c>
      <c r="DH8" t="s">
        <v>283</v>
      </c>
      <c r="DI8" t="s">
        <v>287</v>
      </c>
      <c r="DJ8" t="s">
        <v>282</v>
      </c>
      <c r="DK8">
        <v>0</v>
      </c>
      <c r="DL8">
        <v>-1</v>
      </c>
      <c r="DM8" t="s">
        <v>291</v>
      </c>
      <c r="DN8">
        <v>1</v>
      </c>
      <c r="DO8" t="s">
        <v>283</v>
      </c>
      <c r="DP8" t="s">
        <v>294</v>
      </c>
      <c r="DQ8" t="s">
        <v>283</v>
      </c>
      <c r="DR8" t="s">
        <v>9</v>
      </c>
      <c r="DS8">
        <v>4.5</v>
      </c>
      <c r="DT8">
        <v>2</v>
      </c>
      <c r="DU8" t="s">
        <v>2105</v>
      </c>
      <c r="DV8">
        <v>1</v>
      </c>
      <c r="DW8">
        <v>662836</v>
      </c>
      <c r="DX8">
        <v>161476619</v>
      </c>
      <c r="DY8" t="s">
        <v>292</v>
      </c>
      <c r="DZ8">
        <v>1</v>
      </c>
      <c r="EA8">
        <v>5</v>
      </c>
      <c r="EB8">
        <v>5</v>
      </c>
      <c r="EC8">
        <v>341</v>
      </c>
      <c r="ED8" t="s">
        <v>283</v>
      </c>
      <c r="EE8">
        <v>1</v>
      </c>
      <c r="EF8" t="s">
        <v>283</v>
      </c>
      <c r="EG8">
        <v>0</v>
      </c>
      <c r="EH8">
        <v>0</v>
      </c>
      <c r="EI8">
        <v>-1</v>
      </c>
      <c r="EJ8">
        <v>2958465.9999999651</v>
      </c>
      <c r="EK8">
        <v>1800</v>
      </c>
      <c r="EL8" t="s">
        <v>283</v>
      </c>
      <c r="EM8">
        <v>0</v>
      </c>
      <c r="EN8">
        <v>43309</v>
      </c>
      <c r="EO8" t="s">
        <v>283</v>
      </c>
      <c r="EP8">
        <v>0</v>
      </c>
      <c r="EQ8">
        <v>0</v>
      </c>
      <c r="ER8" t="s">
        <v>283</v>
      </c>
      <c r="ES8" t="s">
        <v>283</v>
      </c>
      <c r="ET8">
        <v>0</v>
      </c>
      <c r="EU8">
        <v>0</v>
      </c>
      <c r="EV8">
        <v>0</v>
      </c>
      <c r="EW8" t="s">
        <v>9</v>
      </c>
      <c r="EX8" t="s">
        <v>283</v>
      </c>
      <c r="EY8" t="s">
        <v>283</v>
      </c>
      <c r="EZ8" t="s">
        <v>9</v>
      </c>
      <c r="FA8" t="s">
        <v>9</v>
      </c>
      <c r="FB8" t="s">
        <v>9</v>
      </c>
      <c r="FC8" t="s">
        <v>9</v>
      </c>
      <c r="FD8" t="s">
        <v>9</v>
      </c>
      <c r="FE8" t="s">
        <v>9</v>
      </c>
      <c r="FF8" t="s">
        <v>9</v>
      </c>
      <c r="FG8" t="s">
        <v>9</v>
      </c>
      <c r="FH8" t="s">
        <v>9</v>
      </c>
      <c r="FI8" t="s">
        <v>9</v>
      </c>
      <c r="FJ8" t="s">
        <v>9</v>
      </c>
      <c r="FK8" t="s">
        <v>9</v>
      </c>
      <c r="FL8" t="s">
        <v>2189</v>
      </c>
      <c r="FM8" t="s">
        <v>283</v>
      </c>
      <c r="FN8" t="s">
        <v>283</v>
      </c>
      <c r="FO8" t="s">
        <v>283</v>
      </c>
      <c r="FP8" t="s">
        <v>283</v>
      </c>
      <c r="FQ8">
        <v>0</v>
      </c>
      <c r="FR8" t="s">
        <v>9</v>
      </c>
      <c r="FS8" t="s">
        <v>9</v>
      </c>
      <c r="FT8" t="s">
        <v>9</v>
      </c>
      <c r="FU8" t="s">
        <v>9</v>
      </c>
      <c r="FV8" t="s">
        <v>9</v>
      </c>
      <c r="FW8" t="s">
        <v>9</v>
      </c>
      <c r="FX8" t="s">
        <v>9</v>
      </c>
      <c r="FY8" t="s">
        <v>9</v>
      </c>
      <c r="FZ8" t="s">
        <v>9</v>
      </c>
      <c r="GA8" t="s">
        <v>9</v>
      </c>
      <c r="GB8" t="s">
        <v>9</v>
      </c>
      <c r="GC8" t="s">
        <v>9</v>
      </c>
      <c r="GD8" t="s">
        <v>9</v>
      </c>
      <c r="GE8" t="s">
        <v>9</v>
      </c>
      <c r="GF8" t="s">
        <v>9</v>
      </c>
      <c r="GG8" t="s">
        <v>9</v>
      </c>
      <c r="GH8" t="s">
        <v>9</v>
      </c>
      <c r="GI8" t="s">
        <v>9</v>
      </c>
      <c r="GJ8" t="s">
        <v>9</v>
      </c>
      <c r="GK8" t="s">
        <v>283</v>
      </c>
      <c r="GL8">
        <v>0</v>
      </c>
      <c r="GM8" t="s">
        <v>9</v>
      </c>
      <c r="GN8" t="s">
        <v>9</v>
      </c>
      <c r="GO8">
        <v>51</v>
      </c>
      <c r="GP8" t="s">
        <v>9</v>
      </c>
      <c r="GQ8" t="s">
        <v>9</v>
      </c>
      <c r="GR8" t="s">
        <v>9</v>
      </c>
      <c r="GS8" t="s">
        <v>9</v>
      </c>
      <c r="GT8" t="s">
        <v>9</v>
      </c>
      <c r="GU8">
        <v>0</v>
      </c>
      <c r="GV8">
        <v>4</v>
      </c>
      <c r="GW8">
        <v>1</v>
      </c>
      <c r="GX8">
        <v>0</v>
      </c>
      <c r="GY8">
        <v>0</v>
      </c>
      <c r="GZ8">
        <v>0</v>
      </c>
      <c r="HA8">
        <v>1.2001161710076899E+19</v>
      </c>
      <c r="HB8">
        <v>43307.062395833331</v>
      </c>
      <c r="HC8">
        <v>43307.062395833331</v>
      </c>
      <c r="HD8" t="s">
        <v>9</v>
      </c>
      <c r="HE8" t="s">
        <v>9</v>
      </c>
      <c r="HF8" t="s">
        <v>9</v>
      </c>
      <c r="HG8" t="s">
        <v>9</v>
      </c>
      <c r="HH8" t="s">
        <v>9</v>
      </c>
      <c r="HI8" t="s">
        <v>9</v>
      </c>
      <c r="HJ8" t="s">
        <v>9</v>
      </c>
      <c r="HK8" t="s">
        <v>9</v>
      </c>
      <c r="HL8" t="s">
        <v>9</v>
      </c>
      <c r="HM8" t="s">
        <v>9</v>
      </c>
      <c r="HN8" t="s">
        <v>9</v>
      </c>
      <c r="HO8" t="s">
        <v>9</v>
      </c>
      <c r="HP8" t="s">
        <v>9</v>
      </c>
      <c r="HQ8" t="s">
        <v>9</v>
      </c>
      <c r="HR8" t="s">
        <v>9</v>
      </c>
      <c r="HS8" t="s">
        <v>9</v>
      </c>
      <c r="HT8" t="s">
        <v>9</v>
      </c>
      <c r="HU8" t="s">
        <v>9</v>
      </c>
      <c r="HV8" t="s">
        <v>9</v>
      </c>
      <c r="HW8" t="s">
        <v>9</v>
      </c>
      <c r="HX8" t="s">
        <v>9</v>
      </c>
      <c r="HY8" t="s">
        <v>9</v>
      </c>
      <c r="HZ8" t="s">
        <v>9</v>
      </c>
      <c r="IA8" t="s">
        <v>9</v>
      </c>
      <c r="IB8" t="s">
        <v>9</v>
      </c>
      <c r="IC8" t="s">
        <v>9</v>
      </c>
      <c r="ID8" t="s">
        <v>9</v>
      </c>
      <c r="IE8" t="s">
        <v>9</v>
      </c>
      <c r="IF8" t="s">
        <v>9</v>
      </c>
      <c r="IG8" t="s">
        <v>9</v>
      </c>
      <c r="IH8" t="s">
        <v>9</v>
      </c>
      <c r="II8" t="s">
        <v>9</v>
      </c>
      <c r="IJ8" t="s">
        <v>9</v>
      </c>
      <c r="IK8" t="s">
        <v>9</v>
      </c>
      <c r="IL8" t="s">
        <v>9</v>
      </c>
      <c r="IM8" t="s">
        <v>9</v>
      </c>
      <c r="IN8" t="s">
        <v>9</v>
      </c>
      <c r="IO8">
        <v>43306</v>
      </c>
    </row>
    <row r="9" spans="1:249" x14ac:dyDescent="0.2">
      <c r="B9">
        <v>6843592004</v>
      </c>
      <c r="C9">
        <v>43306.796458333331</v>
      </c>
      <c r="D9" t="s">
        <v>2218</v>
      </c>
      <c r="E9" t="s">
        <v>2219</v>
      </c>
      <c r="F9">
        <v>25905</v>
      </c>
      <c r="G9" t="s">
        <v>290</v>
      </c>
      <c r="H9">
        <v>3</v>
      </c>
      <c r="I9">
        <v>3</v>
      </c>
      <c r="J9">
        <v>723.6</v>
      </c>
      <c r="K9">
        <v>804</v>
      </c>
      <c r="L9">
        <v>804</v>
      </c>
      <c r="M9">
        <v>804</v>
      </c>
      <c r="N9">
        <v>723.6</v>
      </c>
      <c r="O9">
        <v>80.400000000000006</v>
      </c>
      <c r="P9" t="s">
        <v>9</v>
      </c>
      <c r="Q9" t="s">
        <v>9</v>
      </c>
      <c r="R9">
        <v>804</v>
      </c>
      <c r="S9">
        <v>2</v>
      </c>
      <c r="T9">
        <v>0</v>
      </c>
      <c r="U9" t="s">
        <v>9</v>
      </c>
      <c r="V9" t="s">
        <v>283</v>
      </c>
      <c r="W9" t="s">
        <v>285</v>
      </c>
      <c r="X9" t="s">
        <v>9</v>
      </c>
      <c r="Y9" t="s">
        <v>9</v>
      </c>
      <c r="Z9">
        <v>0</v>
      </c>
      <c r="AA9" t="s">
        <v>283</v>
      </c>
      <c r="AB9" t="s">
        <v>286</v>
      </c>
      <c r="AC9" t="s">
        <v>9</v>
      </c>
      <c r="AD9" t="s">
        <v>9</v>
      </c>
      <c r="AE9" t="s">
        <v>2220</v>
      </c>
      <c r="AF9" t="s">
        <v>289</v>
      </c>
      <c r="AG9">
        <v>905</v>
      </c>
      <c r="AH9" t="s">
        <v>2221</v>
      </c>
      <c r="AI9" t="s">
        <v>283</v>
      </c>
      <c r="AJ9">
        <v>2</v>
      </c>
      <c r="AK9" t="s">
        <v>286</v>
      </c>
      <c r="AL9">
        <v>0</v>
      </c>
      <c r="AM9" t="s">
        <v>283</v>
      </c>
      <c r="AN9" t="s">
        <v>283</v>
      </c>
      <c r="AO9">
        <v>0</v>
      </c>
      <c r="AP9" t="s">
        <v>283</v>
      </c>
      <c r="AQ9" t="s">
        <v>9</v>
      </c>
      <c r="AR9">
        <v>55888888</v>
      </c>
      <c r="AS9" t="s">
        <v>2222</v>
      </c>
      <c r="AT9" t="s">
        <v>280</v>
      </c>
      <c r="AU9" t="s">
        <v>300</v>
      </c>
      <c r="AV9" t="s">
        <v>293</v>
      </c>
      <c r="AW9" t="s">
        <v>285</v>
      </c>
      <c r="AX9">
        <v>30</v>
      </c>
      <c r="AY9" t="s">
        <v>2223</v>
      </c>
      <c r="AZ9" t="s">
        <v>2224</v>
      </c>
      <c r="BA9" t="s">
        <v>2225</v>
      </c>
      <c r="BB9" t="s">
        <v>9</v>
      </c>
      <c r="BC9" t="s">
        <v>9</v>
      </c>
      <c r="BD9" t="s">
        <v>9</v>
      </c>
      <c r="BE9" t="s">
        <v>9</v>
      </c>
      <c r="BF9" t="s">
        <v>290</v>
      </c>
      <c r="BG9" t="s">
        <v>283</v>
      </c>
      <c r="BH9" t="s">
        <v>9</v>
      </c>
      <c r="BI9" t="s">
        <v>282</v>
      </c>
      <c r="BJ9" t="s">
        <v>9</v>
      </c>
      <c r="BK9">
        <v>43306.799955289353</v>
      </c>
      <c r="BL9">
        <v>43307.708333333336</v>
      </c>
      <c r="BM9">
        <v>1</v>
      </c>
      <c r="BN9">
        <v>42312.5</v>
      </c>
      <c r="BO9" t="s">
        <v>2226</v>
      </c>
      <c r="BP9" t="s">
        <v>2227</v>
      </c>
      <c r="BQ9" t="s">
        <v>299</v>
      </c>
      <c r="BR9">
        <v>43306.754795451387</v>
      </c>
      <c r="BS9" t="s">
        <v>283</v>
      </c>
      <c r="BU9">
        <v>0</v>
      </c>
      <c r="BV9" t="s">
        <v>282</v>
      </c>
      <c r="BW9" t="s">
        <v>9</v>
      </c>
      <c r="BX9" t="s">
        <v>9</v>
      </c>
      <c r="BY9" t="s">
        <v>9</v>
      </c>
      <c r="BZ9" t="s">
        <v>9</v>
      </c>
      <c r="CA9">
        <v>43306.803266817129</v>
      </c>
      <c r="CB9">
        <v>43306.79648128472</v>
      </c>
      <c r="CC9">
        <v>1</v>
      </c>
      <c r="CD9" t="s">
        <v>297</v>
      </c>
      <c r="CE9" t="s">
        <v>295</v>
      </c>
      <c r="CF9" t="s">
        <v>297</v>
      </c>
      <c r="CG9" t="s">
        <v>9</v>
      </c>
      <c r="CH9" t="s">
        <v>9</v>
      </c>
      <c r="CI9" t="s">
        <v>283</v>
      </c>
      <c r="CJ9" t="s">
        <v>9</v>
      </c>
      <c r="CK9">
        <v>2</v>
      </c>
      <c r="CL9">
        <v>2</v>
      </c>
      <c r="CM9" t="s">
        <v>9</v>
      </c>
      <c r="CN9" t="s">
        <v>9</v>
      </c>
      <c r="CO9" t="s">
        <v>9</v>
      </c>
      <c r="CP9" t="s">
        <v>283</v>
      </c>
      <c r="CQ9" t="s">
        <v>9</v>
      </c>
      <c r="CR9">
        <v>43306.803263888891</v>
      </c>
      <c r="CS9" t="s">
        <v>285</v>
      </c>
      <c r="CT9" t="s">
        <v>285</v>
      </c>
      <c r="CV9" t="s">
        <v>9</v>
      </c>
      <c r="CW9" t="s">
        <v>286</v>
      </c>
      <c r="CX9">
        <v>1</v>
      </c>
      <c r="CY9">
        <v>14066115</v>
      </c>
      <c r="CZ9">
        <v>43311.583333333336</v>
      </c>
      <c r="DA9">
        <v>43311.999305555553</v>
      </c>
      <c r="DB9">
        <v>5</v>
      </c>
      <c r="DC9">
        <v>43314</v>
      </c>
      <c r="DD9">
        <v>2</v>
      </c>
      <c r="DE9" t="s">
        <v>2225</v>
      </c>
      <c r="DF9" t="s">
        <v>283</v>
      </c>
      <c r="DG9" t="s">
        <v>282</v>
      </c>
      <c r="DH9" t="s">
        <v>320</v>
      </c>
      <c r="DI9" t="s">
        <v>287</v>
      </c>
      <c r="DJ9" t="s">
        <v>282</v>
      </c>
      <c r="DK9">
        <v>0</v>
      </c>
      <c r="DL9">
        <v>-1</v>
      </c>
      <c r="DM9" t="s">
        <v>312</v>
      </c>
      <c r="DN9">
        <v>3</v>
      </c>
      <c r="DO9" t="s">
        <v>283</v>
      </c>
      <c r="DP9" t="s">
        <v>294</v>
      </c>
      <c r="DQ9" t="s">
        <v>283</v>
      </c>
      <c r="DR9" t="s">
        <v>9</v>
      </c>
      <c r="DS9">
        <v>1.5</v>
      </c>
      <c r="DT9">
        <v>1</v>
      </c>
      <c r="DU9" t="s">
        <v>2098</v>
      </c>
      <c r="DV9">
        <v>1</v>
      </c>
      <c r="DW9">
        <v>5092575</v>
      </c>
      <c r="DX9">
        <v>146424732</v>
      </c>
      <c r="DY9" t="s">
        <v>292</v>
      </c>
      <c r="DZ9">
        <v>1</v>
      </c>
      <c r="EA9">
        <v>5</v>
      </c>
      <c r="EB9">
        <v>5</v>
      </c>
      <c r="EC9">
        <v>268</v>
      </c>
      <c r="ED9" t="s">
        <v>286</v>
      </c>
      <c r="EE9">
        <v>1</v>
      </c>
      <c r="EF9" t="s">
        <v>283</v>
      </c>
      <c r="EG9">
        <v>0</v>
      </c>
      <c r="EH9">
        <v>0</v>
      </c>
      <c r="EI9">
        <v>-1</v>
      </c>
      <c r="EJ9">
        <v>2958465.9999999651</v>
      </c>
      <c r="EK9">
        <v>9999</v>
      </c>
      <c r="EL9" t="s">
        <v>283</v>
      </c>
      <c r="EM9" t="s">
        <v>9</v>
      </c>
      <c r="EN9">
        <v>43314</v>
      </c>
      <c r="EO9" t="s">
        <v>283</v>
      </c>
      <c r="EP9" t="s">
        <v>9</v>
      </c>
      <c r="EQ9" t="s">
        <v>9</v>
      </c>
      <c r="ER9" t="s">
        <v>283</v>
      </c>
      <c r="ES9" t="s">
        <v>283</v>
      </c>
      <c r="ET9">
        <v>0</v>
      </c>
      <c r="EU9">
        <v>0</v>
      </c>
      <c r="EV9" t="s">
        <v>9</v>
      </c>
      <c r="EW9">
        <v>804</v>
      </c>
      <c r="EX9" t="s">
        <v>286</v>
      </c>
      <c r="EY9" t="s">
        <v>286</v>
      </c>
      <c r="EZ9" t="s">
        <v>297</v>
      </c>
      <c r="FA9">
        <v>43306.803263888891</v>
      </c>
      <c r="FB9" t="s">
        <v>9</v>
      </c>
      <c r="FC9" t="s">
        <v>9</v>
      </c>
      <c r="FD9" t="s">
        <v>9</v>
      </c>
      <c r="FE9" t="s">
        <v>296</v>
      </c>
      <c r="FF9">
        <v>43306.803263888891</v>
      </c>
      <c r="FG9" t="s">
        <v>297</v>
      </c>
      <c r="FH9">
        <v>108284</v>
      </c>
      <c r="FI9" t="s">
        <v>2228</v>
      </c>
      <c r="FJ9">
        <v>1310374</v>
      </c>
      <c r="FK9" t="s">
        <v>9</v>
      </c>
      <c r="FL9" t="s">
        <v>2229</v>
      </c>
      <c r="FM9" t="s">
        <v>283</v>
      </c>
      <c r="FN9" t="s">
        <v>283</v>
      </c>
      <c r="FO9" t="s">
        <v>283</v>
      </c>
      <c r="FP9" t="s">
        <v>283</v>
      </c>
      <c r="FQ9">
        <v>98</v>
      </c>
      <c r="FR9">
        <v>43306.799955289353</v>
      </c>
      <c r="FS9" t="s">
        <v>297</v>
      </c>
      <c r="FT9" t="s">
        <v>9</v>
      </c>
      <c r="FU9" t="s">
        <v>9</v>
      </c>
      <c r="FV9" t="s">
        <v>9</v>
      </c>
      <c r="FW9" t="s">
        <v>9</v>
      </c>
      <c r="FX9" t="s">
        <v>9</v>
      </c>
      <c r="FY9" t="s">
        <v>9</v>
      </c>
      <c r="FZ9" t="s">
        <v>9</v>
      </c>
      <c r="GA9" t="s">
        <v>9</v>
      </c>
      <c r="GB9" t="s">
        <v>9</v>
      </c>
      <c r="GC9" t="s">
        <v>9</v>
      </c>
      <c r="GD9" t="s">
        <v>9</v>
      </c>
      <c r="GE9" t="s">
        <v>9</v>
      </c>
      <c r="GF9" t="s">
        <v>9</v>
      </c>
      <c r="GG9" t="s">
        <v>9</v>
      </c>
      <c r="GH9" t="s">
        <v>9</v>
      </c>
      <c r="GI9" t="s">
        <v>9</v>
      </c>
      <c r="GJ9" t="s">
        <v>9</v>
      </c>
      <c r="GK9" t="s">
        <v>283</v>
      </c>
      <c r="GL9">
        <v>0</v>
      </c>
      <c r="GM9" t="s">
        <v>9</v>
      </c>
      <c r="GN9" t="s">
        <v>9</v>
      </c>
      <c r="GO9">
        <v>80.400000000000006</v>
      </c>
      <c r="GP9" t="s">
        <v>9</v>
      </c>
      <c r="GQ9" t="s">
        <v>9</v>
      </c>
      <c r="GR9" t="s">
        <v>9</v>
      </c>
      <c r="GS9" t="s">
        <v>9</v>
      </c>
      <c r="GT9" t="s">
        <v>9</v>
      </c>
      <c r="GU9">
        <v>0</v>
      </c>
      <c r="GV9">
        <v>4</v>
      </c>
      <c r="GW9">
        <v>1</v>
      </c>
      <c r="GX9">
        <v>0</v>
      </c>
      <c r="GY9">
        <v>0</v>
      </c>
      <c r="GZ9">
        <v>0</v>
      </c>
      <c r="HA9" t="s">
        <v>9</v>
      </c>
      <c r="HB9">
        <v>43307.062395833331</v>
      </c>
      <c r="HC9">
        <v>43307.062395833331</v>
      </c>
      <c r="HD9" t="s">
        <v>9</v>
      </c>
      <c r="HE9" t="s">
        <v>9</v>
      </c>
      <c r="HF9" t="s">
        <v>9</v>
      </c>
      <c r="HG9" t="s">
        <v>9</v>
      </c>
      <c r="HH9" t="s">
        <v>9</v>
      </c>
      <c r="HI9" t="s">
        <v>9</v>
      </c>
      <c r="HJ9" t="s">
        <v>9</v>
      </c>
      <c r="HK9" t="s">
        <v>9</v>
      </c>
      <c r="HL9" t="s">
        <v>9</v>
      </c>
      <c r="HM9" t="s">
        <v>9</v>
      </c>
      <c r="HN9" t="s">
        <v>9</v>
      </c>
      <c r="HO9" t="s">
        <v>9</v>
      </c>
      <c r="HP9" t="s">
        <v>9</v>
      </c>
      <c r="HQ9" t="s">
        <v>9</v>
      </c>
      <c r="HR9" t="s">
        <v>9</v>
      </c>
      <c r="HS9" t="s">
        <v>9</v>
      </c>
      <c r="HT9" t="s">
        <v>9</v>
      </c>
      <c r="HU9" t="s">
        <v>9</v>
      </c>
      <c r="HV9" t="s">
        <v>9</v>
      </c>
      <c r="HW9" t="s">
        <v>9</v>
      </c>
      <c r="HX9" t="s">
        <v>9</v>
      </c>
      <c r="HY9" t="s">
        <v>9</v>
      </c>
      <c r="HZ9" t="s">
        <v>9</v>
      </c>
      <c r="IA9" t="s">
        <v>9</v>
      </c>
      <c r="IB9" t="s">
        <v>9</v>
      </c>
      <c r="IC9" t="s">
        <v>9</v>
      </c>
      <c r="ID9" t="s">
        <v>9</v>
      </c>
      <c r="IE9" t="s">
        <v>9</v>
      </c>
      <c r="IF9" t="s">
        <v>9</v>
      </c>
      <c r="IG9" t="s">
        <v>9</v>
      </c>
      <c r="IH9" t="s">
        <v>9</v>
      </c>
      <c r="II9" t="s">
        <v>9</v>
      </c>
      <c r="IJ9" t="s">
        <v>9</v>
      </c>
      <c r="IK9" t="s">
        <v>9</v>
      </c>
      <c r="IL9" t="s">
        <v>9</v>
      </c>
      <c r="IM9" t="s">
        <v>9</v>
      </c>
      <c r="IN9" t="s">
        <v>9</v>
      </c>
      <c r="IO9">
        <v>43306</v>
      </c>
    </row>
    <row r="10" spans="1:249" x14ac:dyDescent="0.2">
      <c r="B10">
        <v>6843544161</v>
      </c>
      <c r="C10">
        <v>43306.792824074073</v>
      </c>
      <c r="D10" t="s">
        <v>2230</v>
      </c>
      <c r="E10" t="s">
        <v>2231</v>
      </c>
      <c r="F10">
        <v>8241</v>
      </c>
      <c r="G10" t="s">
        <v>290</v>
      </c>
      <c r="H10">
        <v>1</v>
      </c>
      <c r="I10">
        <v>1</v>
      </c>
      <c r="J10">
        <v>208.32</v>
      </c>
      <c r="K10">
        <v>248</v>
      </c>
      <c r="L10">
        <v>248</v>
      </c>
      <c r="M10">
        <v>248</v>
      </c>
      <c r="N10">
        <v>208.32</v>
      </c>
      <c r="O10">
        <v>39.68</v>
      </c>
      <c r="P10" t="s">
        <v>9</v>
      </c>
      <c r="Q10" t="s">
        <v>9</v>
      </c>
      <c r="R10">
        <v>-1</v>
      </c>
      <c r="S10" t="s">
        <v>9</v>
      </c>
      <c r="T10" t="s">
        <v>9</v>
      </c>
      <c r="U10" t="s">
        <v>9</v>
      </c>
      <c r="V10" t="s">
        <v>283</v>
      </c>
      <c r="W10" t="s">
        <v>285</v>
      </c>
      <c r="X10" t="s">
        <v>9</v>
      </c>
      <c r="Y10" t="s">
        <v>9</v>
      </c>
      <c r="Z10">
        <v>0</v>
      </c>
      <c r="AA10" t="s">
        <v>283</v>
      </c>
      <c r="AB10" t="s">
        <v>286</v>
      </c>
      <c r="AC10" t="s">
        <v>9</v>
      </c>
      <c r="AD10" t="s">
        <v>9</v>
      </c>
      <c r="AE10" t="s">
        <v>308</v>
      </c>
      <c r="AF10" t="s">
        <v>309</v>
      </c>
      <c r="AG10">
        <v>90907</v>
      </c>
      <c r="AH10" t="s">
        <v>2192</v>
      </c>
      <c r="AI10" t="s">
        <v>283</v>
      </c>
      <c r="AJ10">
        <v>2</v>
      </c>
      <c r="AK10" t="s">
        <v>286</v>
      </c>
      <c r="AL10">
        <v>0</v>
      </c>
      <c r="AM10" t="s">
        <v>283</v>
      </c>
      <c r="AN10" t="s">
        <v>283</v>
      </c>
      <c r="AO10">
        <v>0</v>
      </c>
      <c r="AP10" t="s">
        <v>283</v>
      </c>
      <c r="AQ10" t="s">
        <v>9</v>
      </c>
      <c r="AR10">
        <v>55558890</v>
      </c>
      <c r="AS10" t="s">
        <v>301</v>
      </c>
      <c r="AT10" t="s">
        <v>291</v>
      </c>
      <c r="AU10" t="s">
        <v>300</v>
      </c>
      <c r="AW10" t="s">
        <v>285</v>
      </c>
      <c r="AX10">
        <v>10</v>
      </c>
      <c r="AY10" t="s">
        <v>2232</v>
      </c>
      <c r="AZ10" t="s">
        <v>2233</v>
      </c>
      <c r="BA10" t="s">
        <v>2234</v>
      </c>
      <c r="BB10" t="s">
        <v>9</v>
      </c>
      <c r="BD10" t="s">
        <v>9</v>
      </c>
      <c r="BE10" t="s">
        <v>9</v>
      </c>
      <c r="BF10" t="s">
        <v>285</v>
      </c>
      <c r="BG10" t="s">
        <v>283</v>
      </c>
      <c r="BH10" t="s">
        <v>9</v>
      </c>
      <c r="BI10" t="s">
        <v>282</v>
      </c>
      <c r="BJ10" t="s">
        <v>9</v>
      </c>
      <c r="BK10" t="s">
        <v>9</v>
      </c>
      <c r="BL10">
        <v>43307.5</v>
      </c>
      <c r="BM10">
        <v>1</v>
      </c>
      <c r="BN10">
        <v>43308</v>
      </c>
      <c r="BO10" t="s">
        <v>298</v>
      </c>
      <c r="BP10" t="s">
        <v>9</v>
      </c>
      <c r="BQ10" t="s">
        <v>299</v>
      </c>
      <c r="BR10">
        <v>43306.751164849535</v>
      </c>
      <c r="BS10" t="s">
        <v>283</v>
      </c>
      <c r="BU10">
        <v>0</v>
      </c>
      <c r="BV10" t="s">
        <v>282</v>
      </c>
      <c r="BW10" t="s">
        <v>9</v>
      </c>
      <c r="BX10" t="s">
        <v>9</v>
      </c>
      <c r="BY10" t="s">
        <v>9</v>
      </c>
      <c r="BZ10" t="s">
        <v>9</v>
      </c>
      <c r="CA10">
        <v>43306.79287646991</v>
      </c>
      <c r="CB10">
        <v>43306.792849571757</v>
      </c>
      <c r="CC10">
        <v>2</v>
      </c>
      <c r="CD10" t="s">
        <v>297</v>
      </c>
      <c r="CE10" t="s">
        <v>295</v>
      </c>
      <c r="CF10" t="s">
        <v>297</v>
      </c>
      <c r="CG10" t="s">
        <v>9</v>
      </c>
      <c r="CH10" t="s">
        <v>9</v>
      </c>
      <c r="CI10" t="s">
        <v>283</v>
      </c>
      <c r="CJ10" t="s">
        <v>9</v>
      </c>
      <c r="CK10">
        <v>2</v>
      </c>
      <c r="CL10">
        <v>2</v>
      </c>
      <c r="CM10" t="s">
        <v>9</v>
      </c>
      <c r="CN10" t="s">
        <v>9</v>
      </c>
      <c r="CO10" t="s">
        <v>9</v>
      </c>
      <c r="CP10" t="s">
        <v>283</v>
      </c>
      <c r="CQ10" t="s">
        <v>2195</v>
      </c>
      <c r="CR10">
        <v>43307.999305555553</v>
      </c>
      <c r="CS10" t="s">
        <v>285</v>
      </c>
      <c r="CT10" t="s">
        <v>285</v>
      </c>
      <c r="CV10" t="s">
        <v>9</v>
      </c>
      <c r="CW10" t="s">
        <v>286</v>
      </c>
      <c r="CX10">
        <v>0</v>
      </c>
      <c r="CY10">
        <v>19883938</v>
      </c>
      <c r="CZ10">
        <v>43307.5</v>
      </c>
      <c r="DA10">
        <v>43307.999305555553</v>
      </c>
      <c r="DB10">
        <v>1</v>
      </c>
      <c r="DC10">
        <v>43308</v>
      </c>
      <c r="DD10">
        <v>1</v>
      </c>
      <c r="DE10" t="s">
        <v>2234</v>
      </c>
      <c r="DF10" t="s">
        <v>283</v>
      </c>
      <c r="DG10" t="s">
        <v>282</v>
      </c>
      <c r="DH10" t="s">
        <v>320</v>
      </c>
      <c r="DI10" t="s">
        <v>287</v>
      </c>
      <c r="DJ10" t="s">
        <v>282</v>
      </c>
      <c r="DK10">
        <v>0</v>
      </c>
      <c r="DL10">
        <v>-1</v>
      </c>
      <c r="DM10" t="s">
        <v>610</v>
      </c>
      <c r="DN10">
        <v>1</v>
      </c>
      <c r="DO10" t="s">
        <v>283</v>
      </c>
      <c r="DP10" t="s">
        <v>294</v>
      </c>
      <c r="DQ10" t="s">
        <v>283</v>
      </c>
      <c r="DR10" t="s">
        <v>9</v>
      </c>
      <c r="DS10">
        <v>3.5</v>
      </c>
      <c r="DT10">
        <v>580</v>
      </c>
      <c r="DU10" t="s">
        <v>2235</v>
      </c>
      <c r="DV10">
        <v>1</v>
      </c>
      <c r="DW10">
        <v>6864299</v>
      </c>
      <c r="DX10">
        <v>187079181</v>
      </c>
      <c r="DY10" t="s">
        <v>322</v>
      </c>
      <c r="DZ10">
        <v>1</v>
      </c>
      <c r="EA10">
        <v>2</v>
      </c>
      <c r="EB10">
        <v>2</v>
      </c>
      <c r="EC10">
        <v>248</v>
      </c>
      <c r="ED10" t="s">
        <v>286</v>
      </c>
      <c r="EE10">
        <v>1</v>
      </c>
      <c r="EF10" t="s">
        <v>283</v>
      </c>
      <c r="EG10">
        <v>0</v>
      </c>
      <c r="EH10">
        <v>0</v>
      </c>
      <c r="EI10">
        <v>-1</v>
      </c>
      <c r="EJ10">
        <v>2958465.9999999651</v>
      </c>
      <c r="EK10">
        <v>9999</v>
      </c>
      <c r="EL10" t="s">
        <v>283</v>
      </c>
      <c r="EM10">
        <v>0</v>
      </c>
      <c r="EN10">
        <v>43308</v>
      </c>
      <c r="EO10" t="s">
        <v>283</v>
      </c>
      <c r="EP10">
        <v>0</v>
      </c>
      <c r="EQ10">
        <v>0</v>
      </c>
      <c r="ER10" t="s">
        <v>283</v>
      </c>
      <c r="ES10" t="s">
        <v>283</v>
      </c>
      <c r="ET10">
        <v>0</v>
      </c>
      <c r="EU10">
        <v>0</v>
      </c>
      <c r="EV10">
        <v>0</v>
      </c>
      <c r="EW10" t="s">
        <v>9</v>
      </c>
      <c r="EX10" t="s">
        <v>286</v>
      </c>
      <c r="EY10" t="s">
        <v>286</v>
      </c>
      <c r="EZ10" t="s">
        <v>297</v>
      </c>
      <c r="FA10">
        <v>43306.792870370373</v>
      </c>
      <c r="FB10" t="s">
        <v>9</v>
      </c>
      <c r="FC10" t="s">
        <v>9</v>
      </c>
      <c r="FD10" t="s">
        <v>9</v>
      </c>
      <c r="FE10" t="s">
        <v>296</v>
      </c>
      <c r="FF10">
        <v>43306.792870370373</v>
      </c>
      <c r="FG10" t="s">
        <v>297</v>
      </c>
      <c r="FH10" t="s">
        <v>9</v>
      </c>
      <c r="FI10" t="s">
        <v>9</v>
      </c>
      <c r="FJ10" t="s">
        <v>9</v>
      </c>
      <c r="FK10" t="s">
        <v>9</v>
      </c>
      <c r="FL10" t="s">
        <v>2189</v>
      </c>
      <c r="FM10" t="s">
        <v>283</v>
      </c>
      <c r="FN10" t="s">
        <v>283</v>
      </c>
      <c r="FO10" t="s">
        <v>283</v>
      </c>
      <c r="FP10" t="s">
        <v>283</v>
      </c>
      <c r="FQ10">
        <v>0</v>
      </c>
      <c r="FR10" t="s">
        <v>9</v>
      </c>
      <c r="FS10" t="s">
        <v>9</v>
      </c>
      <c r="FT10" t="s">
        <v>9</v>
      </c>
      <c r="FU10" t="s">
        <v>9</v>
      </c>
      <c r="FV10" t="s">
        <v>9</v>
      </c>
      <c r="FW10" t="s">
        <v>9</v>
      </c>
      <c r="FX10" t="s">
        <v>9</v>
      </c>
      <c r="FY10" t="s">
        <v>9</v>
      </c>
      <c r="FZ10" t="s">
        <v>9</v>
      </c>
      <c r="GA10" t="s">
        <v>9</v>
      </c>
      <c r="GB10" t="s">
        <v>9</v>
      </c>
      <c r="GC10" t="s">
        <v>9</v>
      </c>
      <c r="GD10" t="s">
        <v>9</v>
      </c>
      <c r="GE10" t="s">
        <v>9</v>
      </c>
      <c r="GF10" t="s">
        <v>9</v>
      </c>
      <c r="GG10" t="s">
        <v>9</v>
      </c>
      <c r="GH10" t="s">
        <v>9</v>
      </c>
      <c r="GI10" t="s">
        <v>9</v>
      </c>
      <c r="GJ10" t="s">
        <v>9</v>
      </c>
      <c r="GK10" t="s">
        <v>283</v>
      </c>
      <c r="GL10">
        <v>0</v>
      </c>
      <c r="GM10" t="s">
        <v>9</v>
      </c>
      <c r="GN10" t="s">
        <v>9</v>
      </c>
      <c r="GO10">
        <v>39.68</v>
      </c>
      <c r="GP10" t="s">
        <v>9</v>
      </c>
      <c r="GQ10" t="s">
        <v>9</v>
      </c>
      <c r="GR10" t="s">
        <v>9</v>
      </c>
      <c r="GS10" t="s">
        <v>9</v>
      </c>
      <c r="GT10" t="s">
        <v>9</v>
      </c>
      <c r="GU10">
        <v>0</v>
      </c>
      <c r="GV10">
        <v>4</v>
      </c>
      <c r="GW10">
        <v>1</v>
      </c>
      <c r="GX10">
        <v>0</v>
      </c>
      <c r="GY10">
        <v>0</v>
      </c>
      <c r="GZ10">
        <v>0</v>
      </c>
      <c r="HA10">
        <v>1.20010273100293E+19</v>
      </c>
      <c r="HB10">
        <v>43307.062395833331</v>
      </c>
      <c r="HC10">
        <v>43307.062395833331</v>
      </c>
      <c r="HD10" t="s">
        <v>9</v>
      </c>
      <c r="HE10" t="s">
        <v>9</v>
      </c>
      <c r="HF10" t="s">
        <v>9</v>
      </c>
      <c r="HG10" t="s">
        <v>9</v>
      </c>
      <c r="HH10" t="s">
        <v>9</v>
      </c>
      <c r="HI10" t="s">
        <v>9</v>
      </c>
      <c r="HJ10" t="s">
        <v>9</v>
      </c>
      <c r="HK10" t="s">
        <v>9</v>
      </c>
      <c r="HL10" t="s">
        <v>9</v>
      </c>
      <c r="HM10" t="s">
        <v>9</v>
      </c>
      <c r="HN10" t="s">
        <v>9</v>
      </c>
      <c r="HO10" t="s">
        <v>9</v>
      </c>
      <c r="HP10" t="s">
        <v>9</v>
      </c>
      <c r="HQ10" t="s">
        <v>9</v>
      </c>
      <c r="HR10" t="s">
        <v>9</v>
      </c>
      <c r="HS10" t="s">
        <v>9</v>
      </c>
      <c r="HT10" t="s">
        <v>9</v>
      </c>
      <c r="HU10" t="s">
        <v>9</v>
      </c>
      <c r="HV10" t="s">
        <v>9</v>
      </c>
      <c r="HW10" t="s">
        <v>9</v>
      </c>
      <c r="HX10" t="s">
        <v>9</v>
      </c>
      <c r="HY10" t="s">
        <v>9</v>
      </c>
      <c r="HZ10" t="s">
        <v>9</v>
      </c>
      <c r="IA10" t="s">
        <v>9</v>
      </c>
      <c r="IB10" t="s">
        <v>9</v>
      </c>
      <c r="IC10" t="s">
        <v>9</v>
      </c>
      <c r="ID10" t="s">
        <v>9</v>
      </c>
      <c r="IE10" t="s">
        <v>9</v>
      </c>
      <c r="IF10" t="s">
        <v>9</v>
      </c>
      <c r="IG10" t="s">
        <v>9</v>
      </c>
      <c r="IH10" t="s">
        <v>9</v>
      </c>
      <c r="II10" t="s">
        <v>9</v>
      </c>
      <c r="IJ10" t="s">
        <v>9</v>
      </c>
      <c r="IK10" t="s">
        <v>9</v>
      </c>
      <c r="IL10" t="s">
        <v>9</v>
      </c>
      <c r="IM10" t="s">
        <v>9</v>
      </c>
      <c r="IN10" t="s">
        <v>9</v>
      </c>
      <c r="IO10">
        <v>43306</v>
      </c>
    </row>
    <row r="11" spans="1:249" x14ac:dyDescent="0.2">
      <c r="B11">
        <v>6842309873</v>
      </c>
      <c r="C11">
        <v>43306.702800925923</v>
      </c>
      <c r="D11">
        <v>219159115281</v>
      </c>
      <c r="E11" t="s">
        <v>2236</v>
      </c>
      <c r="F11">
        <v>13617</v>
      </c>
      <c r="G11" t="s">
        <v>290</v>
      </c>
      <c r="H11">
        <v>1</v>
      </c>
      <c r="I11">
        <v>1</v>
      </c>
      <c r="J11">
        <v>351</v>
      </c>
      <c r="K11">
        <v>417</v>
      </c>
      <c r="L11">
        <v>417</v>
      </c>
      <c r="M11">
        <v>417</v>
      </c>
      <c r="N11">
        <v>351</v>
      </c>
      <c r="O11">
        <v>66</v>
      </c>
      <c r="P11" t="s">
        <v>9</v>
      </c>
      <c r="Q11" t="s">
        <v>9</v>
      </c>
      <c r="R11">
        <v>417</v>
      </c>
      <c r="S11">
        <v>2</v>
      </c>
      <c r="T11" t="s">
        <v>9</v>
      </c>
      <c r="U11" t="s">
        <v>9</v>
      </c>
      <c r="V11" t="s">
        <v>283</v>
      </c>
      <c r="W11" t="s">
        <v>285</v>
      </c>
      <c r="X11" t="s">
        <v>9</v>
      </c>
      <c r="Y11" t="s">
        <v>9</v>
      </c>
      <c r="Z11">
        <v>0</v>
      </c>
      <c r="AA11" t="s">
        <v>283</v>
      </c>
      <c r="AB11" t="s">
        <v>286</v>
      </c>
      <c r="AC11" t="s">
        <v>9</v>
      </c>
      <c r="AD11" t="s">
        <v>9</v>
      </c>
      <c r="AE11" t="s">
        <v>2237</v>
      </c>
      <c r="AF11" t="s">
        <v>289</v>
      </c>
      <c r="AG11">
        <v>845</v>
      </c>
      <c r="AH11" t="s">
        <v>2238</v>
      </c>
      <c r="AI11" t="s">
        <v>283</v>
      </c>
      <c r="AJ11">
        <v>2</v>
      </c>
      <c r="AK11" t="s">
        <v>286</v>
      </c>
      <c r="AL11">
        <v>4</v>
      </c>
      <c r="AM11" t="s">
        <v>286</v>
      </c>
      <c r="AN11" t="s">
        <v>283</v>
      </c>
      <c r="AO11">
        <v>0</v>
      </c>
      <c r="AP11" t="s">
        <v>283</v>
      </c>
      <c r="AQ11" t="s">
        <v>9</v>
      </c>
      <c r="AR11">
        <v>88880000</v>
      </c>
      <c r="AS11" t="s">
        <v>2017</v>
      </c>
      <c r="AT11" t="s">
        <v>280</v>
      </c>
      <c r="AU11" t="s">
        <v>300</v>
      </c>
      <c r="AW11" t="s">
        <v>285</v>
      </c>
      <c r="AX11">
        <v>10</v>
      </c>
      <c r="AY11" t="s">
        <v>2239</v>
      </c>
      <c r="AZ11" t="s">
        <v>2240</v>
      </c>
      <c r="BA11" t="s">
        <v>2241</v>
      </c>
      <c r="BB11" t="s">
        <v>9</v>
      </c>
      <c r="BC11" t="s">
        <v>9</v>
      </c>
      <c r="BD11" t="s">
        <v>9</v>
      </c>
      <c r="BE11" t="s">
        <v>9</v>
      </c>
      <c r="BF11" t="s">
        <v>290</v>
      </c>
      <c r="BG11" t="s">
        <v>283</v>
      </c>
      <c r="BH11" t="s">
        <v>9</v>
      </c>
      <c r="BI11" t="s">
        <v>2242</v>
      </c>
      <c r="BJ11" t="s">
        <v>9</v>
      </c>
      <c r="BK11" t="s">
        <v>9</v>
      </c>
      <c r="BL11">
        <v>43306.786140625001</v>
      </c>
      <c r="BM11">
        <v>1</v>
      </c>
      <c r="BN11">
        <v>43307.75</v>
      </c>
      <c r="BO11" t="s">
        <v>2243</v>
      </c>
      <c r="BQ11" t="s">
        <v>299</v>
      </c>
      <c r="BR11">
        <v>43306.661140625001</v>
      </c>
      <c r="BS11" t="s">
        <v>283</v>
      </c>
      <c r="BU11">
        <v>0</v>
      </c>
      <c r="BV11" t="s">
        <v>282</v>
      </c>
      <c r="BW11" t="s">
        <v>9</v>
      </c>
      <c r="BX11" t="s">
        <v>9</v>
      </c>
      <c r="BY11" t="s">
        <v>9</v>
      </c>
      <c r="BZ11" t="s">
        <v>9</v>
      </c>
      <c r="CA11">
        <v>43306.703747337961</v>
      </c>
      <c r="CB11">
        <v>43306.703750428242</v>
      </c>
      <c r="CC11">
        <v>82</v>
      </c>
      <c r="CD11" t="s">
        <v>297</v>
      </c>
      <c r="CE11" t="s">
        <v>295</v>
      </c>
      <c r="CF11" t="s">
        <v>297</v>
      </c>
      <c r="CG11" t="s">
        <v>9</v>
      </c>
      <c r="CH11" t="s">
        <v>9</v>
      </c>
      <c r="CI11" t="s">
        <v>286</v>
      </c>
      <c r="CJ11" t="s">
        <v>9</v>
      </c>
      <c r="CK11">
        <v>2</v>
      </c>
      <c r="CL11">
        <v>2</v>
      </c>
      <c r="CM11" t="s">
        <v>9</v>
      </c>
      <c r="CN11" t="s">
        <v>9</v>
      </c>
      <c r="CO11" t="s">
        <v>9</v>
      </c>
      <c r="CP11" t="s">
        <v>286</v>
      </c>
      <c r="CQ11" t="s">
        <v>9</v>
      </c>
      <c r="CR11">
        <v>43307.75</v>
      </c>
      <c r="CS11" t="s">
        <v>285</v>
      </c>
      <c r="CT11" t="s">
        <v>285</v>
      </c>
      <c r="CV11" t="s">
        <v>9</v>
      </c>
      <c r="CW11" t="s">
        <v>286</v>
      </c>
      <c r="CX11">
        <v>0</v>
      </c>
      <c r="CY11">
        <v>12131294</v>
      </c>
      <c r="CZ11">
        <v>43307.583333333336</v>
      </c>
      <c r="DA11">
        <v>43307.999305555553</v>
      </c>
      <c r="DB11">
        <v>1</v>
      </c>
      <c r="DC11">
        <v>43308</v>
      </c>
      <c r="DD11">
        <v>2</v>
      </c>
      <c r="DE11" t="s">
        <v>2244</v>
      </c>
      <c r="DF11" t="s">
        <v>283</v>
      </c>
      <c r="DG11" t="s">
        <v>282</v>
      </c>
      <c r="DH11" t="s">
        <v>283</v>
      </c>
      <c r="DI11" t="s">
        <v>287</v>
      </c>
      <c r="DJ11" t="s">
        <v>282</v>
      </c>
      <c r="DK11">
        <v>0</v>
      </c>
      <c r="DL11">
        <v>-1</v>
      </c>
      <c r="DM11" t="s">
        <v>291</v>
      </c>
      <c r="DN11">
        <v>1</v>
      </c>
      <c r="DO11" t="s">
        <v>283</v>
      </c>
      <c r="DP11" t="s">
        <v>2245</v>
      </c>
      <c r="DQ11" t="s">
        <v>283</v>
      </c>
      <c r="DR11" t="s">
        <v>9</v>
      </c>
      <c r="DS11">
        <v>3</v>
      </c>
      <c r="DT11">
        <v>17</v>
      </c>
      <c r="DU11" t="s">
        <v>2246</v>
      </c>
      <c r="DV11">
        <v>1</v>
      </c>
      <c r="DW11">
        <v>12131287</v>
      </c>
      <c r="DX11">
        <v>101921397</v>
      </c>
      <c r="DY11" t="s">
        <v>292</v>
      </c>
      <c r="DZ11">
        <v>1</v>
      </c>
      <c r="EA11">
        <v>6</v>
      </c>
      <c r="EB11">
        <v>6</v>
      </c>
      <c r="EC11">
        <v>417</v>
      </c>
      <c r="ED11" t="s">
        <v>283</v>
      </c>
      <c r="EE11">
        <v>1</v>
      </c>
      <c r="EF11" t="s">
        <v>283</v>
      </c>
      <c r="EG11">
        <v>0</v>
      </c>
      <c r="EH11">
        <v>0</v>
      </c>
      <c r="EI11">
        <v>-1</v>
      </c>
      <c r="EJ11">
        <v>2958465.9999999651</v>
      </c>
      <c r="EK11">
        <v>9999</v>
      </c>
      <c r="EL11" t="s">
        <v>283</v>
      </c>
      <c r="EM11" t="s">
        <v>9</v>
      </c>
      <c r="EN11">
        <v>43308</v>
      </c>
      <c r="EO11" t="s">
        <v>283</v>
      </c>
      <c r="EP11" t="s">
        <v>9</v>
      </c>
      <c r="EQ11" t="s">
        <v>9</v>
      </c>
      <c r="ER11" t="s">
        <v>283</v>
      </c>
      <c r="ES11" t="s">
        <v>283</v>
      </c>
      <c r="ET11">
        <v>0</v>
      </c>
      <c r="EU11">
        <v>0</v>
      </c>
      <c r="EV11" t="s">
        <v>9</v>
      </c>
      <c r="EW11">
        <v>417</v>
      </c>
      <c r="EX11" t="s">
        <v>283</v>
      </c>
      <c r="EY11" t="s">
        <v>283</v>
      </c>
      <c r="EZ11" t="s">
        <v>9</v>
      </c>
      <c r="FA11" t="s">
        <v>9</v>
      </c>
      <c r="FB11" t="s">
        <v>9</v>
      </c>
      <c r="FC11" t="s">
        <v>9</v>
      </c>
      <c r="FD11" t="s">
        <v>9</v>
      </c>
      <c r="FE11" t="s">
        <v>9</v>
      </c>
      <c r="FF11" t="s">
        <v>9</v>
      </c>
      <c r="FG11" t="s">
        <v>9</v>
      </c>
      <c r="FH11" t="s">
        <v>9</v>
      </c>
      <c r="FI11" t="s">
        <v>9</v>
      </c>
      <c r="FJ11" t="s">
        <v>9</v>
      </c>
      <c r="FK11" t="s">
        <v>9</v>
      </c>
      <c r="FL11" t="s">
        <v>2189</v>
      </c>
      <c r="FM11" t="s">
        <v>283</v>
      </c>
      <c r="FN11" t="s">
        <v>283</v>
      </c>
      <c r="FO11" t="s">
        <v>283</v>
      </c>
      <c r="FP11" t="s">
        <v>283</v>
      </c>
      <c r="FQ11">
        <v>17</v>
      </c>
      <c r="FR11">
        <v>43306.704749155091</v>
      </c>
      <c r="FS11" t="s">
        <v>297</v>
      </c>
      <c r="FT11" t="s">
        <v>9</v>
      </c>
      <c r="FU11" t="s">
        <v>9</v>
      </c>
      <c r="FV11" t="s">
        <v>9</v>
      </c>
      <c r="FW11" t="s">
        <v>9</v>
      </c>
      <c r="FX11" t="s">
        <v>9</v>
      </c>
      <c r="FY11" t="s">
        <v>9</v>
      </c>
      <c r="FZ11" t="s">
        <v>9</v>
      </c>
      <c r="GA11" t="s">
        <v>9</v>
      </c>
      <c r="GB11" t="s">
        <v>9</v>
      </c>
      <c r="GC11" t="s">
        <v>9</v>
      </c>
      <c r="GD11" t="s">
        <v>9</v>
      </c>
      <c r="GE11" t="s">
        <v>9</v>
      </c>
      <c r="GF11" t="s">
        <v>9</v>
      </c>
      <c r="GG11" t="s">
        <v>9</v>
      </c>
      <c r="GH11" t="s">
        <v>9</v>
      </c>
      <c r="GI11" t="s">
        <v>9</v>
      </c>
      <c r="GJ11" t="s">
        <v>9</v>
      </c>
      <c r="GK11" t="s">
        <v>283</v>
      </c>
      <c r="GL11">
        <v>0</v>
      </c>
      <c r="GM11" t="s">
        <v>9</v>
      </c>
      <c r="GN11" t="s">
        <v>9</v>
      </c>
      <c r="GO11">
        <v>66</v>
      </c>
      <c r="GP11" t="s">
        <v>9</v>
      </c>
      <c r="GQ11" t="s">
        <v>9</v>
      </c>
      <c r="GR11" t="s">
        <v>9</v>
      </c>
      <c r="GS11" t="s">
        <v>9</v>
      </c>
      <c r="GT11" t="s">
        <v>9</v>
      </c>
      <c r="GU11">
        <v>0</v>
      </c>
      <c r="GV11">
        <v>51</v>
      </c>
      <c r="GW11">
        <v>1</v>
      </c>
      <c r="GX11">
        <v>0</v>
      </c>
      <c r="GY11">
        <v>0</v>
      </c>
      <c r="GZ11">
        <v>0</v>
      </c>
      <c r="HA11" t="s">
        <v>9</v>
      </c>
      <c r="HB11">
        <v>43307.062395833331</v>
      </c>
      <c r="HC11">
        <v>43307.062395833331</v>
      </c>
      <c r="HD11" t="s">
        <v>9</v>
      </c>
      <c r="HE11" t="s">
        <v>9</v>
      </c>
      <c r="HF11" t="s">
        <v>9</v>
      </c>
      <c r="HG11" t="s">
        <v>9</v>
      </c>
      <c r="HH11" t="s">
        <v>9</v>
      </c>
      <c r="HI11" t="s">
        <v>9</v>
      </c>
      <c r="HJ11" t="s">
        <v>9</v>
      </c>
      <c r="HK11" t="s">
        <v>9</v>
      </c>
      <c r="HL11" t="s">
        <v>9</v>
      </c>
      <c r="HM11" t="s">
        <v>9</v>
      </c>
      <c r="HN11" t="s">
        <v>9</v>
      </c>
      <c r="HO11" t="s">
        <v>9</v>
      </c>
      <c r="HP11" t="s">
        <v>9</v>
      </c>
      <c r="HQ11" t="s">
        <v>9</v>
      </c>
      <c r="HR11" t="s">
        <v>9</v>
      </c>
      <c r="HS11" t="s">
        <v>9</v>
      </c>
      <c r="HT11" t="s">
        <v>9</v>
      </c>
      <c r="HU11" t="s">
        <v>9</v>
      </c>
      <c r="HV11" t="s">
        <v>9</v>
      </c>
      <c r="HW11" t="s">
        <v>9</v>
      </c>
      <c r="HX11" t="s">
        <v>9</v>
      </c>
      <c r="HY11" t="s">
        <v>9</v>
      </c>
      <c r="HZ11" t="s">
        <v>9</v>
      </c>
      <c r="IA11" t="s">
        <v>9</v>
      </c>
      <c r="IB11" t="s">
        <v>9</v>
      </c>
      <c r="IC11" t="s">
        <v>9</v>
      </c>
      <c r="ID11" t="s">
        <v>9</v>
      </c>
      <c r="IE11" t="s">
        <v>9</v>
      </c>
      <c r="IF11" t="s">
        <v>9</v>
      </c>
      <c r="IG11" t="s">
        <v>9</v>
      </c>
      <c r="IH11" t="s">
        <v>9</v>
      </c>
      <c r="II11" t="s">
        <v>9</v>
      </c>
      <c r="IJ11" t="s">
        <v>9</v>
      </c>
      <c r="IK11" t="s">
        <v>9</v>
      </c>
      <c r="IL11" t="s">
        <v>9</v>
      </c>
      <c r="IM11" t="s">
        <v>9</v>
      </c>
      <c r="IN11" t="s">
        <v>9</v>
      </c>
      <c r="IO11">
        <v>43306</v>
      </c>
    </row>
    <row r="12" spans="1:249" x14ac:dyDescent="0.2">
      <c r="B12">
        <v>6841391442</v>
      </c>
      <c r="C12">
        <v>43306.636087962965</v>
      </c>
      <c r="D12">
        <v>2118771961</v>
      </c>
      <c r="E12" t="s">
        <v>2247</v>
      </c>
      <c r="F12">
        <v>9525</v>
      </c>
      <c r="G12" t="s">
        <v>313</v>
      </c>
      <c r="H12">
        <v>2</v>
      </c>
      <c r="I12">
        <v>2</v>
      </c>
      <c r="J12">
        <v>396</v>
      </c>
      <c r="K12">
        <v>472</v>
      </c>
      <c r="L12">
        <v>472</v>
      </c>
      <c r="M12">
        <v>472</v>
      </c>
      <c r="N12">
        <v>396</v>
      </c>
      <c r="O12">
        <v>76</v>
      </c>
      <c r="P12" t="s">
        <v>9</v>
      </c>
      <c r="Q12" t="s">
        <v>9</v>
      </c>
      <c r="R12">
        <v>472</v>
      </c>
      <c r="S12">
        <v>2</v>
      </c>
      <c r="T12" t="s">
        <v>9</v>
      </c>
      <c r="U12" t="s">
        <v>9</v>
      </c>
      <c r="V12" t="s">
        <v>283</v>
      </c>
      <c r="W12" t="s">
        <v>285</v>
      </c>
      <c r="X12" t="s">
        <v>9</v>
      </c>
      <c r="Y12" t="s">
        <v>9</v>
      </c>
      <c r="Z12">
        <v>0</v>
      </c>
      <c r="AA12" t="s">
        <v>283</v>
      </c>
      <c r="AB12" t="s">
        <v>313</v>
      </c>
      <c r="AC12" t="s">
        <v>9</v>
      </c>
      <c r="AD12" t="s">
        <v>9</v>
      </c>
      <c r="AE12" t="s">
        <v>2237</v>
      </c>
      <c r="AF12" t="s">
        <v>289</v>
      </c>
      <c r="AG12">
        <v>968</v>
      </c>
      <c r="AH12" t="s">
        <v>2248</v>
      </c>
      <c r="AI12" t="s">
        <v>283</v>
      </c>
      <c r="AJ12">
        <v>2</v>
      </c>
      <c r="AK12" t="s">
        <v>286</v>
      </c>
      <c r="AL12">
        <v>4</v>
      </c>
      <c r="AM12" t="s">
        <v>286</v>
      </c>
      <c r="AN12" t="s">
        <v>283</v>
      </c>
      <c r="AO12">
        <v>0</v>
      </c>
      <c r="AP12" t="s">
        <v>283</v>
      </c>
      <c r="AQ12" t="s">
        <v>9</v>
      </c>
      <c r="AR12">
        <v>88880000</v>
      </c>
      <c r="AS12" t="s">
        <v>2183</v>
      </c>
      <c r="AT12" t="s">
        <v>291</v>
      </c>
      <c r="AU12" t="s">
        <v>300</v>
      </c>
      <c r="AV12">
        <v>2118771961</v>
      </c>
      <c r="AW12" t="s">
        <v>285</v>
      </c>
      <c r="AX12">
        <v>0</v>
      </c>
      <c r="AY12" t="s">
        <v>2249</v>
      </c>
      <c r="AZ12" t="s">
        <v>2250</v>
      </c>
      <c r="BA12" t="s">
        <v>2251</v>
      </c>
      <c r="BB12" t="s">
        <v>9</v>
      </c>
      <c r="BC12" t="s">
        <v>9</v>
      </c>
      <c r="BD12" t="s">
        <v>9</v>
      </c>
      <c r="BE12" t="s">
        <v>9</v>
      </c>
      <c r="BF12" t="s">
        <v>290</v>
      </c>
      <c r="BG12" t="s">
        <v>283</v>
      </c>
      <c r="BH12" t="s">
        <v>9</v>
      </c>
      <c r="BI12" t="s">
        <v>2242</v>
      </c>
      <c r="BJ12">
        <v>43306.640707951388</v>
      </c>
      <c r="BK12" t="s">
        <v>9</v>
      </c>
      <c r="BL12">
        <v>43307.13609861111</v>
      </c>
      <c r="BM12">
        <v>1</v>
      </c>
      <c r="BN12">
        <v>43306.75</v>
      </c>
      <c r="BO12" t="s">
        <v>298</v>
      </c>
      <c r="BQ12" t="s">
        <v>299</v>
      </c>
      <c r="BR12">
        <v>43306.594431944446</v>
      </c>
      <c r="BS12" t="s">
        <v>283</v>
      </c>
      <c r="BU12">
        <v>0</v>
      </c>
      <c r="BV12" t="s">
        <v>282</v>
      </c>
      <c r="BW12" t="s">
        <v>2252</v>
      </c>
      <c r="BX12" t="s">
        <v>2253</v>
      </c>
      <c r="BY12">
        <v>2118771961</v>
      </c>
      <c r="BZ12">
        <v>43306.640708796294</v>
      </c>
      <c r="CA12">
        <v>43306.63750744213</v>
      </c>
      <c r="CB12">
        <v>43306.63750902778</v>
      </c>
      <c r="CC12">
        <v>122</v>
      </c>
      <c r="CD12" t="s">
        <v>297</v>
      </c>
      <c r="CE12" t="s">
        <v>295</v>
      </c>
      <c r="CF12" t="s">
        <v>297</v>
      </c>
      <c r="CG12" t="s">
        <v>9</v>
      </c>
      <c r="CH12" t="s">
        <v>9</v>
      </c>
      <c r="CI12" t="s">
        <v>283</v>
      </c>
      <c r="CJ12" t="s">
        <v>9</v>
      </c>
      <c r="CK12">
        <v>2</v>
      </c>
      <c r="CL12">
        <v>1</v>
      </c>
      <c r="CM12" t="s">
        <v>9</v>
      </c>
      <c r="CN12" t="s">
        <v>9</v>
      </c>
      <c r="CO12" t="s">
        <v>9</v>
      </c>
      <c r="CP12" t="s">
        <v>283</v>
      </c>
      <c r="CQ12" t="s">
        <v>9</v>
      </c>
      <c r="CR12">
        <v>43306.75</v>
      </c>
      <c r="CS12" t="s">
        <v>285</v>
      </c>
      <c r="CT12" t="s">
        <v>285</v>
      </c>
      <c r="CV12" t="s">
        <v>9</v>
      </c>
      <c r="CW12" t="s">
        <v>286</v>
      </c>
      <c r="CX12">
        <v>0</v>
      </c>
      <c r="CY12">
        <v>5793376</v>
      </c>
      <c r="CZ12">
        <v>43306.999305555553</v>
      </c>
      <c r="DA12">
        <v>43306.999305555553</v>
      </c>
      <c r="DB12">
        <v>0</v>
      </c>
      <c r="DC12">
        <v>43308</v>
      </c>
      <c r="DD12">
        <v>1</v>
      </c>
      <c r="DE12" t="s">
        <v>2247</v>
      </c>
      <c r="DF12" t="s">
        <v>286</v>
      </c>
      <c r="DG12" t="s">
        <v>282</v>
      </c>
      <c r="DH12" t="s">
        <v>320</v>
      </c>
      <c r="DI12" t="s">
        <v>287</v>
      </c>
      <c r="DJ12" t="s">
        <v>282</v>
      </c>
      <c r="DK12">
        <v>0</v>
      </c>
      <c r="DL12">
        <v>-1</v>
      </c>
      <c r="DM12" t="s">
        <v>312</v>
      </c>
      <c r="DN12">
        <v>2</v>
      </c>
      <c r="DO12" t="s">
        <v>283</v>
      </c>
      <c r="DP12" t="s">
        <v>2245</v>
      </c>
      <c r="DQ12" t="s">
        <v>283</v>
      </c>
      <c r="DR12" t="s">
        <v>9</v>
      </c>
      <c r="DS12">
        <v>1.5</v>
      </c>
      <c r="DT12">
        <v>100</v>
      </c>
      <c r="DU12" t="s">
        <v>2254</v>
      </c>
      <c r="DV12">
        <v>1</v>
      </c>
      <c r="DW12">
        <v>5793372</v>
      </c>
      <c r="DX12">
        <v>128651196</v>
      </c>
      <c r="DY12" t="s">
        <v>322</v>
      </c>
      <c r="DZ12">
        <v>1</v>
      </c>
      <c r="EA12">
        <v>2</v>
      </c>
      <c r="EB12">
        <v>2</v>
      </c>
      <c r="EC12">
        <v>236</v>
      </c>
      <c r="ED12" t="s">
        <v>286</v>
      </c>
      <c r="EE12">
        <v>1</v>
      </c>
      <c r="EF12" t="s">
        <v>283</v>
      </c>
      <c r="EG12">
        <v>0</v>
      </c>
      <c r="EH12">
        <v>0</v>
      </c>
      <c r="EI12">
        <v>-1</v>
      </c>
      <c r="EJ12">
        <v>2958465.9999999651</v>
      </c>
      <c r="EK12">
        <v>9999</v>
      </c>
      <c r="EL12" t="s">
        <v>283</v>
      </c>
      <c r="EM12" t="s">
        <v>9</v>
      </c>
      <c r="EN12">
        <v>43308</v>
      </c>
      <c r="EO12" t="s">
        <v>283</v>
      </c>
      <c r="EP12" t="s">
        <v>9</v>
      </c>
      <c r="EQ12" t="s">
        <v>9</v>
      </c>
      <c r="ER12" t="s">
        <v>283</v>
      </c>
      <c r="ES12" t="s">
        <v>283</v>
      </c>
      <c r="ET12">
        <v>0</v>
      </c>
      <c r="EU12">
        <v>0</v>
      </c>
      <c r="EV12" t="s">
        <v>9</v>
      </c>
      <c r="EW12">
        <v>472</v>
      </c>
      <c r="EX12" t="s">
        <v>286</v>
      </c>
      <c r="EY12" t="s">
        <v>286</v>
      </c>
      <c r="EZ12" t="s">
        <v>297</v>
      </c>
      <c r="FA12">
        <v>43306.637499999997</v>
      </c>
      <c r="FB12" t="s">
        <v>9</v>
      </c>
      <c r="FC12" t="s">
        <v>9</v>
      </c>
      <c r="FD12" t="s">
        <v>9</v>
      </c>
      <c r="FE12" t="s">
        <v>296</v>
      </c>
      <c r="FF12">
        <v>43306.637499999997</v>
      </c>
      <c r="FG12" t="s">
        <v>297</v>
      </c>
      <c r="FH12" t="s">
        <v>9</v>
      </c>
      <c r="FI12" t="s">
        <v>9</v>
      </c>
      <c r="FJ12" t="s">
        <v>9</v>
      </c>
      <c r="FK12" t="s">
        <v>9</v>
      </c>
      <c r="FL12" t="s">
        <v>2189</v>
      </c>
      <c r="FM12" t="s">
        <v>283</v>
      </c>
      <c r="FN12" t="s">
        <v>283</v>
      </c>
      <c r="FO12" t="s">
        <v>283</v>
      </c>
      <c r="FP12" t="s">
        <v>283</v>
      </c>
      <c r="FQ12">
        <v>17</v>
      </c>
      <c r="FR12">
        <v>43306.639627812503</v>
      </c>
      <c r="FS12" t="s">
        <v>297</v>
      </c>
      <c r="FT12" t="s">
        <v>9</v>
      </c>
      <c r="FU12" t="s">
        <v>9</v>
      </c>
      <c r="FV12" t="s">
        <v>9</v>
      </c>
      <c r="FW12" t="s">
        <v>9</v>
      </c>
      <c r="FX12" t="s">
        <v>9</v>
      </c>
      <c r="FY12" t="s">
        <v>9</v>
      </c>
      <c r="FZ12" t="s">
        <v>9</v>
      </c>
      <c r="GA12" t="s">
        <v>9</v>
      </c>
      <c r="GB12" t="s">
        <v>9</v>
      </c>
      <c r="GC12" t="s">
        <v>9</v>
      </c>
      <c r="GD12" t="s">
        <v>9</v>
      </c>
      <c r="GE12" t="s">
        <v>9</v>
      </c>
      <c r="GF12" t="s">
        <v>9</v>
      </c>
      <c r="GG12" t="s">
        <v>9</v>
      </c>
      <c r="GH12" t="s">
        <v>9</v>
      </c>
      <c r="GI12" t="s">
        <v>9</v>
      </c>
      <c r="GJ12" t="s">
        <v>9</v>
      </c>
      <c r="GK12" t="s">
        <v>283</v>
      </c>
      <c r="GL12">
        <v>0</v>
      </c>
      <c r="GM12" t="s">
        <v>9</v>
      </c>
      <c r="GN12" t="s">
        <v>9</v>
      </c>
      <c r="GO12">
        <v>76</v>
      </c>
      <c r="GP12" t="s">
        <v>9</v>
      </c>
      <c r="GQ12" t="s">
        <v>9</v>
      </c>
      <c r="GR12" t="s">
        <v>9</v>
      </c>
      <c r="GS12" t="s">
        <v>9</v>
      </c>
      <c r="GT12" t="s">
        <v>9</v>
      </c>
      <c r="GU12">
        <v>0</v>
      </c>
      <c r="GV12">
        <v>51</v>
      </c>
      <c r="GW12">
        <v>4</v>
      </c>
      <c r="GX12">
        <v>0</v>
      </c>
      <c r="GY12">
        <v>0</v>
      </c>
      <c r="GZ12">
        <v>0</v>
      </c>
      <c r="HA12" t="s">
        <v>9</v>
      </c>
      <c r="HB12">
        <v>43307.062395833331</v>
      </c>
      <c r="HC12">
        <v>43307.062395833331</v>
      </c>
      <c r="HD12" t="s">
        <v>9</v>
      </c>
      <c r="HE12" t="s">
        <v>9</v>
      </c>
      <c r="HF12" t="s">
        <v>9</v>
      </c>
      <c r="HG12" t="s">
        <v>9</v>
      </c>
      <c r="HH12" t="s">
        <v>9</v>
      </c>
      <c r="HI12" t="s">
        <v>9</v>
      </c>
      <c r="HJ12" t="s">
        <v>9</v>
      </c>
      <c r="HK12" t="s">
        <v>9</v>
      </c>
      <c r="HL12" t="s">
        <v>9</v>
      </c>
      <c r="HM12" t="s">
        <v>9</v>
      </c>
      <c r="HN12" t="s">
        <v>9</v>
      </c>
      <c r="HO12" t="s">
        <v>9</v>
      </c>
      <c r="HP12" t="s">
        <v>9</v>
      </c>
      <c r="HQ12" t="s">
        <v>9</v>
      </c>
      <c r="HR12" t="s">
        <v>9</v>
      </c>
      <c r="HS12" t="s">
        <v>9</v>
      </c>
      <c r="HT12" t="s">
        <v>9</v>
      </c>
      <c r="HU12" t="s">
        <v>9</v>
      </c>
      <c r="HV12" t="s">
        <v>9</v>
      </c>
      <c r="HW12" t="s">
        <v>9</v>
      </c>
      <c r="HX12" t="s">
        <v>9</v>
      </c>
      <c r="HY12" t="s">
        <v>9</v>
      </c>
      <c r="HZ12" t="s">
        <v>9</v>
      </c>
      <c r="IA12" t="s">
        <v>9</v>
      </c>
      <c r="IB12" t="s">
        <v>9</v>
      </c>
      <c r="IC12" t="s">
        <v>9</v>
      </c>
      <c r="ID12" t="s">
        <v>9</v>
      </c>
      <c r="IE12" t="s">
        <v>9</v>
      </c>
      <c r="IF12" t="s">
        <v>9</v>
      </c>
      <c r="IG12" t="s">
        <v>9</v>
      </c>
      <c r="IH12" t="s">
        <v>9</v>
      </c>
      <c r="II12" t="s">
        <v>9</v>
      </c>
      <c r="IJ12" t="s">
        <v>9</v>
      </c>
      <c r="IK12" t="s">
        <v>9</v>
      </c>
      <c r="IL12" t="s">
        <v>9</v>
      </c>
      <c r="IM12" t="s">
        <v>9</v>
      </c>
      <c r="IN12" t="s">
        <v>9</v>
      </c>
      <c r="IO12">
        <v>43306</v>
      </c>
    </row>
  </sheetData>
  <phoneticPr fontId="1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2"/>
  <sheetViews>
    <sheetView workbookViewId="0">
      <selection activeCell="Q1" sqref="Q1"/>
    </sheetView>
  </sheetViews>
  <sheetFormatPr defaultRowHeight="14.25" x14ac:dyDescent="0.2"/>
  <cols>
    <col min="1" max="1" width="20.625" customWidth="1"/>
    <col min="2" max="17" width="11.25" customWidth="1"/>
  </cols>
  <sheetData>
    <row r="1" spans="1:17" x14ac:dyDescent="0.2">
      <c r="A1" t="s">
        <v>2687</v>
      </c>
      <c r="B1" t="s">
        <v>855</v>
      </c>
      <c r="C1" t="s">
        <v>20</v>
      </c>
      <c r="D1" t="s">
        <v>1975</v>
      </c>
      <c r="E1" t="s">
        <v>509</v>
      </c>
      <c r="F1" t="s">
        <v>2679</v>
      </c>
      <c r="G1" t="s">
        <v>2680</v>
      </c>
      <c r="H1" t="s">
        <v>1970</v>
      </c>
      <c r="I1" t="s">
        <v>202</v>
      </c>
      <c r="J1" t="s">
        <v>544</v>
      </c>
      <c r="K1" t="s">
        <v>2681</v>
      </c>
      <c r="L1" t="s">
        <v>1020</v>
      </c>
      <c r="M1" t="s">
        <v>5</v>
      </c>
      <c r="N1" t="s">
        <v>2683</v>
      </c>
      <c r="O1" t="s">
        <v>1910</v>
      </c>
      <c r="P1" t="s">
        <v>1911</v>
      </c>
      <c r="Q1" t="s">
        <v>2688</v>
      </c>
    </row>
    <row r="2" spans="1:17" x14ac:dyDescent="0.2">
      <c r="A2" t="s">
        <v>2685</v>
      </c>
      <c r="B2" t="s">
        <v>855</v>
      </c>
      <c r="C2" t="s">
        <v>2678</v>
      </c>
      <c r="D2" t="s">
        <v>1975</v>
      </c>
      <c r="E2" t="s">
        <v>509</v>
      </c>
      <c r="F2" t="s">
        <v>2679</v>
      </c>
      <c r="G2" t="s">
        <v>2680</v>
      </c>
      <c r="H2" t="s">
        <v>1970</v>
      </c>
      <c r="I2" t="s">
        <v>202</v>
      </c>
      <c r="J2" t="s">
        <v>544</v>
      </c>
      <c r="K2" t="s">
        <v>2681</v>
      </c>
      <c r="L2" t="s">
        <v>1020</v>
      </c>
      <c r="M2" t="s">
        <v>2682</v>
      </c>
      <c r="N2" t="s">
        <v>2684</v>
      </c>
      <c r="P2" t="s">
        <v>1912</v>
      </c>
      <c r="Q2" t="s">
        <v>2686</v>
      </c>
    </row>
  </sheetData>
  <phoneticPr fontId="18"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J126"/>
  <sheetViews>
    <sheetView workbookViewId="0">
      <selection activeCell="A25" sqref="A25"/>
    </sheetView>
  </sheetViews>
  <sheetFormatPr defaultRowHeight="14.25" x14ac:dyDescent="0.2"/>
  <cols>
    <col min="1" max="1" width="31.625" style="4" bestFit="1" customWidth="1"/>
    <col min="2" max="2" width="14.25" style="4" customWidth="1"/>
    <col min="3" max="3" width="41.625" style="4" bestFit="1" customWidth="1"/>
    <col min="4" max="4" width="13.875" style="4" customWidth="1"/>
    <col min="5" max="5" width="20.25" style="4" customWidth="1"/>
    <col min="6" max="6" width="17.75" style="4" bestFit="1" customWidth="1"/>
    <col min="7" max="7" width="37.125" style="4" customWidth="1"/>
    <col min="8" max="8" width="20.75" style="4" bestFit="1" customWidth="1"/>
    <col min="9" max="9" width="41.75" style="4" bestFit="1" customWidth="1"/>
    <col min="10" max="10" width="17.75" style="4" bestFit="1" customWidth="1"/>
    <col min="11" max="23" width="9" style="4"/>
    <col min="24" max="24" width="14.25" style="4" customWidth="1"/>
    <col min="25" max="25" width="9" style="4"/>
    <col min="26" max="26" width="11.875" style="4" customWidth="1"/>
    <col min="27" max="27" width="16.125" style="4" customWidth="1"/>
    <col min="28" max="28" width="11.25" style="4" customWidth="1"/>
    <col min="29" max="29" width="15.375" style="4" customWidth="1"/>
    <col min="30" max="30" width="11" style="4" customWidth="1"/>
    <col min="31" max="31" width="13.75" style="4" customWidth="1"/>
    <col min="32" max="32" width="9" style="4"/>
    <col min="33" max="33" width="16.625" style="4" customWidth="1"/>
    <col min="34" max="16384" width="9" style="4"/>
  </cols>
  <sheetData>
    <row r="1" spans="1:36" x14ac:dyDescent="0.2">
      <c r="A1" s="4" t="s">
        <v>3062</v>
      </c>
      <c r="B1" s="4" t="s">
        <v>0</v>
      </c>
      <c r="C1" s="4" t="s">
        <v>2495</v>
      </c>
      <c r="D1" s="4" t="s">
        <v>2496</v>
      </c>
      <c r="E1" s="4" t="s">
        <v>2497</v>
      </c>
      <c r="F1" s="4" t="s">
        <v>3069</v>
      </c>
      <c r="G1" s="4" t="s">
        <v>242</v>
      </c>
      <c r="H1" s="4" t="s">
        <v>2498</v>
      </c>
      <c r="I1" s="4" t="s">
        <v>227</v>
      </c>
      <c r="J1" s="4" t="s">
        <v>1645</v>
      </c>
      <c r="K1" s="4" t="s">
        <v>116</v>
      </c>
      <c r="L1" s="4" t="s">
        <v>1664</v>
      </c>
      <c r="M1" s="4" t="s">
        <v>123</v>
      </c>
      <c r="N1" s="4" t="s">
        <v>20</v>
      </c>
      <c r="O1" s="4" t="s">
        <v>2499</v>
      </c>
      <c r="P1" s="4" t="s">
        <v>158</v>
      </c>
      <c r="Q1" s="4" t="s">
        <v>1906</v>
      </c>
      <c r="R1" s="4" t="s">
        <v>1934</v>
      </c>
      <c r="S1" s="4" t="s">
        <v>2500</v>
      </c>
      <c r="T1" s="4" t="s">
        <v>2</v>
      </c>
      <c r="U1" s="4" t="s">
        <v>2501</v>
      </c>
      <c r="V1" s="4" t="s">
        <v>115</v>
      </c>
      <c r="W1" s="4" t="s">
        <v>2502</v>
      </c>
      <c r="X1" s="4" t="s">
        <v>509</v>
      </c>
      <c r="Y1" s="4" t="s">
        <v>2503</v>
      </c>
      <c r="Z1" s="4" t="s">
        <v>2504</v>
      </c>
      <c r="AA1" s="4" t="s">
        <v>297</v>
      </c>
      <c r="AB1" s="4" t="s">
        <v>197</v>
      </c>
      <c r="AC1" s="4" t="s">
        <v>232</v>
      </c>
      <c r="AD1" s="4" t="s">
        <v>83</v>
      </c>
      <c r="AE1" s="4" t="s">
        <v>2505</v>
      </c>
      <c r="AF1" s="4" t="s">
        <v>85</v>
      </c>
      <c r="AG1" s="4" t="s">
        <v>998</v>
      </c>
      <c r="AH1" s="4" t="s">
        <v>3070</v>
      </c>
      <c r="AI1" s="4" t="s">
        <v>2507</v>
      </c>
      <c r="AJ1" s="4" t="s">
        <v>894</v>
      </c>
    </row>
    <row r="2" spans="1:36" x14ac:dyDescent="0.2">
      <c r="B2" s="4" t="s">
        <v>1564</v>
      </c>
      <c r="C2" s="4" t="s">
        <v>3068</v>
      </c>
      <c r="D2" s="4" t="s">
        <v>2508</v>
      </c>
      <c r="E2" s="4" t="s">
        <v>2509</v>
      </c>
      <c r="F2" s="4" t="s">
        <v>2510</v>
      </c>
      <c r="G2" s="4" t="s">
        <v>242</v>
      </c>
      <c r="H2" s="4" t="s">
        <v>2511</v>
      </c>
      <c r="I2" s="4" t="s">
        <v>2512</v>
      </c>
      <c r="J2" s="4" t="s">
        <v>2513</v>
      </c>
      <c r="K2" s="4" t="s">
        <v>116</v>
      </c>
      <c r="L2" s="4" t="s">
        <v>2514</v>
      </c>
      <c r="M2" s="4" t="s">
        <v>123</v>
      </c>
      <c r="N2" s="4" t="s">
        <v>2515</v>
      </c>
      <c r="O2" s="4" t="s">
        <v>2516</v>
      </c>
      <c r="P2" s="4" t="s">
        <v>2001</v>
      </c>
      <c r="Q2" s="4" t="s">
        <v>2517</v>
      </c>
      <c r="R2" s="4" t="s">
        <v>2518</v>
      </c>
      <c r="S2" s="4" t="s">
        <v>2519</v>
      </c>
      <c r="T2" s="4" t="s">
        <v>2520</v>
      </c>
      <c r="U2" s="4" t="s">
        <v>2521</v>
      </c>
      <c r="V2" s="4" t="s">
        <v>2061</v>
      </c>
      <c r="W2" s="4" t="s">
        <v>2522</v>
      </c>
      <c r="X2" s="4" t="s">
        <v>2523</v>
      </c>
      <c r="Y2" s="4" t="s">
        <v>2524</v>
      </c>
      <c r="Z2" s="4" t="s">
        <v>2525</v>
      </c>
      <c r="AA2" s="4" t="s">
        <v>2526</v>
      </c>
      <c r="AB2" s="4" t="s">
        <v>2527</v>
      </c>
      <c r="AC2" s="4" t="s">
        <v>1555</v>
      </c>
      <c r="AD2" s="4" t="s">
        <v>2528</v>
      </c>
      <c r="AE2" s="4" t="s">
        <v>2529</v>
      </c>
      <c r="AF2" s="4" t="s">
        <v>1558</v>
      </c>
      <c r="AG2" s="4" t="s">
        <v>1553</v>
      </c>
      <c r="AH2" s="4" t="s">
        <v>1960</v>
      </c>
      <c r="AI2" s="4" t="s">
        <v>2530</v>
      </c>
      <c r="AJ2" s="4" t="s">
        <v>1515</v>
      </c>
    </row>
    <row r="3" spans="1:36" x14ac:dyDescent="0.2">
      <c r="B3" s="4" t="s">
        <v>0</v>
      </c>
      <c r="C3" s="4" t="s">
        <v>3067</v>
      </c>
      <c r="D3" s="4" t="s">
        <v>2496</v>
      </c>
      <c r="E3" s="4" t="s">
        <v>2497</v>
      </c>
      <c r="F3" s="4" t="s">
        <v>138</v>
      </c>
      <c r="G3" s="4" t="s">
        <v>242</v>
      </c>
      <c r="H3" s="4" t="s">
        <v>2498</v>
      </c>
      <c r="I3" s="4" t="s">
        <v>227</v>
      </c>
      <c r="J3" s="4" t="s">
        <v>1645</v>
      </c>
      <c r="K3" s="4" t="s">
        <v>116</v>
      </c>
      <c r="L3" s="4" t="s">
        <v>1664</v>
      </c>
      <c r="M3" s="4" t="s">
        <v>123</v>
      </c>
      <c r="N3" s="4" t="s">
        <v>20</v>
      </c>
      <c r="O3" s="4" t="s">
        <v>2499</v>
      </c>
      <c r="P3" s="4" t="s">
        <v>158</v>
      </c>
      <c r="Q3" s="4" t="s">
        <v>1906</v>
      </c>
      <c r="R3" s="4" t="s">
        <v>1934</v>
      </c>
      <c r="S3" s="4" t="s">
        <v>2500</v>
      </c>
      <c r="T3" s="4" t="s">
        <v>2</v>
      </c>
      <c r="U3" s="4" t="s">
        <v>2501</v>
      </c>
      <c r="V3" s="4" t="s">
        <v>115</v>
      </c>
      <c r="W3" s="4" t="s">
        <v>2502</v>
      </c>
      <c r="X3" s="4" t="s">
        <v>509</v>
      </c>
      <c r="Y3" s="4" t="s">
        <v>2503</v>
      </c>
      <c r="Z3" s="4" t="s">
        <v>2504</v>
      </c>
      <c r="AA3" s="4" t="s">
        <v>297</v>
      </c>
      <c r="AB3" s="4" t="s">
        <v>197</v>
      </c>
      <c r="AC3" s="4" t="s">
        <v>232</v>
      </c>
      <c r="AD3" s="4" t="s">
        <v>83</v>
      </c>
      <c r="AE3" s="4" t="s">
        <v>2505</v>
      </c>
      <c r="AF3" s="4" t="s">
        <v>85</v>
      </c>
      <c r="AG3" s="4" t="s">
        <v>998</v>
      </c>
      <c r="AH3" s="4" t="s">
        <v>2597</v>
      </c>
      <c r="AI3" s="4" t="s">
        <v>2507</v>
      </c>
      <c r="AJ3" s="4" t="s">
        <v>894</v>
      </c>
    </row>
    <row r="4" spans="1:36" x14ac:dyDescent="0.2">
      <c r="B4" s="4">
        <v>2655487854</v>
      </c>
      <c r="C4" s="4">
        <v>2</v>
      </c>
      <c r="D4" s="4" t="s">
        <v>2531</v>
      </c>
      <c r="E4" s="4" t="s">
        <v>2531</v>
      </c>
      <c r="G4" s="4" t="s">
        <v>9</v>
      </c>
      <c r="H4" s="4" t="s">
        <v>9</v>
      </c>
      <c r="J4" s="4">
        <v>42670.003449074073</v>
      </c>
      <c r="K4" s="4" t="s">
        <v>9</v>
      </c>
      <c r="L4" s="4">
        <v>42672</v>
      </c>
      <c r="M4" s="4" t="s">
        <v>9</v>
      </c>
      <c r="N4" s="4" t="s">
        <v>2532</v>
      </c>
      <c r="P4" s="4" t="s">
        <v>9</v>
      </c>
      <c r="Q4" s="4">
        <v>630</v>
      </c>
      <c r="R4" s="4">
        <v>630</v>
      </c>
      <c r="S4" s="4">
        <v>0</v>
      </c>
      <c r="T4" s="4">
        <v>1</v>
      </c>
      <c r="U4" s="4">
        <v>1</v>
      </c>
      <c r="V4" s="4" t="s">
        <v>313</v>
      </c>
      <c r="W4" s="4">
        <v>0</v>
      </c>
      <c r="X4" s="4">
        <v>42671</v>
      </c>
      <c r="Y4" s="4" t="s">
        <v>9</v>
      </c>
      <c r="Z4" s="4">
        <v>42672</v>
      </c>
      <c r="AA4" s="4" t="s">
        <v>2533</v>
      </c>
      <c r="AC4" s="4">
        <v>43331.403587962966</v>
      </c>
      <c r="AD4" s="4" t="s">
        <v>9</v>
      </c>
      <c r="AE4" s="4" t="s">
        <v>9</v>
      </c>
      <c r="AF4" s="4" t="s">
        <v>9</v>
      </c>
      <c r="AG4" s="4" t="s">
        <v>9</v>
      </c>
      <c r="AH4" s="4" t="s">
        <v>611</v>
      </c>
      <c r="AI4" s="4" t="s">
        <v>285</v>
      </c>
      <c r="AJ4" s="4">
        <v>6617182</v>
      </c>
    </row>
    <row r="5" spans="1:36" x14ac:dyDescent="0.2">
      <c r="B5" s="4">
        <v>2655488634</v>
      </c>
      <c r="C5" s="4">
        <v>2</v>
      </c>
      <c r="D5" s="4" t="s">
        <v>2531</v>
      </c>
      <c r="E5" s="4" t="s">
        <v>2531</v>
      </c>
      <c r="G5" s="4" t="s">
        <v>9</v>
      </c>
      <c r="H5" s="4" t="s">
        <v>9</v>
      </c>
      <c r="J5" s="4">
        <v>42670.536886574075</v>
      </c>
      <c r="K5" s="4" t="s">
        <v>9</v>
      </c>
      <c r="L5" s="4">
        <v>42719</v>
      </c>
      <c r="M5" s="4" t="s">
        <v>9</v>
      </c>
      <c r="N5" s="4" t="s">
        <v>2534</v>
      </c>
      <c r="P5" s="4" t="s">
        <v>9</v>
      </c>
      <c r="Q5" s="4">
        <v>1</v>
      </c>
      <c r="R5" s="4">
        <v>1</v>
      </c>
      <c r="S5" s="4">
        <v>0</v>
      </c>
      <c r="T5" s="4">
        <v>1</v>
      </c>
      <c r="U5" s="4">
        <v>1</v>
      </c>
      <c r="V5" s="4" t="s">
        <v>317</v>
      </c>
      <c r="W5" s="4">
        <v>0</v>
      </c>
      <c r="X5" s="4">
        <v>42718</v>
      </c>
      <c r="Y5" s="4" t="s">
        <v>9</v>
      </c>
      <c r="Z5" s="4">
        <v>42719</v>
      </c>
      <c r="AA5" s="4" t="s">
        <v>2533</v>
      </c>
      <c r="AC5" s="4">
        <v>43331.403587962966</v>
      </c>
      <c r="AD5" s="4" t="s">
        <v>9</v>
      </c>
      <c r="AE5" s="4" t="s">
        <v>9</v>
      </c>
      <c r="AF5" s="4" t="s">
        <v>9</v>
      </c>
      <c r="AG5" s="4" t="s">
        <v>9</v>
      </c>
      <c r="AH5" s="4" t="s">
        <v>611</v>
      </c>
      <c r="AI5" s="4" t="s">
        <v>285</v>
      </c>
      <c r="AJ5" s="4">
        <v>7729010</v>
      </c>
    </row>
    <row r="6" spans="1:36" x14ac:dyDescent="0.2">
      <c r="B6" s="4">
        <v>2655494354</v>
      </c>
      <c r="C6" s="4">
        <v>2</v>
      </c>
      <c r="D6" s="4" t="s">
        <v>2531</v>
      </c>
      <c r="E6" s="4" t="s">
        <v>2531</v>
      </c>
      <c r="G6" s="4" t="s">
        <v>9</v>
      </c>
      <c r="H6" s="4" t="s">
        <v>9</v>
      </c>
      <c r="J6" s="4">
        <v>42674.549467592595</v>
      </c>
      <c r="K6" s="4" t="s">
        <v>9</v>
      </c>
      <c r="L6" s="4">
        <v>42675</v>
      </c>
      <c r="M6" s="4" t="s">
        <v>9</v>
      </c>
      <c r="N6" s="4" t="s">
        <v>2535</v>
      </c>
      <c r="P6" s="4" t="s">
        <v>9</v>
      </c>
      <c r="Q6" s="4">
        <v>189</v>
      </c>
      <c r="R6" s="4">
        <v>189</v>
      </c>
      <c r="S6" s="4">
        <v>0</v>
      </c>
      <c r="T6" s="4">
        <v>1</v>
      </c>
      <c r="U6" s="4">
        <v>1</v>
      </c>
      <c r="V6" s="4" t="s">
        <v>313</v>
      </c>
      <c r="W6" s="4">
        <v>0</v>
      </c>
      <c r="X6" s="4">
        <v>42674</v>
      </c>
      <c r="Y6" s="4" t="s">
        <v>9</v>
      </c>
      <c r="Z6" s="4">
        <v>42675</v>
      </c>
      <c r="AA6" s="4" t="s">
        <v>2533</v>
      </c>
      <c r="AC6" s="4">
        <v>43331.403587962966</v>
      </c>
      <c r="AD6" s="4" t="s">
        <v>9</v>
      </c>
      <c r="AE6" s="4" t="s">
        <v>9</v>
      </c>
      <c r="AF6" s="4" t="s">
        <v>9</v>
      </c>
      <c r="AG6" s="4" t="s">
        <v>9</v>
      </c>
      <c r="AH6" s="4" t="s">
        <v>611</v>
      </c>
      <c r="AI6" s="4" t="s">
        <v>285</v>
      </c>
      <c r="AJ6" s="4">
        <v>7833601</v>
      </c>
    </row>
    <row r="7" spans="1:36" x14ac:dyDescent="0.2">
      <c r="B7" s="4">
        <v>2655494614</v>
      </c>
      <c r="C7" s="4">
        <v>2</v>
      </c>
      <c r="D7" s="4" t="s">
        <v>2531</v>
      </c>
      <c r="E7" s="4" t="s">
        <v>2531</v>
      </c>
      <c r="G7" s="4" t="s">
        <v>9</v>
      </c>
      <c r="H7" s="4" t="s">
        <v>9</v>
      </c>
      <c r="J7" s="4">
        <v>42674.602418981478</v>
      </c>
      <c r="K7" s="4" t="s">
        <v>9</v>
      </c>
      <c r="L7" s="4">
        <v>42676</v>
      </c>
      <c r="M7" s="4" t="s">
        <v>9</v>
      </c>
      <c r="N7" s="4">
        <v>1185002974</v>
      </c>
      <c r="P7" s="4" t="s">
        <v>9</v>
      </c>
      <c r="Q7" s="4">
        <v>256</v>
      </c>
      <c r="R7" s="4">
        <v>256</v>
      </c>
      <c r="S7" s="4">
        <v>0</v>
      </c>
      <c r="T7" s="4">
        <v>2</v>
      </c>
      <c r="U7" s="4">
        <v>2</v>
      </c>
      <c r="V7" s="4" t="s">
        <v>280</v>
      </c>
      <c r="W7" s="4">
        <v>0</v>
      </c>
      <c r="X7" s="4">
        <v>42674</v>
      </c>
      <c r="Y7" s="4" t="s">
        <v>9</v>
      </c>
      <c r="Z7" s="4">
        <v>42676</v>
      </c>
      <c r="AA7" s="4" t="s">
        <v>2533</v>
      </c>
      <c r="AC7" s="4">
        <v>43331.403587962966</v>
      </c>
      <c r="AD7" s="4" t="s">
        <v>9</v>
      </c>
      <c r="AE7" s="4" t="s">
        <v>9</v>
      </c>
      <c r="AF7" s="4" t="s">
        <v>9</v>
      </c>
      <c r="AG7" s="4" t="s">
        <v>9</v>
      </c>
      <c r="AH7" s="4" t="s">
        <v>611</v>
      </c>
      <c r="AI7" s="4" t="s">
        <v>285</v>
      </c>
      <c r="AJ7" s="4">
        <v>7848967</v>
      </c>
    </row>
    <row r="8" spans="1:36" x14ac:dyDescent="0.2">
      <c r="B8" s="4">
        <v>2655496694</v>
      </c>
      <c r="C8" s="4">
        <v>2</v>
      </c>
      <c r="D8" s="4" t="s">
        <v>2531</v>
      </c>
      <c r="E8" s="4" t="s">
        <v>2531</v>
      </c>
      <c r="G8" s="4" t="s">
        <v>9</v>
      </c>
      <c r="H8" s="4" t="s">
        <v>9</v>
      </c>
      <c r="J8" s="4">
        <v>42674.929016203707</v>
      </c>
      <c r="K8" s="4" t="s">
        <v>9</v>
      </c>
      <c r="L8" s="4">
        <v>42680</v>
      </c>
      <c r="M8" s="4" t="s">
        <v>9</v>
      </c>
      <c r="N8" s="4" t="s">
        <v>2536</v>
      </c>
      <c r="P8" s="4" t="s">
        <v>9</v>
      </c>
      <c r="Q8" s="4">
        <v>256</v>
      </c>
      <c r="R8" s="4">
        <v>256</v>
      </c>
      <c r="S8" s="4">
        <v>0</v>
      </c>
      <c r="T8" s="4">
        <v>2</v>
      </c>
      <c r="U8" s="4">
        <v>2</v>
      </c>
      <c r="V8" s="4" t="s">
        <v>313</v>
      </c>
      <c r="W8" s="4">
        <v>0</v>
      </c>
      <c r="X8" s="4">
        <v>42678</v>
      </c>
      <c r="Y8" s="4" t="s">
        <v>9</v>
      </c>
      <c r="Z8" s="4">
        <v>42680</v>
      </c>
      <c r="AA8" s="4" t="s">
        <v>2533</v>
      </c>
      <c r="AC8" s="4">
        <v>43331.403587962966</v>
      </c>
      <c r="AD8" s="4" t="s">
        <v>9</v>
      </c>
      <c r="AE8" s="4" t="s">
        <v>9</v>
      </c>
      <c r="AF8" s="4" t="s">
        <v>9</v>
      </c>
      <c r="AG8" s="4" t="s">
        <v>9</v>
      </c>
      <c r="AH8" s="4" t="s">
        <v>611</v>
      </c>
      <c r="AI8" s="4" t="s">
        <v>285</v>
      </c>
      <c r="AJ8" s="4">
        <v>7720621</v>
      </c>
    </row>
    <row r="9" spans="1:36" x14ac:dyDescent="0.2">
      <c r="B9" s="4">
        <v>2655502414</v>
      </c>
      <c r="C9" s="4">
        <v>2</v>
      </c>
      <c r="D9" s="4" t="s">
        <v>2531</v>
      </c>
      <c r="E9" s="4" t="s">
        <v>2531</v>
      </c>
      <c r="G9" s="4" t="s">
        <v>9</v>
      </c>
      <c r="H9" s="4" t="s">
        <v>9</v>
      </c>
      <c r="J9" s="4">
        <v>42677.541180555556</v>
      </c>
      <c r="K9" s="4" t="s">
        <v>9</v>
      </c>
      <c r="L9" s="4">
        <v>42680</v>
      </c>
      <c r="M9" s="4" t="s">
        <v>9</v>
      </c>
      <c r="N9" s="4" t="s">
        <v>2537</v>
      </c>
      <c r="P9" s="4" t="s">
        <v>9</v>
      </c>
      <c r="Q9" s="4">
        <v>328</v>
      </c>
      <c r="R9" s="4">
        <v>328</v>
      </c>
      <c r="S9" s="4">
        <v>0</v>
      </c>
      <c r="T9" s="4">
        <v>1</v>
      </c>
      <c r="U9" s="4">
        <v>1</v>
      </c>
      <c r="V9" s="4" t="s">
        <v>313</v>
      </c>
      <c r="W9" s="4">
        <v>0</v>
      </c>
      <c r="X9" s="4">
        <v>42679</v>
      </c>
      <c r="Y9" s="4" t="s">
        <v>9</v>
      </c>
      <c r="Z9" s="4">
        <v>42680</v>
      </c>
      <c r="AA9" s="4" t="s">
        <v>2533</v>
      </c>
      <c r="AC9" s="4">
        <v>43331.403587962966</v>
      </c>
      <c r="AD9" s="4" t="s">
        <v>9</v>
      </c>
      <c r="AE9" s="4" t="s">
        <v>9</v>
      </c>
      <c r="AF9" s="4" t="s">
        <v>9</v>
      </c>
      <c r="AG9" s="4" t="s">
        <v>9</v>
      </c>
      <c r="AH9" s="4" t="s">
        <v>611</v>
      </c>
      <c r="AI9" s="4" t="s">
        <v>285</v>
      </c>
      <c r="AJ9" s="4">
        <v>7708080</v>
      </c>
    </row>
    <row r="10" spans="1:36" x14ac:dyDescent="0.2">
      <c r="B10" s="4">
        <v>2655507874</v>
      </c>
      <c r="C10" s="4">
        <v>2</v>
      </c>
      <c r="D10" s="4" t="s">
        <v>2531</v>
      </c>
      <c r="E10" s="4" t="s">
        <v>2531</v>
      </c>
      <c r="G10" s="4" t="s">
        <v>9</v>
      </c>
      <c r="H10" s="4" t="s">
        <v>9</v>
      </c>
      <c r="J10" s="4">
        <v>42679.47693287037</v>
      </c>
      <c r="K10" s="4" t="s">
        <v>9</v>
      </c>
      <c r="L10" s="4">
        <v>42680</v>
      </c>
      <c r="M10" s="4" t="s">
        <v>9</v>
      </c>
      <c r="N10" s="4" t="s">
        <v>2538</v>
      </c>
      <c r="P10" s="4" t="s">
        <v>9</v>
      </c>
      <c r="Q10" s="4">
        <v>1200</v>
      </c>
      <c r="R10" s="4">
        <v>1200</v>
      </c>
      <c r="S10" s="4">
        <v>0</v>
      </c>
      <c r="T10" s="4">
        <v>1</v>
      </c>
      <c r="U10" s="4">
        <v>1</v>
      </c>
      <c r="V10" s="4" t="s">
        <v>280</v>
      </c>
      <c r="W10" s="4">
        <v>0</v>
      </c>
      <c r="X10" s="4">
        <v>42679</v>
      </c>
      <c r="Y10" s="4" t="s">
        <v>9</v>
      </c>
      <c r="Z10" s="4">
        <v>42680</v>
      </c>
      <c r="AA10" s="4" t="s">
        <v>2533</v>
      </c>
      <c r="AC10" s="4">
        <v>43331.403587962966</v>
      </c>
      <c r="AD10" s="4" t="s">
        <v>9</v>
      </c>
      <c r="AE10" s="4" t="s">
        <v>9</v>
      </c>
      <c r="AF10" s="4" t="s">
        <v>9</v>
      </c>
      <c r="AG10" s="4" t="s">
        <v>9</v>
      </c>
      <c r="AH10" s="4" t="s">
        <v>611</v>
      </c>
      <c r="AI10" s="4" t="s">
        <v>285</v>
      </c>
      <c r="AJ10" s="4">
        <v>7627830</v>
      </c>
    </row>
    <row r="11" spans="1:36" x14ac:dyDescent="0.2">
      <c r="B11" s="4">
        <v>2655510214</v>
      </c>
      <c r="C11" s="4">
        <v>2</v>
      </c>
      <c r="D11" s="4" t="s">
        <v>2531</v>
      </c>
      <c r="E11" s="4" t="s">
        <v>2531</v>
      </c>
      <c r="G11" s="4" t="s">
        <v>9</v>
      </c>
      <c r="H11" s="4" t="s">
        <v>9</v>
      </c>
      <c r="J11" s="4">
        <v>42681.308912037035</v>
      </c>
      <c r="K11" s="4" t="s">
        <v>9</v>
      </c>
      <c r="L11" s="4">
        <v>42682</v>
      </c>
      <c r="M11" s="4" t="s">
        <v>9</v>
      </c>
      <c r="N11" s="4">
        <v>1100733888</v>
      </c>
      <c r="P11" s="4" t="s">
        <v>9</v>
      </c>
      <c r="Q11" s="4">
        <v>88</v>
      </c>
      <c r="R11" s="4">
        <v>88</v>
      </c>
      <c r="S11" s="4">
        <v>0</v>
      </c>
      <c r="T11" s="4">
        <v>1</v>
      </c>
      <c r="U11" s="4">
        <v>1</v>
      </c>
      <c r="V11" s="4" t="s">
        <v>313</v>
      </c>
      <c r="W11" s="4">
        <v>0</v>
      </c>
      <c r="X11" s="4">
        <v>42681</v>
      </c>
      <c r="Y11" s="4" t="s">
        <v>9</v>
      </c>
      <c r="Z11" s="4">
        <v>42682</v>
      </c>
      <c r="AA11" s="4" t="s">
        <v>2533</v>
      </c>
      <c r="AC11" s="4">
        <v>43331.403587962966</v>
      </c>
      <c r="AD11" s="4" t="s">
        <v>9</v>
      </c>
      <c r="AE11" s="4" t="s">
        <v>9</v>
      </c>
      <c r="AF11" s="4" t="s">
        <v>9</v>
      </c>
      <c r="AG11" s="4" t="s">
        <v>9</v>
      </c>
      <c r="AH11" s="4" t="s">
        <v>611</v>
      </c>
      <c r="AI11" s="4" t="s">
        <v>285</v>
      </c>
      <c r="AJ11" s="4">
        <v>7839133</v>
      </c>
    </row>
    <row r="12" spans="1:36" x14ac:dyDescent="0.2">
      <c r="B12" s="4">
        <v>2655510994</v>
      </c>
      <c r="C12" s="4">
        <v>2</v>
      </c>
      <c r="D12" s="4" t="s">
        <v>2531</v>
      </c>
      <c r="E12" s="4" t="s">
        <v>2531</v>
      </c>
      <c r="G12" s="4" t="s">
        <v>9</v>
      </c>
      <c r="H12" s="4" t="s">
        <v>9</v>
      </c>
      <c r="J12" s="4">
        <v>42682.052731481483</v>
      </c>
      <c r="K12" s="4" t="s">
        <v>9</v>
      </c>
      <c r="L12" s="4">
        <v>42684</v>
      </c>
      <c r="M12" s="4" t="s">
        <v>9</v>
      </c>
      <c r="N12" s="4" t="s">
        <v>2539</v>
      </c>
      <c r="P12" s="4" t="s">
        <v>9</v>
      </c>
      <c r="Q12" s="4">
        <v>138</v>
      </c>
      <c r="R12" s="4">
        <v>138</v>
      </c>
      <c r="S12" s="4">
        <v>0</v>
      </c>
      <c r="T12" s="4">
        <v>1</v>
      </c>
      <c r="U12" s="4">
        <v>1</v>
      </c>
      <c r="V12" s="4" t="s">
        <v>280</v>
      </c>
      <c r="W12" s="4">
        <v>0</v>
      </c>
      <c r="X12" s="4">
        <v>42683</v>
      </c>
      <c r="Y12" s="4" t="s">
        <v>9</v>
      </c>
      <c r="Z12" s="4">
        <v>42684</v>
      </c>
      <c r="AA12" s="4" t="s">
        <v>2533</v>
      </c>
      <c r="AC12" s="4">
        <v>43331.403587962966</v>
      </c>
      <c r="AD12" s="4" t="s">
        <v>9</v>
      </c>
      <c r="AE12" s="4" t="s">
        <v>9</v>
      </c>
      <c r="AF12" s="4" t="s">
        <v>9</v>
      </c>
      <c r="AG12" s="4" t="s">
        <v>9</v>
      </c>
      <c r="AH12" s="4" t="s">
        <v>611</v>
      </c>
      <c r="AI12" s="4" t="s">
        <v>285</v>
      </c>
      <c r="AJ12" s="4">
        <v>6971194</v>
      </c>
    </row>
    <row r="13" spans="1:36" x14ac:dyDescent="0.2">
      <c r="B13" s="4">
        <v>2655523214</v>
      </c>
      <c r="C13" s="4">
        <v>2</v>
      </c>
      <c r="D13" s="4" t="s">
        <v>2531</v>
      </c>
      <c r="E13" s="4" t="s">
        <v>2531</v>
      </c>
      <c r="G13" s="4" t="s">
        <v>9</v>
      </c>
      <c r="H13" s="4" t="s">
        <v>9</v>
      </c>
      <c r="J13" s="4">
        <v>42689.382199074076</v>
      </c>
      <c r="K13" s="4" t="s">
        <v>9</v>
      </c>
      <c r="L13" s="4">
        <v>42690</v>
      </c>
      <c r="M13" s="4" t="s">
        <v>9</v>
      </c>
      <c r="N13" s="4" t="s">
        <v>2540</v>
      </c>
      <c r="P13" s="4" t="s">
        <v>9</v>
      </c>
      <c r="Q13" s="4">
        <v>128</v>
      </c>
      <c r="R13" s="4">
        <v>128</v>
      </c>
      <c r="S13" s="4">
        <v>0</v>
      </c>
      <c r="T13" s="4">
        <v>1</v>
      </c>
      <c r="U13" s="4">
        <v>1</v>
      </c>
      <c r="V13" s="4" t="s">
        <v>317</v>
      </c>
      <c r="W13" s="4">
        <v>0</v>
      </c>
      <c r="X13" s="4">
        <v>42689</v>
      </c>
      <c r="Y13" s="4" t="s">
        <v>9</v>
      </c>
      <c r="Z13" s="4">
        <v>42690</v>
      </c>
      <c r="AA13" s="4" t="s">
        <v>2533</v>
      </c>
      <c r="AC13" s="4">
        <v>43331.403587962966</v>
      </c>
      <c r="AD13" s="4" t="s">
        <v>9</v>
      </c>
      <c r="AE13" s="4" t="s">
        <v>9</v>
      </c>
      <c r="AF13" s="4" t="s">
        <v>9</v>
      </c>
      <c r="AG13" s="4" t="s">
        <v>9</v>
      </c>
      <c r="AH13" s="4" t="s">
        <v>611</v>
      </c>
      <c r="AI13" s="4" t="s">
        <v>285</v>
      </c>
      <c r="AJ13" s="4">
        <v>7730868</v>
      </c>
    </row>
    <row r="15" spans="1:36" x14ac:dyDescent="0.2">
      <c r="C15" s="4" t="s">
        <v>3072</v>
      </c>
    </row>
    <row r="16" spans="1:36" x14ac:dyDescent="0.2">
      <c r="C16" s="4" t="s">
        <v>2692</v>
      </c>
    </row>
    <row r="17" spans="1:36" x14ac:dyDescent="0.2">
      <c r="C17" s="4" t="s">
        <v>2691</v>
      </c>
      <c r="D17" s="4" t="s">
        <v>2693</v>
      </c>
      <c r="E17" s="4" t="s">
        <v>2695</v>
      </c>
      <c r="F17" s="4" t="s">
        <v>2711</v>
      </c>
      <c r="G17" s="4" t="s">
        <v>2712</v>
      </c>
      <c r="AA17" s="4" t="s">
        <v>2714</v>
      </c>
    </row>
    <row r="18" spans="1:36" x14ac:dyDescent="0.2">
      <c r="A18" s="4" t="s">
        <v>2734</v>
      </c>
      <c r="B18" s="4" t="s">
        <v>2541</v>
      </c>
      <c r="C18" s="4" t="s">
        <v>2595</v>
      </c>
      <c r="D18" s="4" t="s">
        <v>2596</v>
      </c>
      <c r="E18" s="4" t="s">
        <v>2694</v>
      </c>
      <c r="F18" s="4" t="s">
        <v>2710</v>
      </c>
      <c r="G18" s="4" t="s">
        <v>2542</v>
      </c>
      <c r="H18" s="4" t="s">
        <v>2543</v>
      </c>
      <c r="I18" s="4" t="s">
        <v>2544</v>
      </c>
      <c r="J18" s="4" t="s">
        <v>2632</v>
      </c>
      <c r="K18" s="4" t="s">
        <v>2545</v>
      </c>
      <c r="L18" s="4" t="s">
        <v>2546</v>
      </c>
      <c r="M18" s="4" t="s">
        <v>2547</v>
      </c>
      <c r="N18" s="4" t="s">
        <v>1038</v>
      </c>
      <c r="O18" s="4" t="s">
        <v>2548</v>
      </c>
      <c r="P18" s="4" t="s">
        <v>2549</v>
      </c>
      <c r="Q18" s="4" t="s">
        <v>2550</v>
      </c>
      <c r="R18" s="4" t="s">
        <v>2551</v>
      </c>
      <c r="S18" s="4" t="s">
        <v>2552</v>
      </c>
      <c r="T18" s="4" t="s">
        <v>2553</v>
      </c>
      <c r="U18" s="4" t="s">
        <v>2554</v>
      </c>
      <c r="V18" s="4" t="s">
        <v>2733</v>
      </c>
      <c r="W18" s="4" t="s">
        <v>2555</v>
      </c>
      <c r="X18" s="4" t="s">
        <v>2556</v>
      </c>
      <c r="Y18" s="4" t="s">
        <v>2557</v>
      </c>
      <c r="Z18" s="4" t="s">
        <v>2558</v>
      </c>
      <c r="AA18" s="4" t="s">
        <v>2713</v>
      </c>
      <c r="AB18" s="4" t="s">
        <v>2559</v>
      </c>
      <c r="AC18" s="4" t="s">
        <v>2560</v>
      </c>
      <c r="AD18" s="4" t="s">
        <v>2732</v>
      </c>
      <c r="AE18" s="4" t="s">
        <v>2561</v>
      </c>
      <c r="AF18" s="4" t="s">
        <v>2562</v>
      </c>
      <c r="AG18" s="4" t="s">
        <v>2563</v>
      </c>
      <c r="AH18" s="4" t="s">
        <v>3059</v>
      </c>
      <c r="AI18" s="4" t="s">
        <v>2564</v>
      </c>
      <c r="AJ18" s="4" t="s">
        <v>1336</v>
      </c>
    </row>
    <row r="19" spans="1:36" x14ac:dyDescent="0.2">
      <c r="B19" s="4" t="s">
        <v>2565</v>
      </c>
      <c r="C19" s="4" t="s">
        <v>2595</v>
      </c>
      <c r="D19" s="4" t="s">
        <v>2566</v>
      </c>
      <c r="E19" s="4" t="s">
        <v>2567</v>
      </c>
      <c r="F19" s="4" t="s">
        <v>2568</v>
      </c>
      <c r="G19" s="4" t="s">
        <v>2542</v>
      </c>
      <c r="H19" s="4" t="s">
        <v>2569</v>
      </c>
      <c r="I19" s="4" t="s">
        <v>2570</v>
      </c>
      <c r="J19" s="4" t="s">
        <v>2571</v>
      </c>
      <c r="K19" s="4" t="s">
        <v>2545</v>
      </c>
      <c r="L19" s="4" t="s">
        <v>2572</v>
      </c>
      <c r="M19" s="4" t="s">
        <v>2547</v>
      </c>
      <c r="N19" s="4" t="s">
        <v>2573</v>
      </c>
      <c r="O19" s="4" t="s">
        <v>2574</v>
      </c>
      <c r="P19" s="4" t="s">
        <v>2575</v>
      </c>
      <c r="Q19" s="4" t="s">
        <v>2576</v>
      </c>
      <c r="R19" s="4" t="s">
        <v>2577</v>
      </c>
      <c r="S19" s="4" t="s">
        <v>2578</v>
      </c>
      <c r="T19" s="4" t="s">
        <v>2579</v>
      </c>
      <c r="U19" s="4" t="s">
        <v>2580</v>
      </c>
      <c r="V19" s="4" t="s">
        <v>2581</v>
      </c>
      <c r="W19" s="4" t="s">
        <v>2582</v>
      </c>
      <c r="X19" s="4" t="s">
        <v>2583</v>
      </c>
      <c r="Y19" s="4" t="s">
        <v>2584</v>
      </c>
      <c r="Z19" s="4" t="s">
        <v>2585</v>
      </c>
      <c r="AA19" s="4" t="s">
        <v>2586</v>
      </c>
      <c r="AB19" s="4" t="s">
        <v>2587</v>
      </c>
      <c r="AC19" s="4" t="s">
        <v>446</v>
      </c>
      <c r="AD19" s="4" t="s">
        <v>2588</v>
      </c>
      <c r="AE19" s="4" t="s">
        <v>2589</v>
      </c>
      <c r="AF19" s="4" t="s">
        <v>2590</v>
      </c>
      <c r="AG19" s="4" t="s">
        <v>2591</v>
      </c>
      <c r="AH19" s="4" t="s">
        <v>2592</v>
      </c>
      <c r="AI19" s="4" t="s">
        <v>2593</v>
      </c>
      <c r="AJ19" s="4" t="s">
        <v>2594</v>
      </c>
    </row>
    <row r="20" spans="1:36" x14ac:dyDescent="0.2">
      <c r="B20" s="4">
        <v>2655481338</v>
      </c>
      <c r="C20" s="4">
        <v>2</v>
      </c>
      <c r="D20" s="4" t="s">
        <v>2531</v>
      </c>
      <c r="E20" s="4" t="s">
        <v>2598</v>
      </c>
      <c r="G20" s="4" t="s">
        <v>9</v>
      </c>
      <c r="H20" s="4" t="s">
        <v>9</v>
      </c>
      <c r="J20" s="5">
        <v>42663.736956018518</v>
      </c>
      <c r="K20" s="4" t="s">
        <v>9</v>
      </c>
      <c r="L20" s="6">
        <v>42664</v>
      </c>
      <c r="M20" s="4" t="s">
        <v>9</v>
      </c>
      <c r="N20" s="4" t="s">
        <v>2599</v>
      </c>
      <c r="P20" s="4" t="s">
        <v>9</v>
      </c>
      <c r="Q20" s="4">
        <v>1</v>
      </c>
      <c r="R20" s="4">
        <v>1</v>
      </c>
      <c r="S20" s="4">
        <v>0</v>
      </c>
      <c r="T20" s="4">
        <v>1</v>
      </c>
      <c r="U20" s="4">
        <v>1</v>
      </c>
      <c r="V20" s="4" t="s">
        <v>313</v>
      </c>
      <c r="W20" s="4">
        <v>0</v>
      </c>
      <c r="X20" s="6">
        <v>42663</v>
      </c>
      <c r="Y20" s="4" t="s">
        <v>9</v>
      </c>
      <c r="Z20" s="6">
        <v>42664</v>
      </c>
      <c r="AA20" s="4" t="s">
        <v>2533</v>
      </c>
      <c r="AC20" s="5">
        <v>43340.407696759263</v>
      </c>
      <c r="AD20" s="4" t="s">
        <v>9</v>
      </c>
      <c r="AE20" s="4" t="s">
        <v>9</v>
      </c>
      <c r="AF20" s="4" t="s">
        <v>9</v>
      </c>
      <c r="AG20" s="4" t="s">
        <v>9</v>
      </c>
      <c r="AH20" s="4" t="s">
        <v>611</v>
      </c>
      <c r="AI20" s="4" t="s">
        <v>2598</v>
      </c>
      <c r="AJ20" s="4">
        <v>7729010</v>
      </c>
    </row>
    <row r="21" spans="1:36" x14ac:dyDescent="0.2">
      <c r="B21" s="4">
        <v>2655487233</v>
      </c>
      <c r="C21" s="4">
        <v>2</v>
      </c>
      <c r="D21" s="4" t="s">
        <v>2531</v>
      </c>
      <c r="E21" s="4" t="s">
        <v>2598</v>
      </c>
      <c r="G21" s="4" t="s">
        <v>9</v>
      </c>
      <c r="H21" s="4" t="s">
        <v>9</v>
      </c>
      <c r="J21" s="5">
        <v>42669.594282407408</v>
      </c>
      <c r="K21" s="4" t="s">
        <v>9</v>
      </c>
      <c r="L21" s="6">
        <v>42670</v>
      </c>
      <c r="M21" s="4" t="s">
        <v>9</v>
      </c>
      <c r="N21" s="4">
        <v>1102516146</v>
      </c>
      <c r="P21" s="4" t="s">
        <v>9</v>
      </c>
      <c r="Q21" s="4">
        <v>680</v>
      </c>
      <c r="R21" s="4">
        <v>680</v>
      </c>
      <c r="S21" s="4">
        <v>0</v>
      </c>
      <c r="T21" s="4">
        <v>1</v>
      </c>
      <c r="U21" s="4">
        <v>1</v>
      </c>
      <c r="V21" s="4" t="s">
        <v>313</v>
      </c>
      <c r="W21" s="4">
        <v>0</v>
      </c>
      <c r="X21" s="6">
        <v>42669</v>
      </c>
      <c r="Y21" s="4" t="s">
        <v>9</v>
      </c>
      <c r="Z21" s="6">
        <v>42670</v>
      </c>
      <c r="AA21" s="4" t="s">
        <v>2533</v>
      </c>
      <c r="AC21" s="5">
        <v>43340.407696759263</v>
      </c>
      <c r="AD21" s="4" t="s">
        <v>9</v>
      </c>
      <c r="AE21" s="4" t="s">
        <v>9</v>
      </c>
      <c r="AF21" s="4" t="s">
        <v>9</v>
      </c>
      <c r="AG21" s="4" t="s">
        <v>9</v>
      </c>
      <c r="AH21" s="4" t="s">
        <v>611</v>
      </c>
      <c r="AI21" s="4" t="s">
        <v>2598</v>
      </c>
      <c r="AJ21" s="4">
        <v>7411415</v>
      </c>
    </row>
    <row r="22" spans="1:36" x14ac:dyDescent="0.2">
      <c r="B22" s="4">
        <v>2655487757</v>
      </c>
      <c r="C22" s="4">
        <v>2</v>
      </c>
      <c r="D22" s="4" t="s">
        <v>2531</v>
      </c>
      <c r="E22" s="4" t="s">
        <v>2598</v>
      </c>
      <c r="G22" s="4" t="s">
        <v>9</v>
      </c>
      <c r="H22" s="4" t="s">
        <v>9</v>
      </c>
      <c r="J22" s="5">
        <v>42669.778587962966</v>
      </c>
      <c r="K22" s="4" t="s">
        <v>9</v>
      </c>
      <c r="L22" s="6">
        <v>42676</v>
      </c>
      <c r="M22" s="4" t="s">
        <v>9</v>
      </c>
      <c r="N22" s="4">
        <v>7861051</v>
      </c>
      <c r="P22" s="4" t="s">
        <v>9</v>
      </c>
      <c r="Q22" s="4">
        <v>158</v>
      </c>
      <c r="R22" s="4">
        <v>158</v>
      </c>
      <c r="S22" s="4">
        <v>0</v>
      </c>
      <c r="T22" s="4">
        <v>1</v>
      </c>
      <c r="U22" s="4">
        <v>1</v>
      </c>
      <c r="V22" s="4" t="s">
        <v>280</v>
      </c>
      <c r="W22" s="4">
        <v>0</v>
      </c>
      <c r="X22" s="6">
        <v>42675</v>
      </c>
      <c r="Y22" s="4" t="s">
        <v>9</v>
      </c>
      <c r="Z22" s="6">
        <v>42676</v>
      </c>
      <c r="AA22" s="4" t="s">
        <v>2533</v>
      </c>
      <c r="AC22" s="5">
        <v>43340.407696759263</v>
      </c>
      <c r="AD22" s="4" t="s">
        <v>9</v>
      </c>
      <c r="AE22" s="4" t="s">
        <v>9</v>
      </c>
      <c r="AF22" s="4" t="s">
        <v>9</v>
      </c>
      <c r="AG22" s="4" t="s">
        <v>9</v>
      </c>
      <c r="AH22" s="4" t="s">
        <v>611</v>
      </c>
      <c r="AI22" s="4" t="s">
        <v>2598</v>
      </c>
      <c r="AJ22" s="4">
        <v>7649827</v>
      </c>
    </row>
    <row r="23" spans="1:36" x14ac:dyDescent="0.2">
      <c r="B23" s="4">
        <v>2655490901</v>
      </c>
      <c r="C23" s="4">
        <v>2</v>
      </c>
      <c r="D23" s="4" t="s">
        <v>2531</v>
      </c>
      <c r="E23" s="4" t="s">
        <v>2598</v>
      </c>
      <c r="G23" s="4" t="s">
        <v>9</v>
      </c>
      <c r="H23" s="4" t="s">
        <v>9</v>
      </c>
      <c r="J23" s="5">
        <v>42671.680671296293</v>
      </c>
      <c r="K23" s="4" t="s">
        <v>9</v>
      </c>
      <c r="L23" s="6">
        <v>42672</v>
      </c>
      <c r="M23" s="4" t="s">
        <v>9</v>
      </c>
      <c r="N23" s="4" t="s">
        <v>2600</v>
      </c>
      <c r="P23" s="4" t="s">
        <v>9</v>
      </c>
      <c r="Q23" s="4">
        <v>188</v>
      </c>
      <c r="R23" s="4">
        <v>188</v>
      </c>
      <c r="S23" s="4">
        <v>0</v>
      </c>
      <c r="T23" s="4">
        <v>1</v>
      </c>
      <c r="U23" s="4">
        <v>1</v>
      </c>
      <c r="V23" s="4" t="s">
        <v>313</v>
      </c>
      <c r="W23" s="4">
        <v>0</v>
      </c>
      <c r="X23" s="6">
        <v>42671</v>
      </c>
      <c r="Y23" s="4" t="s">
        <v>9</v>
      </c>
      <c r="Z23" s="6">
        <v>42672</v>
      </c>
      <c r="AA23" s="4" t="s">
        <v>2533</v>
      </c>
      <c r="AC23" s="5">
        <v>43340.407696759263</v>
      </c>
      <c r="AD23" s="4" t="s">
        <v>9</v>
      </c>
      <c r="AE23" s="4" t="s">
        <v>9</v>
      </c>
      <c r="AF23" s="4" t="s">
        <v>9</v>
      </c>
      <c r="AG23" s="4" t="s">
        <v>9</v>
      </c>
      <c r="AH23" s="4" t="s">
        <v>611</v>
      </c>
      <c r="AI23" s="4" t="s">
        <v>2598</v>
      </c>
      <c r="AJ23" s="4">
        <v>7394053</v>
      </c>
    </row>
    <row r="24" spans="1:36" x14ac:dyDescent="0.2">
      <c r="B24" s="4">
        <v>2655494700</v>
      </c>
      <c r="C24" s="4">
        <v>2</v>
      </c>
      <c r="D24" s="4" t="s">
        <v>2531</v>
      </c>
      <c r="E24" s="4" t="s">
        <v>2598</v>
      </c>
      <c r="G24" s="4" t="s">
        <v>9</v>
      </c>
      <c r="H24" s="4" t="s">
        <v>9</v>
      </c>
      <c r="J24" s="5">
        <v>42674.674583333333</v>
      </c>
      <c r="K24" s="4" t="s">
        <v>9</v>
      </c>
      <c r="L24" s="6">
        <v>42723</v>
      </c>
      <c r="M24" s="4" t="s">
        <v>9</v>
      </c>
      <c r="N24" s="4" t="s">
        <v>2601</v>
      </c>
      <c r="P24" s="4" t="s">
        <v>9</v>
      </c>
      <c r="Q24" s="4">
        <v>5248</v>
      </c>
      <c r="R24" s="4">
        <v>5248</v>
      </c>
      <c r="S24" s="4">
        <v>0</v>
      </c>
      <c r="T24" s="4">
        <v>26</v>
      </c>
      <c r="U24" s="4">
        <v>26</v>
      </c>
      <c r="V24" s="4" t="s">
        <v>313</v>
      </c>
      <c r="W24" s="4">
        <v>0</v>
      </c>
      <c r="X24" s="6">
        <v>42697</v>
      </c>
      <c r="Y24" s="4" t="s">
        <v>9</v>
      </c>
      <c r="Z24" s="6">
        <v>42723</v>
      </c>
      <c r="AA24" s="4" t="s">
        <v>2533</v>
      </c>
      <c r="AC24" s="5">
        <v>43340.407696759263</v>
      </c>
      <c r="AD24" s="4" t="s">
        <v>9</v>
      </c>
      <c r="AE24" s="4" t="s">
        <v>9</v>
      </c>
      <c r="AF24" s="4" t="s">
        <v>9</v>
      </c>
      <c r="AG24" s="4" t="s">
        <v>9</v>
      </c>
      <c r="AH24" s="4" t="s">
        <v>611</v>
      </c>
      <c r="AI24" s="4" t="s">
        <v>2598</v>
      </c>
      <c r="AJ24" s="4">
        <v>7258618</v>
      </c>
    </row>
    <row r="25" spans="1:36" x14ac:dyDescent="0.2">
      <c r="B25" s="4">
        <v>2655494831</v>
      </c>
      <c r="C25" s="4">
        <v>2</v>
      </c>
      <c r="D25" s="4" t="s">
        <v>2531</v>
      </c>
      <c r="E25" s="4" t="s">
        <v>2598</v>
      </c>
      <c r="G25" s="4" t="s">
        <v>9</v>
      </c>
      <c r="H25" s="4" t="s">
        <v>9</v>
      </c>
      <c r="J25" s="5">
        <v>42674.674826388888</v>
      </c>
      <c r="K25" s="4" t="s">
        <v>9</v>
      </c>
      <c r="L25" s="6">
        <v>42723</v>
      </c>
      <c r="M25" s="4" t="s">
        <v>9</v>
      </c>
      <c r="N25" s="4" t="s">
        <v>2601</v>
      </c>
      <c r="P25" s="4" t="s">
        <v>9</v>
      </c>
      <c r="Q25" s="4">
        <v>5248</v>
      </c>
      <c r="R25" s="4">
        <v>5248</v>
      </c>
      <c r="S25" s="4">
        <v>0</v>
      </c>
      <c r="T25" s="4">
        <v>26</v>
      </c>
      <c r="U25" s="4">
        <v>26</v>
      </c>
      <c r="V25" s="4" t="s">
        <v>313</v>
      </c>
      <c r="W25" s="4">
        <v>0</v>
      </c>
      <c r="X25" s="6">
        <v>42697</v>
      </c>
      <c r="Y25" s="4" t="s">
        <v>9</v>
      </c>
      <c r="Z25" s="6">
        <v>42723</v>
      </c>
      <c r="AA25" s="4" t="s">
        <v>2533</v>
      </c>
      <c r="AC25" s="5">
        <v>43340.407696759263</v>
      </c>
      <c r="AD25" s="4" t="s">
        <v>9</v>
      </c>
      <c r="AE25" s="4" t="s">
        <v>9</v>
      </c>
      <c r="AF25" s="4" t="s">
        <v>9</v>
      </c>
      <c r="AG25" s="4" t="s">
        <v>9</v>
      </c>
      <c r="AH25" s="4" t="s">
        <v>611</v>
      </c>
      <c r="AI25" s="4" t="s">
        <v>2598</v>
      </c>
      <c r="AJ25" s="4">
        <v>7258618</v>
      </c>
    </row>
    <row r="26" spans="1:36" x14ac:dyDescent="0.2">
      <c r="B26" s="4">
        <v>2655502560</v>
      </c>
      <c r="C26" s="4">
        <v>2</v>
      </c>
      <c r="D26" s="4" t="s">
        <v>2531</v>
      </c>
      <c r="E26" s="4" t="s">
        <v>2598</v>
      </c>
      <c r="G26" s="4" t="s">
        <v>9</v>
      </c>
      <c r="H26" s="4" t="s">
        <v>9</v>
      </c>
      <c r="J26" s="5">
        <v>42677.56144675926</v>
      </c>
      <c r="K26" s="4" t="s">
        <v>9</v>
      </c>
      <c r="L26" s="6">
        <v>42683</v>
      </c>
      <c r="M26" s="4" t="s">
        <v>9</v>
      </c>
      <c r="N26" s="4" t="s">
        <v>2602</v>
      </c>
      <c r="P26" s="4" t="s">
        <v>9</v>
      </c>
      <c r="Q26" s="4">
        <v>138</v>
      </c>
      <c r="R26" s="4">
        <v>138</v>
      </c>
      <c r="S26" s="4">
        <v>0</v>
      </c>
      <c r="T26" s="4">
        <v>1</v>
      </c>
      <c r="U26" s="4">
        <v>1</v>
      </c>
      <c r="V26" s="4" t="s">
        <v>313</v>
      </c>
      <c r="W26" s="4">
        <v>0</v>
      </c>
      <c r="X26" s="6">
        <v>42682</v>
      </c>
      <c r="Y26" s="4" t="s">
        <v>9</v>
      </c>
      <c r="Z26" s="6">
        <v>42683</v>
      </c>
      <c r="AA26" s="4" t="s">
        <v>2533</v>
      </c>
      <c r="AC26" s="5">
        <v>43340.407696759263</v>
      </c>
      <c r="AD26" s="4" t="s">
        <v>9</v>
      </c>
      <c r="AE26" s="4" t="s">
        <v>9</v>
      </c>
      <c r="AF26" s="4" t="s">
        <v>9</v>
      </c>
      <c r="AG26" s="4" t="s">
        <v>9</v>
      </c>
      <c r="AH26" s="4" t="s">
        <v>611</v>
      </c>
      <c r="AI26" s="4" t="s">
        <v>2598</v>
      </c>
      <c r="AJ26" s="4">
        <v>5696300</v>
      </c>
    </row>
    <row r="27" spans="1:36" x14ac:dyDescent="0.2">
      <c r="B27" s="4">
        <v>2655503739</v>
      </c>
      <c r="C27" s="4">
        <v>2</v>
      </c>
      <c r="D27" s="4" t="s">
        <v>2531</v>
      </c>
      <c r="E27" s="4" t="s">
        <v>2598</v>
      </c>
      <c r="G27" s="4" t="s">
        <v>9</v>
      </c>
      <c r="H27" s="4" t="s">
        <v>9</v>
      </c>
      <c r="J27" s="5">
        <v>42677.77270833333</v>
      </c>
      <c r="K27" s="4" t="s">
        <v>9</v>
      </c>
      <c r="L27" s="6">
        <v>42680</v>
      </c>
      <c r="M27" s="4" t="s">
        <v>9</v>
      </c>
      <c r="N27" s="4" t="s">
        <v>2603</v>
      </c>
      <c r="P27" s="4" t="s">
        <v>9</v>
      </c>
      <c r="Q27" s="4">
        <v>980</v>
      </c>
      <c r="R27" s="4">
        <v>980</v>
      </c>
      <c r="S27" s="4">
        <v>0</v>
      </c>
      <c r="T27" s="4">
        <v>1</v>
      </c>
      <c r="U27" s="4">
        <v>1</v>
      </c>
      <c r="V27" s="4" t="s">
        <v>313</v>
      </c>
      <c r="W27" s="4">
        <v>0</v>
      </c>
      <c r="X27" s="6">
        <v>42679</v>
      </c>
      <c r="Y27" s="4" t="s">
        <v>9</v>
      </c>
      <c r="Z27" s="6">
        <v>42680</v>
      </c>
      <c r="AA27" s="4" t="s">
        <v>2533</v>
      </c>
      <c r="AC27" s="5">
        <v>43340.407696759263</v>
      </c>
      <c r="AD27" s="4" t="s">
        <v>9</v>
      </c>
      <c r="AE27" s="4" t="s">
        <v>9</v>
      </c>
      <c r="AF27" s="4" t="s">
        <v>9</v>
      </c>
      <c r="AG27" s="4" t="s">
        <v>9</v>
      </c>
      <c r="AH27" s="4" t="s">
        <v>611</v>
      </c>
      <c r="AI27" s="4" t="s">
        <v>2598</v>
      </c>
      <c r="AJ27" s="4">
        <v>6630492</v>
      </c>
    </row>
    <row r="28" spans="1:36" x14ac:dyDescent="0.2">
      <c r="B28" s="4">
        <v>2655506621</v>
      </c>
      <c r="C28" s="4">
        <v>2</v>
      </c>
      <c r="D28" s="4" t="s">
        <v>2531</v>
      </c>
      <c r="E28" s="4" t="s">
        <v>2598</v>
      </c>
      <c r="G28" s="4" t="s">
        <v>9</v>
      </c>
      <c r="H28" s="4" t="s">
        <v>9</v>
      </c>
      <c r="J28" s="5">
        <v>42678.698842592596</v>
      </c>
      <c r="K28" s="4" t="s">
        <v>9</v>
      </c>
      <c r="L28" s="6">
        <v>42688</v>
      </c>
      <c r="M28" s="4" t="s">
        <v>9</v>
      </c>
      <c r="N28" s="4" t="s">
        <v>2604</v>
      </c>
      <c r="P28" s="4" t="s">
        <v>9</v>
      </c>
      <c r="Q28" s="4">
        <v>256</v>
      </c>
      <c r="R28" s="4">
        <v>256</v>
      </c>
      <c r="S28" s="4">
        <v>0</v>
      </c>
      <c r="T28" s="4">
        <v>2</v>
      </c>
      <c r="U28" s="4">
        <v>2</v>
      </c>
      <c r="V28" s="4" t="s">
        <v>313</v>
      </c>
      <c r="W28" s="4">
        <v>0</v>
      </c>
      <c r="X28" s="6">
        <v>42686</v>
      </c>
      <c r="Y28" s="4" t="s">
        <v>9</v>
      </c>
      <c r="Z28" s="6">
        <v>42688</v>
      </c>
      <c r="AA28" s="4" t="s">
        <v>2533</v>
      </c>
      <c r="AC28" s="5">
        <v>43340.407696759263</v>
      </c>
      <c r="AD28" s="4" t="s">
        <v>9</v>
      </c>
      <c r="AE28" s="4" t="s">
        <v>9</v>
      </c>
      <c r="AF28" s="4" t="s">
        <v>9</v>
      </c>
      <c r="AG28" s="4" t="s">
        <v>9</v>
      </c>
      <c r="AH28" s="4" t="s">
        <v>611</v>
      </c>
      <c r="AI28" s="4" t="s">
        <v>2598</v>
      </c>
      <c r="AJ28" s="4">
        <v>7044234</v>
      </c>
    </row>
    <row r="29" spans="1:36" x14ac:dyDescent="0.2">
      <c r="B29" s="4">
        <v>2655509241</v>
      </c>
      <c r="C29" s="4">
        <v>2</v>
      </c>
      <c r="D29" s="4" t="s">
        <v>2531</v>
      </c>
      <c r="E29" s="4" t="s">
        <v>2598</v>
      </c>
      <c r="G29" s="4" t="s">
        <v>9</v>
      </c>
      <c r="H29" s="4" t="s">
        <v>9</v>
      </c>
      <c r="J29" s="5">
        <v>42680.588807870372</v>
      </c>
      <c r="K29" s="4" t="s">
        <v>9</v>
      </c>
      <c r="L29" s="6">
        <v>42685</v>
      </c>
      <c r="M29" s="4" t="s">
        <v>9</v>
      </c>
      <c r="N29" s="4" t="s">
        <v>2605</v>
      </c>
      <c r="P29" s="4" t="s">
        <v>9</v>
      </c>
      <c r="Q29" s="4">
        <v>558</v>
      </c>
      <c r="R29" s="4">
        <v>558</v>
      </c>
      <c r="S29" s="4">
        <v>0</v>
      </c>
      <c r="T29" s="4">
        <v>1</v>
      </c>
      <c r="U29" s="4">
        <v>1</v>
      </c>
      <c r="V29" s="4" t="s">
        <v>280</v>
      </c>
      <c r="W29" s="4">
        <v>0</v>
      </c>
      <c r="X29" s="6">
        <v>42684</v>
      </c>
      <c r="Y29" s="4" t="s">
        <v>9</v>
      </c>
      <c r="Z29" s="6">
        <v>42685</v>
      </c>
      <c r="AA29" s="4" t="s">
        <v>2533</v>
      </c>
      <c r="AC29" s="5">
        <v>43340.407696759263</v>
      </c>
      <c r="AD29" s="4" t="s">
        <v>9</v>
      </c>
      <c r="AE29" s="4" t="s">
        <v>9</v>
      </c>
      <c r="AF29" s="4" t="s">
        <v>9</v>
      </c>
      <c r="AG29" s="4" t="s">
        <v>9</v>
      </c>
      <c r="AH29" s="4" t="s">
        <v>611</v>
      </c>
      <c r="AI29" s="4" t="s">
        <v>2598</v>
      </c>
      <c r="AJ29" s="4">
        <v>7719324</v>
      </c>
    </row>
    <row r="31" spans="1:36" ht="17.25" thickBot="1" x14ac:dyDescent="0.25">
      <c r="B31" s="18" t="s">
        <v>1897</v>
      </c>
      <c r="C31" s="19" t="s">
        <v>2612</v>
      </c>
      <c r="D31" s="18" t="s">
        <v>1912</v>
      </c>
    </row>
    <row r="32" spans="1:36" ht="17.25" thickBot="1" x14ac:dyDescent="0.25">
      <c r="B32" s="20" t="s">
        <v>2654</v>
      </c>
      <c r="C32" s="20" t="s">
        <v>2654</v>
      </c>
      <c r="D32" s="21" t="s">
        <v>2613</v>
      </c>
      <c r="F32" s="35" t="s">
        <v>2637</v>
      </c>
      <c r="G32" s="36" t="s">
        <v>2638</v>
      </c>
      <c r="H32" s="36" t="s">
        <v>2639</v>
      </c>
      <c r="I32" s="36" t="s">
        <v>2640</v>
      </c>
    </row>
    <row r="33" spans="1:9" ht="17.25" thickBot="1" x14ac:dyDescent="0.25">
      <c r="B33" s="22" t="s">
        <v>2495</v>
      </c>
      <c r="C33" s="22" t="s">
        <v>2655</v>
      </c>
      <c r="D33" s="23" t="s">
        <v>2614</v>
      </c>
      <c r="F33" s="37" t="s">
        <v>312</v>
      </c>
      <c r="G33" s="38" t="s">
        <v>280</v>
      </c>
      <c r="H33" s="38" t="s">
        <v>290</v>
      </c>
      <c r="I33" s="38" t="s">
        <v>313</v>
      </c>
    </row>
    <row r="34" spans="1:9" ht="17.25" thickBot="1" x14ac:dyDescent="0.25">
      <c r="B34" s="24" t="s">
        <v>2496</v>
      </c>
      <c r="C34" s="25" t="s">
        <v>2656</v>
      </c>
      <c r="D34" s="26" t="s">
        <v>2508</v>
      </c>
      <c r="F34" s="37" t="s">
        <v>2641</v>
      </c>
      <c r="G34" s="38">
        <v>1212</v>
      </c>
      <c r="H34" s="38">
        <v>1210</v>
      </c>
      <c r="I34" s="38">
        <v>9999</v>
      </c>
    </row>
    <row r="35" spans="1:9" ht="17.25" thickBot="1" x14ac:dyDescent="0.25">
      <c r="B35" s="22" t="s">
        <v>2497</v>
      </c>
      <c r="C35" s="27" t="s">
        <v>2656</v>
      </c>
      <c r="D35" s="23" t="s">
        <v>2615</v>
      </c>
      <c r="F35" s="37" t="s">
        <v>2642</v>
      </c>
      <c r="G35" s="38" t="s">
        <v>2643</v>
      </c>
      <c r="H35" s="38">
        <v>10</v>
      </c>
      <c r="I35" s="38" t="s">
        <v>2644</v>
      </c>
    </row>
    <row r="36" spans="1:9" ht="17.25" thickBot="1" x14ac:dyDescent="0.25">
      <c r="B36" s="24" t="s">
        <v>138</v>
      </c>
      <c r="C36" s="24" t="s">
        <v>2616</v>
      </c>
      <c r="D36" s="26" t="s">
        <v>2510</v>
      </c>
      <c r="F36" s="37" t="s">
        <v>2645</v>
      </c>
      <c r="G36" s="38"/>
      <c r="H36" s="38"/>
      <c r="I36" s="38" t="s">
        <v>2646</v>
      </c>
    </row>
    <row r="37" spans="1:9" ht="17.25" thickBot="1" x14ac:dyDescent="0.25">
      <c r="A37" s="17" t="s">
        <v>3071</v>
      </c>
      <c r="B37" s="22" t="s">
        <v>242</v>
      </c>
      <c r="C37" s="22" t="s">
        <v>2616</v>
      </c>
      <c r="D37" s="23" t="s">
        <v>2617</v>
      </c>
      <c r="F37" s="37" t="s">
        <v>2647</v>
      </c>
      <c r="G37" s="38"/>
      <c r="H37" s="38"/>
      <c r="I37" s="38" t="s">
        <v>2648</v>
      </c>
    </row>
    <row r="38" spans="1:9" ht="17.25" thickBot="1" x14ac:dyDescent="0.25">
      <c r="A38" s="17" t="s">
        <v>2606</v>
      </c>
      <c r="B38" s="24" t="s">
        <v>2498</v>
      </c>
      <c r="C38" s="24" t="s">
        <v>2616</v>
      </c>
      <c r="D38" s="26" t="s">
        <v>2618</v>
      </c>
    </row>
    <row r="39" spans="1:9" ht="17.25" thickBot="1" x14ac:dyDescent="0.25">
      <c r="A39" s="10" t="s">
        <v>3060</v>
      </c>
      <c r="B39" s="22" t="s">
        <v>227</v>
      </c>
      <c r="C39" s="22" t="s">
        <v>2616</v>
      </c>
      <c r="D39" s="23" t="s">
        <v>2619</v>
      </c>
      <c r="F39" s="4" t="s">
        <v>2653</v>
      </c>
    </row>
    <row r="40" spans="1:9" ht="17.25" thickBot="1" x14ac:dyDescent="0.25">
      <c r="A40" s="10" t="s">
        <v>3061</v>
      </c>
      <c r="B40" s="24" t="s">
        <v>1645</v>
      </c>
      <c r="C40" s="24" t="s">
        <v>2657</v>
      </c>
      <c r="D40" s="26" t="s">
        <v>2513</v>
      </c>
    </row>
    <row r="41" spans="1:9" ht="17.25" thickBot="1" x14ac:dyDescent="0.25">
      <c r="A41" s="17" t="s">
        <v>286</v>
      </c>
      <c r="B41" s="22" t="s">
        <v>116</v>
      </c>
      <c r="C41" s="22" t="s">
        <v>2616</v>
      </c>
      <c r="D41" s="23" t="s">
        <v>2620</v>
      </c>
    </row>
    <row r="42" spans="1:9" ht="17.25" thickBot="1" x14ac:dyDescent="0.25">
      <c r="A42" s="17" t="s">
        <v>283</v>
      </c>
      <c r="B42" s="24" t="s">
        <v>2670</v>
      </c>
      <c r="C42" s="28" t="s">
        <v>2665</v>
      </c>
      <c r="D42" s="26" t="s">
        <v>2514</v>
      </c>
    </row>
    <row r="43" spans="1:9" ht="17.25" thickBot="1" x14ac:dyDescent="0.25">
      <c r="A43" s="17" t="s">
        <v>2608</v>
      </c>
      <c r="B43" s="22" t="s">
        <v>123</v>
      </c>
      <c r="C43" s="22" t="s">
        <v>2616</v>
      </c>
      <c r="D43" s="23" t="s">
        <v>2621</v>
      </c>
    </row>
    <row r="44" spans="1:9" ht="17.25" thickBot="1" x14ac:dyDescent="0.25">
      <c r="A44" s="17" t="s">
        <v>2609</v>
      </c>
      <c r="B44" s="24" t="s">
        <v>2689</v>
      </c>
      <c r="C44" s="24" t="s">
        <v>2689</v>
      </c>
      <c r="D44" s="26" t="s">
        <v>2622</v>
      </c>
    </row>
    <row r="45" spans="1:9" ht="17.25" thickBot="1" x14ac:dyDescent="0.25">
      <c r="A45" s="17" t="s">
        <v>290</v>
      </c>
      <c r="B45" s="22" t="s">
        <v>2499</v>
      </c>
      <c r="C45" s="22" t="s">
        <v>2616</v>
      </c>
      <c r="D45" s="23" t="s">
        <v>2516</v>
      </c>
    </row>
    <row r="46" spans="1:9" ht="17.25" thickBot="1" x14ac:dyDescent="0.25">
      <c r="A46" s="17" t="s">
        <v>2531</v>
      </c>
      <c r="B46" s="24" t="s">
        <v>158</v>
      </c>
      <c r="C46" s="24" t="s">
        <v>2616</v>
      </c>
      <c r="D46" s="26" t="s">
        <v>2001</v>
      </c>
    </row>
    <row r="47" spans="1:9" ht="17.25" thickBot="1" x14ac:dyDescent="0.25">
      <c r="A47" s="17" t="s">
        <v>2610</v>
      </c>
      <c r="B47" s="22" t="s">
        <v>2672</v>
      </c>
      <c r="C47" s="29" t="s">
        <v>2658</v>
      </c>
      <c r="D47" s="23" t="s">
        <v>2517</v>
      </c>
    </row>
    <row r="48" spans="1:9" ht="17.25" thickBot="1" x14ac:dyDescent="0.25">
      <c r="A48" s="17" t="s">
        <v>292</v>
      </c>
      <c r="B48" s="24" t="s">
        <v>2673</v>
      </c>
      <c r="C48" s="24" t="s">
        <v>2659</v>
      </c>
      <c r="D48" s="26" t="s">
        <v>2518</v>
      </c>
    </row>
    <row r="49" spans="1:4" ht="17.25" thickBot="1" x14ac:dyDescent="0.25">
      <c r="A49" s="17" t="s">
        <v>2611</v>
      </c>
      <c r="B49" s="22" t="s">
        <v>2674</v>
      </c>
      <c r="C49" s="22" t="s">
        <v>2660</v>
      </c>
      <c r="D49" s="23" t="s">
        <v>2519</v>
      </c>
    </row>
    <row r="50" spans="1:4" ht="17.25" thickBot="1" x14ac:dyDescent="0.25">
      <c r="B50" s="24" t="s">
        <v>2</v>
      </c>
      <c r="C50" s="24" t="s">
        <v>2616</v>
      </c>
      <c r="D50" s="26" t="s">
        <v>2623</v>
      </c>
    </row>
    <row r="51" spans="1:4" ht="17.25" thickBot="1" x14ac:dyDescent="0.25">
      <c r="A51" s="16" t="s">
        <v>2631</v>
      </c>
      <c r="B51" s="22" t="s">
        <v>2501</v>
      </c>
      <c r="C51" s="22" t="s">
        <v>2616</v>
      </c>
      <c r="D51" s="23" t="s">
        <v>2624</v>
      </c>
    </row>
    <row r="52" spans="1:4" ht="17.25" thickBot="1" x14ac:dyDescent="0.25">
      <c r="A52" s="16" t="s">
        <v>2533</v>
      </c>
      <c r="B52" s="24" t="s">
        <v>115</v>
      </c>
      <c r="C52" s="24" t="s">
        <v>2666</v>
      </c>
      <c r="D52" s="26" t="s">
        <v>2061</v>
      </c>
    </row>
    <row r="53" spans="1:4" ht="17.25" thickBot="1" x14ac:dyDescent="0.25">
      <c r="B53" s="22" t="s">
        <v>2502</v>
      </c>
      <c r="C53" s="22" t="s">
        <v>2616</v>
      </c>
      <c r="D53" s="23" t="s">
        <v>2522</v>
      </c>
    </row>
    <row r="54" spans="1:4" ht="17.25" thickBot="1" x14ac:dyDescent="0.25">
      <c r="A54" s="17" t="s">
        <v>2636</v>
      </c>
      <c r="B54" s="24" t="s">
        <v>2671</v>
      </c>
      <c r="C54" s="24" t="s">
        <v>2667</v>
      </c>
      <c r="D54" s="26" t="s">
        <v>2523</v>
      </c>
    </row>
    <row r="55" spans="1:4" ht="17.25" thickBot="1" x14ac:dyDescent="0.25">
      <c r="A55" s="17">
        <v>1</v>
      </c>
      <c r="B55" s="22" t="s">
        <v>2677</v>
      </c>
      <c r="C55" s="22" t="s">
        <v>2668</v>
      </c>
      <c r="D55" s="23" t="s">
        <v>2524</v>
      </c>
    </row>
    <row r="56" spans="1:4" ht="17.25" thickBot="1" x14ac:dyDescent="0.25">
      <c r="A56" s="17">
        <v>2</v>
      </c>
      <c r="B56" s="24" t="s">
        <v>2504</v>
      </c>
      <c r="C56" s="24" t="s">
        <v>2665</v>
      </c>
      <c r="D56" s="26" t="s">
        <v>2625</v>
      </c>
    </row>
    <row r="57" spans="1:4" ht="17.25" thickBot="1" x14ac:dyDescent="0.25">
      <c r="A57" s="17">
        <v>4</v>
      </c>
      <c r="B57" s="22" t="s">
        <v>2631</v>
      </c>
      <c r="C57" s="22" t="s">
        <v>2661</v>
      </c>
      <c r="D57" s="23" t="s">
        <v>2526</v>
      </c>
    </row>
    <row r="58" spans="1:4" ht="17.25" thickBot="1" x14ac:dyDescent="0.25">
      <c r="A58" s="17">
        <v>3</v>
      </c>
      <c r="B58" s="24" t="s">
        <v>197</v>
      </c>
      <c r="C58" s="24" t="s">
        <v>2616</v>
      </c>
      <c r="D58" s="26" t="s">
        <v>2527</v>
      </c>
    </row>
    <row r="59" spans="1:4" ht="17.25" thickBot="1" x14ac:dyDescent="0.25">
      <c r="B59" s="22" t="s">
        <v>232</v>
      </c>
      <c r="C59" s="22" t="s">
        <v>2657</v>
      </c>
      <c r="D59" s="23" t="s">
        <v>1555</v>
      </c>
    </row>
    <row r="60" spans="1:4" ht="17.25" thickBot="1" x14ac:dyDescent="0.25">
      <c r="A60" s="17" t="s">
        <v>2636</v>
      </c>
      <c r="B60" s="24" t="s">
        <v>2675</v>
      </c>
      <c r="C60" s="24" t="s">
        <v>2661</v>
      </c>
      <c r="D60" s="26" t="s">
        <v>2626</v>
      </c>
    </row>
    <row r="61" spans="1:4" ht="17.25" thickBot="1" x14ac:dyDescent="0.25">
      <c r="A61" s="17" t="s">
        <v>2183</v>
      </c>
      <c r="B61" s="22" t="s">
        <v>2505</v>
      </c>
      <c r="C61" s="22" t="s">
        <v>2616</v>
      </c>
      <c r="D61" s="23" t="s">
        <v>2529</v>
      </c>
    </row>
    <row r="62" spans="1:4" ht="17.25" thickBot="1" x14ac:dyDescent="0.25">
      <c r="A62" s="17" t="s">
        <v>2635</v>
      </c>
      <c r="B62" s="24" t="s">
        <v>85</v>
      </c>
      <c r="C62" s="24" t="s">
        <v>2616</v>
      </c>
      <c r="D62" s="30" t="s">
        <v>1558</v>
      </c>
    </row>
    <row r="63" spans="1:4" ht="17.25" thickBot="1" x14ac:dyDescent="0.25">
      <c r="B63" s="22" t="s">
        <v>72</v>
      </c>
      <c r="C63" s="31" t="s">
        <v>2669</v>
      </c>
      <c r="D63" s="23" t="s">
        <v>2627</v>
      </c>
    </row>
    <row r="64" spans="1:4" ht="17.25" thickBot="1" x14ac:dyDescent="0.25">
      <c r="A64" s="17" t="s">
        <v>2636</v>
      </c>
      <c r="B64" s="24" t="s">
        <v>2676</v>
      </c>
      <c r="C64" s="24" t="s">
        <v>2662</v>
      </c>
      <c r="D64" s="26" t="s">
        <v>2628</v>
      </c>
    </row>
    <row r="65" spans="1:4" ht="17.25" thickBot="1" x14ac:dyDescent="0.25">
      <c r="A65" s="17" t="s">
        <v>2183</v>
      </c>
      <c r="B65" s="22" t="s">
        <v>2507</v>
      </c>
      <c r="C65" s="22" t="s">
        <v>2616</v>
      </c>
      <c r="D65" s="22" t="s">
        <v>2530</v>
      </c>
    </row>
    <row r="66" spans="1:4" ht="17.25" thickBot="1" x14ac:dyDescent="0.25">
      <c r="A66" s="17" t="s">
        <v>2649</v>
      </c>
      <c r="B66" s="24" t="s">
        <v>894</v>
      </c>
      <c r="C66" s="24" t="s">
        <v>2663</v>
      </c>
      <c r="D66" s="26" t="s">
        <v>2629</v>
      </c>
    </row>
    <row r="67" spans="1:4" ht="17.25" thickBot="1" x14ac:dyDescent="0.25">
      <c r="A67" s="17" t="s">
        <v>2652</v>
      </c>
      <c r="B67" s="22" t="s">
        <v>2506</v>
      </c>
      <c r="C67" s="22" t="s">
        <v>2664</v>
      </c>
      <c r="D67" s="22" t="s">
        <v>2630</v>
      </c>
    </row>
    <row r="68" spans="1:4" ht="17.25" thickBot="1" x14ac:dyDescent="0.25">
      <c r="A68" s="17" t="s">
        <v>2635</v>
      </c>
      <c r="B68" s="24" t="s">
        <v>1910</v>
      </c>
      <c r="C68" s="32"/>
      <c r="D68" s="32"/>
    </row>
    <row r="69" spans="1:4" ht="17.25" thickBot="1" x14ac:dyDescent="0.25">
      <c r="A69" s="17" t="s">
        <v>2651</v>
      </c>
      <c r="B69" s="33" t="s">
        <v>1911</v>
      </c>
      <c r="C69" s="33" t="s">
        <v>2690</v>
      </c>
      <c r="D69" s="33" t="s">
        <v>1912</v>
      </c>
    </row>
    <row r="70" spans="1:4" ht="17.25" thickBot="1" x14ac:dyDescent="0.25">
      <c r="A70" s="17">
        <v>400</v>
      </c>
      <c r="B70" s="34" t="s">
        <v>2506</v>
      </c>
      <c r="C70" s="34" t="s">
        <v>1646</v>
      </c>
      <c r="D70" s="34" t="s">
        <v>2630</v>
      </c>
    </row>
    <row r="72" spans="1:4" x14ac:dyDescent="0.2">
      <c r="A72" s="17" t="s">
        <v>2497</v>
      </c>
    </row>
    <row r="73" spans="1:4" x14ac:dyDescent="0.2">
      <c r="A73" s="17" t="s">
        <v>2696</v>
      </c>
    </row>
    <row r="74" spans="1:4" x14ac:dyDescent="0.2">
      <c r="A74" s="17" t="s">
        <v>286</v>
      </c>
    </row>
    <row r="75" spans="1:4" x14ac:dyDescent="0.2">
      <c r="A75" s="17" t="s">
        <v>285</v>
      </c>
    </row>
    <row r="76" spans="1:4" x14ac:dyDescent="0.2">
      <c r="A76" s="17" t="s">
        <v>2598</v>
      </c>
    </row>
    <row r="77" spans="1:4" x14ac:dyDescent="0.2">
      <c r="A77" s="17" t="s">
        <v>334</v>
      </c>
    </row>
    <row r="78" spans="1:4" x14ac:dyDescent="0.2">
      <c r="A78" s="17" t="s">
        <v>2697</v>
      </c>
    </row>
    <row r="79" spans="1:4" x14ac:dyDescent="0.2">
      <c r="A79" s="17" t="s">
        <v>313</v>
      </c>
    </row>
    <row r="80" spans="1:4" x14ac:dyDescent="0.2">
      <c r="A80" s="17" t="s">
        <v>292</v>
      </c>
    </row>
    <row r="81" spans="1:1" x14ac:dyDescent="0.2">
      <c r="A81" s="17" t="s">
        <v>610</v>
      </c>
    </row>
    <row r="82" spans="1:1" x14ac:dyDescent="0.2">
      <c r="A82" s="17" t="s">
        <v>2698</v>
      </c>
    </row>
    <row r="83" spans="1:1" x14ac:dyDescent="0.2">
      <c r="A83" s="17" t="s">
        <v>2699</v>
      </c>
    </row>
    <row r="84" spans="1:1" x14ac:dyDescent="0.2">
      <c r="A84" s="17" t="s">
        <v>2610</v>
      </c>
    </row>
    <row r="85" spans="1:1" x14ac:dyDescent="0.2">
      <c r="A85" s="17" t="s">
        <v>280</v>
      </c>
    </row>
    <row r="86" spans="1:1" x14ac:dyDescent="0.2">
      <c r="A86" s="17" t="s">
        <v>290</v>
      </c>
    </row>
    <row r="87" spans="1:1" x14ac:dyDescent="0.2">
      <c r="A87" s="17" t="s">
        <v>296</v>
      </c>
    </row>
    <row r="88" spans="1:1" x14ac:dyDescent="0.2">
      <c r="A88" s="17" t="s">
        <v>2607</v>
      </c>
    </row>
    <row r="89" spans="1:1" x14ac:dyDescent="0.2">
      <c r="A89" s="17" t="s">
        <v>2611</v>
      </c>
    </row>
    <row r="90" spans="1:1" x14ac:dyDescent="0.2">
      <c r="A90" s="17" t="s">
        <v>2700</v>
      </c>
    </row>
    <row r="91" spans="1:1" x14ac:dyDescent="0.2">
      <c r="A91" s="17" t="s">
        <v>2701</v>
      </c>
    </row>
    <row r="92" spans="1:1" x14ac:dyDescent="0.2">
      <c r="A92" s="17" t="s">
        <v>2702</v>
      </c>
    </row>
    <row r="93" spans="1:1" x14ac:dyDescent="0.2">
      <c r="A93" s="17" t="s">
        <v>2703</v>
      </c>
    </row>
    <row r="94" spans="1:1" x14ac:dyDescent="0.2">
      <c r="A94" s="17" t="s">
        <v>2704</v>
      </c>
    </row>
    <row r="95" spans="1:1" x14ac:dyDescent="0.2">
      <c r="A95" s="17" t="s">
        <v>2705</v>
      </c>
    </row>
    <row r="96" spans="1:1" x14ac:dyDescent="0.2">
      <c r="A96" s="17" t="s">
        <v>2706</v>
      </c>
    </row>
    <row r="97" spans="1:1" x14ac:dyDescent="0.2">
      <c r="A97" s="17" t="s">
        <v>2707</v>
      </c>
    </row>
    <row r="98" spans="1:1" x14ac:dyDescent="0.2">
      <c r="A98" s="17" t="s">
        <v>2708</v>
      </c>
    </row>
    <row r="99" spans="1:1" x14ac:dyDescent="0.2">
      <c r="A99" s="17" t="s">
        <v>2709</v>
      </c>
    </row>
    <row r="100" spans="1:1" x14ac:dyDescent="0.2">
      <c r="A100" s="17" t="s">
        <v>295</v>
      </c>
    </row>
    <row r="102" spans="1:1" x14ac:dyDescent="0.2">
      <c r="A102" s="17" t="s">
        <v>297</v>
      </c>
    </row>
    <row r="103" spans="1:1" x14ac:dyDescent="0.2">
      <c r="A103" s="17" t="s">
        <v>2183</v>
      </c>
    </row>
    <row r="104" spans="1:1" x14ac:dyDescent="0.2">
      <c r="A104" s="17" t="s">
        <v>2649</v>
      </c>
    </row>
    <row r="105" spans="1:1" x14ac:dyDescent="0.2">
      <c r="A105" s="17" t="s">
        <v>2650</v>
      </c>
    </row>
    <row r="106" spans="1:1" x14ac:dyDescent="0.2">
      <c r="A106" s="17" t="s">
        <v>9</v>
      </c>
    </row>
    <row r="107" spans="1:1" x14ac:dyDescent="0.2">
      <c r="A107" s="17" t="s">
        <v>2651</v>
      </c>
    </row>
    <row r="108" spans="1:1" x14ac:dyDescent="0.2">
      <c r="A108" s="17" t="s">
        <v>2715</v>
      </c>
    </row>
    <row r="109" spans="1:1" x14ac:dyDescent="0.2">
      <c r="A109" s="17" t="s">
        <v>2716</v>
      </c>
    </row>
    <row r="110" spans="1:1" x14ac:dyDescent="0.2">
      <c r="A110" s="17" t="s">
        <v>2717</v>
      </c>
    </row>
    <row r="111" spans="1:1" x14ac:dyDescent="0.2">
      <c r="A111" s="17" t="s">
        <v>2718</v>
      </c>
    </row>
    <row r="112" spans="1:1" x14ac:dyDescent="0.2">
      <c r="A112" s="17" t="s">
        <v>2635</v>
      </c>
    </row>
    <row r="113" spans="1:1" x14ac:dyDescent="0.2">
      <c r="A113" s="17" t="s">
        <v>2719</v>
      </c>
    </row>
    <row r="114" spans="1:1" x14ac:dyDescent="0.2">
      <c r="A114" s="17" t="s">
        <v>2720</v>
      </c>
    </row>
    <row r="115" spans="1:1" x14ac:dyDescent="0.2">
      <c r="A115" s="17" t="s">
        <v>2721</v>
      </c>
    </row>
    <row r="116" spans="1:1" x14ac:dyDescent="0.2">
      <c r="A116" s="17" t="s">
        <v>2722</v>
      </c>
    </row>
    <row r="117" spans="1:1" x14ac:dyDescent="0.2">
      <c r="A117" s="17" t="s">
        <v>2723</v>
      </c>
    </row>
    <row r="118" spans="1:1" x14ac:dyDescent="0.2">
      <c r="A118" s="17" t="s">
        <v>2724</v>
      </c>
    </row>
    <row r="119" spans="1:1" x14ac:dyDescent="0.2">
      <c r="A119" s="17" t="s">
        <v>2725</v>
      </c>
    </row>
    <row r="120" spans="1:1" x14ac:dyDescent="0.2">
      <c r="A120" s="17" t="s">
        <v>2726</v>
      </c>
    </row>
    <row r="121" spans="1:1" x14ac:dyDescent="0.2">
      <c r="A121" s="17" t="s">
        <v>2727</v>
      </c>
    </row>
    <row r="122" spans="1:1" x14ac:dyDescent="0.2">
      <c r="A122" s="17" t="s">
        <v>2728</v>
      </c>
    </row>
    <row r="123" spans="1:1" x14ac:dyDescent="0.2">
      <c r="A123" s="17" t="s">
        <v>2182</v>
      </c>
    </row>
    <row r="124" spans="1:1" x14ac:dyDescent="0.2">
      <c r="A124" s="17" t="s">
        <v>2729</v>
      </c>
    </row>
    <row r="125" spans="1:1" x14ac:dyDescent="0.2">
      <c r="A125" s="17" t="s">
        <v>2730</v>
      </c>
    </row>
    <row r="126" spans="1:1" x14ac:dyDescent="0.2">
      <c r="A126" s="17" t="s">
        <v>2731</v>
      </c>
    </row>
  </sheetData>
  <phoneticPr fontId="1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O181"/>
  <sheetViews>
    <sheetView topLeftCell="A82" workbookViewId="0">
      <selection activeCell="DW96" sqref="DW96"/>
    </sheetView>
  </sheetViews>
  <sheetFormatPr defaultRowHeight="14.25" x14ac:dyDescent="0.2"/>
  <cols>
    <col min="1" max="1" width="69" style="4" customWidth="1"/>
    <col min="2" max="3" width="14" style="4" customWidth="1"/>
    <col min="4" max="4" width="39.5" style="4" customWidth="1"/>
    <col min="5" max="5" width="23.125" style="4" customWidth="1"/>
    <col min="6" max="6" width="35.5" style="4" customWidth="1"/>
    <col min="7" max="7" width="91.5" style="4" customWidth="1"/>
    <col min="8" max="8" width="42.75" style="4" customWidth="1"/>
    <col min="9" max="9" width="24.625" style="4" customWidth="1"/>
    <col min="10" max="10" width="98.5" style="4" customWidth="1"/>
    <col min="11" max="11" width="14" style="4" customWidth="1"/>
    <col min="12" max="12" width="19.125" style="4" customWidth="1"/>
    <col min="13" max="17" width="14" style="4" customWidth="1"/>
    <col min="18" max="18" width="9" style="4"/>
    <col min="19" max="19" width="22.625" style="4" customWidth="1"/>
    <col min="20" max="20" width="9" style="4"/>
    <col min="21" max="21" width="19.5" style="4" customWidth="1"/>
    <col min="22" max="22" width="15.625" style="4" customWidth="1"/>
    <col min="23" max="23" width="18.5" style="4" customWidth="1"/>
    <col min="24" max="25" width="9" style="4"/>
    <col min="26" max="26" width="19.25" style="4" customWidth="1"/>
    <col min="27" max="27" width="9" style="4"/>
    <col min="28" max="28" width="15.5" style="4" customWidth="1"/>
    <col min="29" max="30" width="14.5" style="4" customWidth="1"/>
    <col min="31" max="31" width="47" style="4" customWidth="1"/>
    <col min="32" max="32" width="27.875" style="4" customWidth="1"/>
    <col min="33" max="33" width="9" style="4"/>
    <col min="34" max="34" width="36.375" style="4" customWidth="1"/>
    <col min="35" max="35" width="9" style="4"/>
    <col min="36" max="36" width="34.625" style="4" customWidth="1"/>
    <col min="37" max="37" width="10.125" style="4" customWidth="1"/>
    <col min="38" max="43" width="9" style="4"/>
    <col min="44" max="44" width="26.125" style="4" customWidth="1"/>
    <col min="45" max="45" width="50" style="4" customWidth="1"/>
    <col min="46" max="87" width="9" style="4"/>
    <col min="88" max="88" width="16.25" style="4" customWidth="1"/>
    <col min="89" max="94" width="9" style="4"/>
    <col min="95" max="95" width="35.625" style="4" customWidth="1"/>
    <col min="96" max="103" width="9" style="4"/>
    <col min="104" max="104" width="15.875" style="4" customWidth="1"/>
    <col min="105" max="105" width="16" style="4" customWidth="1"/>
    <col min="106" max="106" width="13.75" style="4" customWidth="1"/>
    <col min="107" max="107" width="16.25" style="4" customWidth="1"/>
    <col min="108" max="126" width="9" style="4"/>
    <col min="127" max="127" width="15.75" style="4" customWidth="1"/>
    <col min="128" max="160" width="9" style="4"/>
    <col min="161" max="161" width="9" style="4" customWidth="1"/>
    <col min="162" max="164" width="9" style="4"/>
    <col min="165" max="165" width="27.5" style="4" customWidth="1"/>
    <col min="166" max="167" width="9" style="4"/>
    <col min="168" max="168" width="30.625" style="4" customWidth="1"/>
    <col min="169" max="171" width="9" style="4"/>
    <col min="172" max="172" width="48.875" style="4" customWidth="1"/>
    <col min="173" max="173" width="45" style="4" customWidth="1"/>
    <col min="174" max="178" width="9" style="4"/>
    <col min="179" max="179" width="35.125" style="4" customWidth="1"/>
    <col min="180" max="180" width="9" style="4"/>
    <col min="181" max="181" width="24.375" style="4" customWidth="1"/>
    <col min="182" max="182" width="20.625" style="4" customWidth="1"/>
    <col min="183" max="183" width="17.625" style="4" customWidth="1"/>
    <col min="184" max="184" width="32.75" style="4" customWidth="1"/>
    <col min="185" max="185" width="27.125" style="4" customWidth="1"/>
    <col min="186" max="187" width="20.375" style="4" customWidth="1"/>
    <col min="188" max="188" width="18.5" style="4" customWidth="1"/>
    <col min="189" max="189" width="31.625" style="4" customWidth="1"/>
    <col min="190" max="214" width="9" style="4"/>
    <col min="215" max="215" width="26.125" style="4" customWidth="1"/>
    <col min="216" max="241" width="9" style="4"/>
    <col min="242" max="242" width="33.625" style="4" customWidth="1"/>
    <col min="243" max="16384" width="9" style="4"/>
  </cols>
  <sheetData>
    <row r="1" spans="1:35" x14ac:dyDescent="0.2">
      <c r="A1" s="4" t="s">
        <v>2344</v>
      </c>
    </row>
    <row r="2" spans="1:35" x14ac:dyDescent="0.2">
      <c r="A2" s="4" t="s">
        <v>687</v>
      </c>
      <c r="B2" s="4" t="s">
        <v>13</v>
      </c>
      <c r="C2" s="4" t="s">
        <v>1360</v>
      </c>
      <c r="D2" s="4" t="s">
        <v>2057</v>
      </c>
      <c r="E2" s="4" t="s">
        <v>2054</v>
      </c>
      <c r="F2" s="4" t="s">
        <v>2053</v>
      </c>
      <c r="G2" s="4" t="s">
        <v>1362</v>
      </c>
      <c r="H2" s="4" t="s">
        <v>1631</v>
      </c>
      <c r="I2" s="4" t="s">
        <v>14</v>
      </c>
      <c r="J2" s="4" t="s">
        <v>686</v>
      </c>
      <c r="K2" s="4" t="s">
        <v>15</v>
      </c>
      <c r="L2" s="4" t="s">
        <v>16</v>
      </c>
      <c r="M2" s="4" t="s">
        <v>1369</v>
      </c>
      <c r="N2" s="4" t="s">
        <v>1370</v>
      </c>
      <c r="O2" s="4" t="s">
        <v>17</v>
      </c>
      <c r="P2" s="4" t="s">
        <v>1373</v>
      </c>
      <c r="Q2" s="4" t="s">
        <v>19</v>
      </c>
    </row>
    <row r="3" spans="1:35" x14ac:dyDescent="0.2">
      <c r="A3" s="4" t="s">
        <v>1893</v>
      </c>
      <c r="B3" s="4" t="s">
        <v>1886</v>
      </c>
      <c r="C3" s="4" t="s">
        <v>693</v>
      </c>
      <c r="D3" s="4" t="s">
        <v>689</v>
      </c>
      <c r="E3" s="4" t="s">
        <v>1361</v>
      </c>
      <c r="F3" s="4" t="s">
        <v>892</v>
      </c>
      <c r="G3" s="4" t="s">
        <v>1895</v>
      </c>
      <c r="H3" s="4" t="s">
        <v>1363</v>
      </c>
      <c r="I3" s="4" t="s">
        <v>1364</v>
      </c>
      <c r="J3" s="4" t="s">
        <v>1365</v>
      </c>
      <c r="K3" s="4" t="s">
        <v>1366</v>
      </c>
      <c r="L3" s="4" t="s">
        <v>1367</v>
      </c>
      <c r="M3" s="4" t="s">
        <v>1368</v>
      </c>
      <c r="N3" s="4" t="s">
        <v>1371</v>
      </c>
      <c r="O3" s="4" t="s">
        <v>1193</v>
      </c>
      <c r="P3" s="4" t="s">
        <v>1372</v>
      </c>
      <c r="Q3" s="4" t="s">
        <v>862</v>
      </c>
    </row>
    <row r="4" spans="1:35" x14ac:dyDescent="0.2">
      <c r="B4" s="4">
        <v>51</v>
      </c>
      <c r="C4" s="4">
        <v>2655477620</v>
      </c>
      <c r="D4" s="4">
        <v>5905400</v>
      </c>
      <c r="E4" s="4">
        <v>1</v>
      </c>
      <c r="F4" s="4">
        <v>100</v>
      </c>
      <c r="G4" s="4" t="s">
        <v>7</v>
      </c>
      <c r="H4" s="4">
        <v>1</v>
      </c>
      <c r="I4" s="4" t="s">
        <v>8</v>
      </c>
      <c r="J4" s="4">
        <v>4</v>
      </c>
      <c r="K4" s="4">
        <v>3.68</v>
      </c>
      <c r="L4" s="4">
        <v>4</v>
      </c>
      <c r="M4" s="4">
        <v>0</v>
      </c>
      <c r="N4" s="4" t="s">
        <v>9</v>
      </c>
      <c r="O4" s="4">
        <v>1010</v>
      </c>
      <c r="P4" s="5">
        <v>42636.670960648145</v>
      </c>
      <c r="Q4" s="6">
        <v>43255</v>
      </c>
    </row>
    <row r="5" spans="1:35" x14ac:dyDescent="0.2">
      <c r="B5" s="4">
        <v>50</v>
      </c>
      <c r="C5" s="4">
        <v>2655477400</v>
      </c>
      <c r="D5" s="4">
        <v>7596743</v>
      </c>
      <c r="E5" s="4">
        <v>1</v>
      </c>
      <c r="F5" s="4">
        <v>100</v>
      </c>
      <c r="G5" s="4" t="s">
        <v>10</v>
      </c>
      <c r="H5" s="4">
        <v>1</v>
      </c>
      <c r="I5" s="4" t="s">
        <v>8</v>
      </c>
      <c r="J5" s="4">
        <v>1857</v>
      </c>
      <c r="K5" s="4">
        <v>1708.44</v>
      </c>
      <c r="L5" s="4">
        <v>1857</v>
      </c>
      <c r="M5" s="4">
        <v>0</v>
      </c>
      <c r="N5" s="4" t="s">
        <v>9</v>
      </c>
      <c r="O5" s="4">
        <v>1010</v>
      </c>
      <c r="P5" s="5">
        <v>42636.624652777777</v>
      </c>
      <c r="Q5" s="6">
        <v>43255</v>
      </c>
    </row>
    <row r="6" spans="1:35" x14ac:dyDescent="0.2">
      <c r="B6" s="4">
        <v>49</v>
      </c>
      <c r="C6" s="4">
        <v>2655477388</v>
      </c>
      <c r="D6" s="4">
        <v>6478787</v>
      </c>
      <c r="E6" s="4">
        <v>1</v>
      </c>
      <c r="F6" s="4">
        <v>100</v>
      </c>
      <c r="G6" s="4" t="s">
        <v>11</v>
      </c>
      <c r="H6" s="4">
        <v>1</v>
      </c>
      <c r="I6" s="4" t="s">
        <v>8</v>
      </c>
      <c r="J6" s="4">
        <v>1200</v>
      </c>
      <c r="K6" s="4">
        <v>1104</v>
      </c>
      <c r="L6" s="4">
        <v>1200</v>
      </c>
      <c r="M6" s="4">
        <v>0</v>
      </c>
      <c r="N6" s="4" t="s">
        <v>9</v>
      </c>
      <c r="O6" s="4">
        <v>1010</v>
      </c>
      <c r="P6" s="5">
        <v>42636.594004629631</v>
      </c>
      <c r="Q6" s="6">
        <v>43255</v>
      </c>
    </row>
    <row r="7" spans="1:35" x14ac:dyDescent="0.2">
      <c r="B7" s="4">
        <v>48</v>
      </c>
      <c r="C7" s="4">
        <v>2655477369</v>
      </c>
      <c r="D7" s="4">
        <v>5905400</v>
      </c>
      <c r="E7" s="4">
        <v>1</v>
      </c>
      <c r="F7" s="4">
        <v>100</v>
      </c>
      <c r="G7" s="4" t="s">
        <v>7</v>
      </c>
      <c r="H7" s="4">
        <v>1</v>
      </c>
      <c r="I7" s="4" t="s">
        <v>8</v>
      </c>
      <c r="J7" s="4">
        <v>4</v>
      </c>
      <c r="K7" s="4">
        <v>3.68</v>
      </c>
      <c r="L7" s="4">
        <v>4</v>
      </c>
      <c r="M7" s="4">
        <v>0</v>
      </c>
      <c r="N7" s="4" t="s">
        <v>9</v>
      </c>
      <c r="O7" s="4">
        <v>1010</v>
      </c>
      <c r="P7" s="5">
        <v>42636.593298611115</v>
      </c>
      <c r="Q7" s="6">
        <v>43255</v>
      </c>
    </row>
    <row r="8" spans="1:35" x14ac:dyDescent="0.2">
      <c r="B8" s="4">
        <v>47</v>
      </c>
      <c r="C8" s="4">
        <v>2655477361</v>
      </c>
      <c r="D8" s="4">
        <v>5905400</v>
      </c>
      <c r="E8" s="4">
        <v>1</v>
      </c>
      <c r="F8" s="4">
        <v>100</v>
      </c>
      <c r="G8" s="4" t="s">
        <v>7</v>
      </c>
      <c r="H8" s="4">
        <v>1</v>
      </c>
      <c r="I8" s="4" t="s">
        <v>8</v>
      </c>
      <c r="J8" s="4">
        <v>4</v>
      </c>
      <c r="K8" s="4">
        <v>3.68</v>
      </c>
      <c r="L8" s="4">
        <v>4</v>
      </c>
      <c r="M8" s="4">
        <v>0</v>
      </c>
      <c r="N8" s="4" t="s">
        <v>9</v>
      </c>
      <c r="O8" s="4">
        <v>1010</v>
      </c>
      <c r="P8" s="5">
        <v>42636.591400462959</v>
      </c>
      <c r="Q8" s="6">
        <v>43255</v>
      </c>
    </row>
    <row r="9" spans="1:35" x14ac:dyDescent="0.2">
      <c r="B9" s="4">
        <v>46</v>
      </c>
      <c r="C9" s="4">
        <v>2655477283</v>
      </c>
      <c r="D9" s="4">
        <v>6478787</v>
      </c>
      <c r="E9" s="4">
        <v>1</v>
      </c>
      <c r="F9" s="4">
        <v>100</v>
      </c>
      <c r="G9" s="4" t="s">
        <v>11</v>
      </c>
      <c r="H9" s="4">
        <v>1</v>
      </c>
      <c r="I9" s="4" t="s">
        <v>8</v>
      </c>
      <c r="J9" s="4">
        <v>1200</v>
      </c>
      <c r="K9" s="4">
        <v>1104</v>
      </c>
      <c r="L9" s="4">
        <v>1200</v>
      </c>
      <c r="M9" s="4">
        <v>0</v>
      </c>
      <c r="N9" s="4" t="s">
        <v>9</v>
      </c>
      <c r="O9" s="4">
        <v>1010</v>
      </c>
      <c r="P9" s="5">
        <v>42636.484722222223</v>
      </c>
      <c r="Q9" s="6">
        <v>43255</v>
      </c>
    </row>
    <row r="10" spans="1:35" x14ac:dyDescent="0.2">
      <c r="B10" s="4">
        <v>45</v>
      </c>
      <c r="C10" s="4">
        <v>2655477265</v>
      </c>
      <c r="D10" s="4">
        <v>5435330</v>
      </c>
      <c r="E10" s="4">
        <v>1</v>
      </c>
      <c r="F10" s="4">
        <v>100</v>
      </c>
      <c r="G10" s="4" t="s">
        <v>12</v>
      </c>
      <c r="H10" s="4">
        <v>2</v>
      </c>
      <c r="I10" s="4" t="s">
        <v>8</v>
      </c>
      <c r="J10" s="4">
        <v>4</v>
      </c>
      <c r="K10" s="4">
        <v>3.68</v>
      </c>
      <c r="L10" s="4">
        <v>4</v>
      </c>
      <c r="M10" s="4">
        <v>0</v>
      </c>
      <c r="N10" s="4" t="s">
        <v>9</v>
      </c>
      <c r="O10" s="4">
        <v>1010</v>
      </c>
      <c r="P10" s="5">
        <v>42636.48064814815</v>
      </c>
      <c r="Q10" s="6">
        <v>43255</v>
      </c>
    </row>
    <row r="11" spans="1:35" x14ac:dyDescent="0.2">
      <c r="B11" s="4">
        <v>44</v>
      </c>
      <c r="C11" s="4">
        <v>2655477255</v>
      </c>
      <c r="D11" s="4">
        <v>5435330</v>
      </c>
      <c r="E11" s="4">
        <v>1</v>
      </c>
      <c r="F11" s="4">
        <v>100</v>
      </c>
      <c r="G11" s="4" t="s">
        <v>12</v>
      </c>
      <c r="H11" s="4">
        <v>2</v>
      </c>
      <c r="I11" s="4" t="s">
        <v>8</v>
      </c>
      <c r="J11" s="4">
        <v>4</v>
      </c>
      <c r="K11" s="4">
        <v>3.68</v>
      </c>
      <c r="L11" s="4">
        <v>4</v>
      </c>
      <c r="M11" s="4">
        <v>0</v>
      </c>
      <c r="N11" s="4" t="s">
        <v>9</v>
      </c>
      <c r="O11" s="4">
        <v>1010</v>
      </c>
      <c r="P11" s="5">
        <v>42636.420601851853</v>
      </c>
      <c r="Q11" s="6">
        <v>43255</v>
      </c>
    </row>
    <row r="12" spans="1:35" x14ac:dyDescent="0.2">
      <c r="B12" s="4">
        <v>43</v>
      </c>
      <c r="C12" s="4">
        <v>2655477235</v>
      </c>
      <c r="D12" s="4">
        <v>5905400</v>
      </c>
      <c r="E12" s="4">
        <v>1</v>
      </c>
      <c r="F12" s="4">
        <v>100</v>
      </c>
      <c r="G12" s="4" t="s">
        <v>7</v>
      </c>
      <c r="H12" s="4">
        <v>1</v>
      </c>
      <c r="I12" s="4" t="s">
        <v>8</v>
      </c>
      <c r="J12" s="4">
        <v>2</v>
      </c>
      <c r="K12" s="4">
        <v>1.84</v>
      </c>
      <c r="L12" s="4">
        <v>2</v>
      </c>
      <c r="M12" s="4">
        <v>0</v>
      </c>
      <c r="N12" s="4" t="s">
        <v>9</v>
      </c>
      <c r="O12" s="4">
        <v>1010</v>
      </c>
      <c r="P12" s="5">
        <v>42635.649212962962</v>
      </c>
      <c r="Q12" s="6">
        <v>43255</v>
      </c>
    </row>
    <row r="13" spans="1:35" x14ac:dyDescent="0.2">
      <c r="B13" s="4">
        <v>42</v>
      </c>
      <c r="C13" s="4">
        <v>2655477219</v>
      </c>
      <c r="D13" s="4">
        <v>6478787</v>
      </c>
      <c r="E13" s="4">
        <v>1</v>
      </c>
      <c r="F13" s="4">
        <v>100</v>
      </c>
      <c r="G13" s="4" t="s">
        <v>11</v>
      </c>
      <c r="H13" s="4">
        <v>1</v>
      </c>
      <c r="I13" s="4" t="s">
        <v>8</v>
      </c>
      <c r="J13" s="4">
        <v>1200</v>
      </c>
      <c r="K13" s="4">
        <v>1104</v>
      </c>
      <c r="L13" s="4">
        <v>1200</v>
      </c>
      <c r="M13" s="4">
        <v>0</v>
      </c>
      <c r="N13" s="4" t="s">
        <v>9</v>
      </c>
      <c r="O13" s="4">
        <v>1010</v>
      </c>
      <c r="P13" s="5">
        <v>42635.649004629631</v>
      </c>
      <c r="Q13" s="6">
        <v>43255</v>
      </c>
    </row>
    <row r="15" spans="1:35" ht="13.5" customHeight="1" x14ac:dyDescent="0.2">
      <c r="A15" s="4" t="s">
        <v>687</v>
      </c>
      <c r="B15" s="4" t="s">
        <v>37</v>
      </c>
      <c r="C15" s="4" t="s">
        <v>38</v>
      </c>
      <c r="D15" s="4" t="s">
        <v>1328</v>
      </c>
      <c r="E15" s="4" t="s">
        <v>2055</v>
      </c>
      <c r="F15" s="4" t="s">
        <v>2056</v>
      </c>
      <c r="G15" s="4" t="s">
        <v>1643</v>
      </c>
      <c r="H15" s="4" t="s">
        <v>39</v>
      </c>
      <c r="I15" s="4" t="s">
        <v>1382</v>
      </c>
      <c r="J15" s="4" t="s">
        <v>40</v>
      </c>
      <c r="K15" s="4" t="s">
        <v>41</v>
      </c>
      <c r="L15" s="4" t="s">
        <v>42</v>
      </c>
      <c r="M15" s="4" t="s">
        <v>1383</v>
      </c>
      <c r="N15" s="4" t="s">
        <v>1634</v>
      </c>
      <c r="O15" s="4" t="s">
        <v>1385</v>
      </c>
      <c r="P15" s="4" t="s">
        <v>1387</v>
      </c>
      <c r="Q15" s="4" t="s">
        <v>890</v>
      </c>
      <c r="R15" s="4" t="s">
        <v>43</v>
      </c>
      <c r="S15" s="4" t="s">
        <v>44</v>
      </c>
      <c r="T15" s="4" t="s">
        <v>45</v>
      </c>
      <c r="U15" s="4" t="s">
        <v>1392</v>
      </c>
      <c r="V15" s="4" t="s">
        <v>1393</v>
      </c>
      <c r="W15" s="4" t="s">
        <v>18</v>
      </c>
      <c r="X15" s="4" t="s">
        <v>46</v>
      </c>
      <c r="Y15" s="4" t="s">
        <v>47</v>
      </c>
      <c r="Z15" s="4" t="s">
        <v>48</v>
      </c>
      <c r="AA15" s="4" t="s">
        <v>49</v>
      </c>
      <c r="AB15" s="4" t="s">
        <v>1642</v>
      </c>
      <c r="AC15" s="4" t="s">
        <v>1641</v>
      </c>
      <c r="AD15" s="4" t="s">
        <v>1640</v>
      </c>
      <c r="AE15" s="4" t="s">
        <v>1639</v>
      </c>
      <c r="AF15" s="4" t="s">
        <v>50</v>
      </c>
      <c r="AG15" s="4" t="s">
        <v>51</v>
      </c>
      <c r="AH15" s="4" t="s">
        <v>691</v>
      </c>
      <c r="AI15" s="4" t="s">
        <v>19</v>
      </c>
    </row>
    <row r="16" spans="1:35" x14ac:dyDescent="0.2">
      <c r="A16" s="4" t="s">
        <v>71</v>
      </c>
      <c r="B16" s="4" t="s">
        <v>693</v>
      </c>
      <c r="C16" s="4" t="s">
        <v>1375</v>
      </c>
      <c r="D16" s="4" t="s">
        <v>1376</v>
      </c>
      <c r="E16" s="4" t="s">
        <v>1377</v>
      </c>
      <c r="F16" s="4" t="s">
        <v>1378</v>
      </c>
      <c r="G16" s="4" t="s">
        <v>1379</v>
      </c>
      <c r="H16" s="4" t="s">
        <v>1380</v>
      </c>
      <c r="I16" s="4" t="s">
        <v>1381</v>
      </c>
      <c r="J16" s="4" t="s">
        <v>1367</v>
      </c>
      <c r="K16" s="4" t="s">
        <v>1368</v>
      </c>
      <c r="L16" s="4" t="s">
        <v>23</v>
      </c>
      <c r="M16" s="4" t="s">
        <v>24</v>
      </c>
      <c r="N16" s="10" t="s">
        <v>1384</v>
      </c>
      <c r="O16" s="4" t="s">
        <v>25</v>
      </c>
      <c r="P16" s="4" t="s">
        <v>1386</v>
      </c>
      <c r="Q16" s="4" t="s">
        <v>685</v>
      </c>
      <c r="R16" s="4" t="s">
        <v>1388</v>
      </c>
      <c r="S16" s="4" t="s">
        <v>1389</v>
      </c>
      <c r="T16" s="4" t="s">
        <v>1390</v>
      </c>
      <c r="U16" s="4" t="s">
        <v>1391</v>
      </c>
      <c r="V16" s="4" t="s">
        <v>1887</v>
      </c>
      <c r="W16" s="4" t="s">
        <v>1372</v>
      </c>
      <c r="X16" s="4" t="s">
        <v>1394</v>
      </c>
      <c r="Y16" s="4" t="s">
        <v>1395</v>
      </c>
      <c r="Z16" s="4" t="s">
        <v>27</v>
      </c>
      <c r="AA16" s="4" t="s">
        <v>1396</v>
      </c>
      <c r="AB16" s="4" t="s">
        <v>2134</v>
      </c>
      <c r="AC16" s="4" t="s">
        <v>1888</v>
      </c>
      <c r="AD16" s="4" t="s">
        <v>2135</v>
      </c>
      <c r="AE16" s="4" t="s">
        <v>1397</v>
      </c>
      <c r="AF16" s="4" t="s">
        <v>1885</v>
      </c>
      <c r="AG16" s="4" t="s">
        <v>1398</v>
      </c>
      <c r="AH16" s="10" t="s">
        <v>891</v>
      </c>
      <c r="AI16" s="4" t="s">
        <v>862</v>
      </c>
    </row>
    <row r="17" spans="1:35" x14ac:dyDescent="0.2">
      <c r="B17" s="4">
        <v>2655477999</v>
      </c>
      <c r="C17" s="4" t="s">
        <v>29</v>
      </c>
      <c r="D17" s="4">
        <v>2</v>
      </c>
      <c r="E17" s="4">
        <v>1007</v>
      </c>
      <c r="F17" s="4">
        <v>29828</v>
      </c>
      <c r="G17" s="4">
        <v>15634</v>
      </c>
      <c r="H17" s="4">
        <v>14383.28</v>
      </c>
      <c r="I17" s="4">
        <v>0</v>
      </c>
      <c r="J17" s="4">
        <v>15634</v>
      </c>
      <c r="K17" s="4">
        <v>0</v>
      </c>
      <c r="L17" s="4">
        <v>0</v>
      </c>
      <c r="M17" s="4">
        <v>0</v>
      </c>
      <c r="N17" s="4" t="s">
        <v>9</v>
      </c>
      <c r="O17" s="4" t="s">
        <v>9</v>
      </c>
      <c r="Q17" s="4" t="s">
        <v>9</v>
      </c>
      <c r="R17" s="4">
        <v>10</v>
      </c>
      <c r="S17" s="4">
        <v>10</v>
      </c>
      <c r="T17" s="4">
        <v>0</v>
      </c>
      <c r="U17" s="4" t="s">
        <v>9</v>
      </c>
      <c r="V17" s="5">
        <v>42639.607141203705</v>
      </c>
      <c r="W17" s="5">
        <v>43187.87604166667</v>
      </c>
      <c r="X17" s="4">
        <v>0</v>
      </c>
      <c r="Y17" s="4" t="s">
        <v>9</v>
      </c>
      <c r="AB17" s="4" t="s">
        <v>9</v>
      </c>
      <c r="AC17" s="4" t="s">
        <v>9</v>
      </c>
      <c r="AD17" s="4" t="s">
        <v>9</v>
      </c>
      <c r="AE17" s="4" t="s">
        <v>9</v>
      </c>
      <c r="AF17" s="4" t="s">
        <v>9</v>
      </c>
      <c r="AH17" s="4">
        <v>0</v>
      </c>
      <c r="AI17" s="6">
        <v>43255</v>
      </c>
    </row>
    <row r="18" spans="1:35" x14ac:dyDescent="0.2">
      <c r="B18" s="4">
        <v>2655482825</v>
      </c>
      <c r="C18" s="4" t="s">
        <v>30</v>
      </c>
      <c r="D18" s="4">
        <v>1</v>
      </c>
      <c r="E18" s="4">
        <v>0</v>
      </c>
      <c r="F18" s="4" t="s">
        <v>9</v>
      </c>
      <c r="G18" s="4">
        <v>494</v>
      </c>
      <c r="H18" s="4">
        <v>0</v>
      </c>
      <c r="I18" s="4">
        <v>0</v>
      </c>
      <c r="J18" s="4">
        <v>494</v>
      </c>
      <c r="K18" s="4">
        <v>0</v>
      </c>
      <c r="L18" s="4">
        <v>0</v>
      </c>
      <c r="M18" s="4">
        <v>0</v>
      </c>
      <c r="N18" s="4">
        <v>10</v>
      </c>
      <c r="O18" s="4">
        <v>3.2001126110017999E+19</v>
      </c>
      <c r="P18" s="4" t="s">
        <v>9</v>
      </c>
      <c r="Q18" s="4">
        <v>20</v>
      </c>
      <c r="R18" s="4">
        <v>9999</v>
      </c>
      <c r="S18" s="4">
        <v>13</v>
      </c>
      <c r="T18" s="4">
        <v>0</v>
      </c>
      <c r="U18" s="5">
        <v>42664.852546296293</v>
      </c>
      <c r="V18" s="5">
        <v>42664.748368055552</v>
      </c>
      <c r="W18" s="5">
        <v>43187.87605324074</v>
      </c>
      <c r="X18" s="4">
        <v>0</v>
      </c>
      <c r="Y18" s="4" t="s">
        <v>9</v>
      </c>
      <c r="AB18" s="4" t="s">
        <v>9</v>
      </c>
      <c r="AC18" s="4" t="s">
        <v>9</v>
      </c>
      <c r="AD18" s="4" t="s">
        <v>9</v>
      </c>
      <c r="AE18" s="4" t="s">
        <v>9</v>
      </c>
      <c r="AF18" s="4" t="s">
        <v>9</v>
      </c>
      <c r="AH18" s="4">
        <v>0</v>
      </c>
      <c r="AI18" s="6">
        <v>43255</v>
      </c>
    </row>
    <row r="19" spans="1:35" x14ac:dyDescent="0.2">
      <c r="B19" s="4">
        <v>2655488116</v>
      </c>
      <c r="C19" s="4">
        <v>1102516146</v>
      </c>
      <c r="D19" s="4">
        <v>1</v>
      </c>
      <c r="E19" s="4">
        <v>0</v>
      </c>
      <c r="F19" s="4" t="s">
        <v>9</v>
      </c>
      <c r="G19" s="4">
        <v>680</v>
      </c>
      <c r="H19" s="4">
        <v>0</v>
      </c>
      <c r="I19" s="4">
        <v>0</v>
      </c>
      <c r="J19" s="4">
        <v>680</v>
      </c>
      <c r="K19" s="4">
        <v>0</v>
      </c>
      <c r="L19" s="4">
        <v>0</v>
      </c>
      <c r="M19" s="4">
        <v>0</v>
      </c>
      <c r="N19" s="4">
        <v>10</v>
      </c>
      <c r="O19" s="4">
        <v>1.20011295100253E+19</v>
      </c>
      <c r="P19" s="4" t="s">
        <v>9</v>
      </c>
      <c r="Q19" s="4">
        <v>20</v>
      </c>
      <c r="R19" s="4">
        <v>9999</v>
      </c>
      <c r="S19" s="4">
        <v>13</v>
      </c>
      <c r="T19" s="4">
        <v>1</v>
      </c>
      <c r="U19" s="5">
        <v>42670.486747685187</v>
      </c>
      <c r="V19" s="5">
        <v>42670.382581018515</v>
      </c>
      <c r="W19" s="5">
        <v>43187.876064814816</v>
      </c>
      <c r="X19" s="4">
        <v>0</v>
      </c>
      <c r="Y19" s="4" t="s">
        <v>9</v>
      </c>
      <c r="AB19" s="4" t="s">
        <v>9</v>
      </c>
      <c r="AC19" s="4" t="s">
        <v>9</v>
      </c>
      <c r="AD19" s="4" t="s">
        <v>9</v>
      </c>
      <c r="AE19" s="4" t="s">
        <v>9</v>
      </c>
      <c r="AF19" s="4" t="s">
        <v>9</v>
      </c>
      <c r="AH19" s="4">
        <v>0</v>
      </c>
      <c r="AI19" s="6">
        <v>43255</v>
      </c>
    </row>
    <row r="20" spans="1:35" x14ac:dyDescent="0.2">
      <c r="B20" s="4">
        <v>2655487870</v>
      </c>
      <c r="C20" s="4" t="s">
        <v>31</v>
      </c>
      <c r="D20" s="4">
        <v>1</v>
      </c>
      <c r="E20" s="4">
        <v>0</v>
      </c>
      <c r="F20" s="4" t="s">
        <v>9</v>
      </c>
      <c r="G20" s="4">
        <v>288</v>
      </c>
      <c r="H20" s="4">
        <v>0</v>
      </c>
      <c r="I20" s="4">
        <v>0</v>
      </c>
      <c r="J20" s="4">
        <v>288</v>
      </c>
      <c r="K20" s="4">
        <v>0</v>
      </c>
      <c r="L20" s="4">
        <v>0</v>
      </c>
      <c r="M20" s="4">
        <v>0</v>
      </c>
      <c r="N20" s="4">
        <v>10</v>
      </c>
      <c r="O20" s="4">
        <v>1.20010837100266E+19</v>
      </c>
      <c r="P20" s="4" t="s">
        <v>9</v>
      </c>
      <c r="Q20" s="4">
        <v>20</v>
      </c>
      <c r="R20" s="4">
        <v>9999</v>
      </c>
      <c r="S20" s="4">
        <v>13</v>
      </c>
      <c r="T20" s="4">
        <v>0</v>
      </c>
      <c r="U20" s="5">
        <v>42670.422106481485</v>
      </c>
      <c r="V20" s="5">
        <v>42670.317928240744</v>
      </c>
      <c r="W20" s="5">
        <v>43187.876064814816</v>
      </c>
      <c r="X20" s="4">
        <v>0</v>
      </c>
      <c r="Y20" s="4" t="s">
        <v>9</v>
      </c>
      <c r="AB20" s="4" t="s">
        <v>9</v>
      </c>
      <c r="AC20" s="4" t="s">
        <v>9</v>
      </c>
      <c r="AD20" s="4" t="s">
        <v>9</v>
      </c>
      <c r="AE20" s="4" t="s">
        <v>9</v>
      </c>
      <c r="AF20" s="4" t="s">
        <v>9</v>
      </c>
      <c r="AH20" s="4">
        <v>0</v>
      </c>
      <c r="AI20" s="6">
        <v>43255</v>
      </c>
    </row>
    <row r="21" spans="1:35" x14ac:dyDescent="0.2">
      <c r="B21" s="4">
        <v>2655501113</v>
      </c>
      <c r="C21" s="4" t="s">
        <v>32</v>
      </c>
      <c r="D21" s="4">
        <v>1</v>
      </c>
      <c r="E21" s="4">
        <v>0</v>
      </c>
      <c r="F21" s="4" t="s">
        <v>9</v>
      </c>
      <c r="G21" s="4">
        <v>219</v>
      </c>
      <c r="H21" s="4">
        <v>0</v>
      </c>
      <c r="I21" s="4">
        <v>0</v>
      </c>
      <c r="J21" s="4">
        <v>219</v>
      </c>
      <c r="K21" s="4">
        <v>0</v>
      </c>
      <c r="L21" s="4">
        <v>0</v>
      </c>
      <c r="M21" s="4">
        <v>0</v>
      </c>
      <c r="N21" s="4">
        <v>10</v>
      </c>
      <c r="O21" s="4">
        <v>1.2001175310019899E+19</v>
      </c>
      <c r="P21" s="4" t="s">
        <v>9</v>
      </c>
      <c r="Q21" s="4">
        <v>0</v>
      </c>
      <c r="R21" s="4">
        <v>21</v>
      </c>
      <c r="S21" s="4">
        <v>23</v>
      </c>
      <c r="T21" s="4">
        <v>0</v>
      </c>
      <c r="U21" s="5">
        <v>42677.048981481479</v>
      </c>
      <c r="V21" s="5">
        <v>42676.944803240738</v>
      </c>
      <c r="W21" s="5">
        <v>43187.876087962963</v>
      </c>
      <c r="X21" s="4">
        <v>0</v>
      </c>
      <c r="Y21" s="4" t="s">
        <v>9</v>
      </c>
      <c r="AB21" s="4" t="s">
        <v>9</v>
      </c>
      <c r="AC21" s="4" t="s">
        <v>9</v>
      </c>
      <c r="AD21" s="4" t="s">
        <v>9</v>
      </c>
      <c r="AE21" s="4" t="s">
        <v>9</v>
      </c>
      <c r="AF21" s="4" t="s">
        <v>9</v>
      </c>
      <c r="AH21" s="4">
        <v>0</v>
      </c>
      <c r="AI21" s="6">
        <v>43255</v>
      </c>
    </row>
    <row r="22" spans="1:35" x14ac:dyDescent="0.2">
      <c r="B22" s="4">
        <v>2655499174</v>
      </c>
      <c r="C22" s="4" t="s">
        <v>33</v>
      </c>
      <c r="D22" s="4">
        <v>1</v>
      </c>
      <c r="E22" s="4">
        <v>0</v>
      </c>
      <c r="F22" s="4" t="s">
        <v>9</v>
      </c>
      <c r="G22" s="4">
        <v>564</v>
      </c>
      <c r="H22" s="4">
        <v>0</v>
      </c>
      <c r="I22" s="4">
        <v>0</v>
      </c>
      <c r="J22" s="4">
        <v>564</v>
      </c>
      <c r="K22" s="4">
        <v>0</v>
      </c>
      <c r="L22" s="4">
        <v>0</v>
      </c>
      <c r="M22" s="4">
        <v>0</v>
      </c>
      <c r="N22" s="4">
        <v>10</v>
      </c>
      <c r="O22" s="4">
        <v>3.2001081610017001E+19</v>
      </c>
      <c r="P22" s="4" t="s">
        <v>9</v>
      </c>
      <c r="Q22" s="4">
        <v>20</v>
      </c>
      <c r="R22" s="4">
        <v>9999</v>
      </c>
      <c r="S22" s="4">
        <v>13</v>
      </c>
      <c r="T22" s="4">
        <v>0</v>
      </c>
      <c r="U22" s="5">
        <v>42676.831226851849</v>
      </c>
      <c r="V22" s="5">
        <v>42676.727060185185</v>
      </c>
      <c r="W22" s="5">
        <v>43187.876087962963</v>
      </c>
      <c r="X22" s="4">
        <v>0</v>
      </c>
      <c r="Y22" s="4" t="s">
        <v>9</v>
      </c>
      <c r="AB22" s="4" t="s">
        <v>9</v>
      </c>
      <c r="AC22" s="4" t="s">
        <v>9</v>
      </c>
      <c r="AD22" s="4" t="s">
        <v>9</v>
      </c>
      <c r="AE22" s="4" t="s">
        <v>9</v>
      </c>
      <c r="AF22" s="4" t="s">
        <v>9</v>
      </c>
      <c r="AH22" s="4">
        <v>0</v>
      </c>
      <c r="AI22" s="6">
        <v>43255</v>
      </c>
    </row>
    <row r="23" spans="1:35" x14ac:dyDescent="0.2">
      <c r="B23" s="4">
        <v>2655504879</v>
      </c>
      <c r="C23" s="4" t="s">
        <v>34</v>
      </c>
      <c r="D23" s="4">
        <v>1</v>
      </c>
      <c r="E23" s="4">
        <v>0</v>
      </c>
      <c r="F23" s="4" t="s">
        <v>9</v>
      </c>
      <c r="G23" s="4">
        <v>658</v>
      </c>
      <c r="H23" s="4">
        <v>0</v>
      </c>
      <c r="I23" s="4">
        <v>0</v>
      </c>
      <c r="J23" s="4">
        <v>658</v>
      </c>
      <c r="K23" s="4">
        <v>0</v>
      </c>
      <c r="L23" s="4">
        <v>0</v>
      </c>
      <c r="M23" s="4">
        <v>0</v>
      </c>
      <c r="N23" s="4">
        <v>10</v>
      </c>
      <c r="O23" s="4">
        <v>1.20210996100015E+19</v>
      </c>
      <c r="P23" s="4" t="s">
        <v>9</v>
      </c>
      <c r="Q23" s="4">
        <v>0</v>
      </c>
      <c r="R23" s="4">
        <v>9999</v>
      </c>
      <c r="S23" s="4">
        <v>13</v>
      </c>
      <c r="T23" s="4">
        <v>1</v>
      </c>
      <c r="U23" s="5">
        <v>42678.546388888892</v>
      </c>
      <c r="V23" s="5">
        <v>42678.442210648151</v>
      </c>
      <c r="W23" s="5">
        <v>43187.876099537039</v>
      </c>
      <c r="X23" s="4">
        <v>0</v>
      </c>
      <c r="Y23" s="4" t="s">
        <v>9</v>
      </c>
      <c r="AB23" s="4" t="s">
        <v>9</v>
      </c>
      <c r="AC23" s="4" t="s">
        <v>9</v>
      </c>
      <c r="AD23" s="4" t="s">
        <v>9</v>
      </c>
      <c r="AE23" s="4" t="s">
        <v>9</v>
      </c>
      <c r="AF23" s="4" t="s">
        <v>9</v>
      </c>
      <c r="AH23" s="4">
        <v>0</v>
      </c>
      <c r="AI23" s="6">
        <v>43255</v>
      </c>
    </row>
    <row r="24" spans="1:35" x14ac:dyDescent="0.2">
      <c r="B24" s="4">
        <v>2655516710</v>
      </c>
      <c r="C24" s="4" t="s">
        <v>29</v>
      </c>
      <c r="D24" s="4">
        <v>2</v>
      </c>
      <c r="E24" s="4">
        <v>1007</v>
      </c>
      <c r="F24" s="4">
        <v>34228</v>
      </c>
      <c r="G24" s="4">
        <v>1</v>
      </c>
      <c r="H24" s="4">
        <v>0.92</v>
      </c>
      <c r="I24" s="4">
        <v>0</v>
      </c>
      <c r="J24" s="4">
        <v>1</v>
      </c>
      <c r="K24" s="4">
        <v>0</v>
      </c>
      <c r="L24" s="4">
        <v>0</v>
      </c>
      <c r="M24" s="4">
        <v>0</v>
      </c>
      <c r="N24" s="4">
        <v>0</v>
      </c>
      <c r="O24" s="4" t="s">
        <v>9</v>
      </c>
      <c r="Q24" s="4">
        <v>0</v>
      </c>
      <c r="R24" s="4">
        <v>9999</v>
      </c>
      <c r="S24" s="4">
        <v>13</v>
      </c>
      <c r="T24" s="4">
        <v>0</v>
      </c>
      <c r="U24" s="5">
        <v>42684.532858796294</v>
      </c>
      <c r="V24" s="5">
        <v>42684.503194444442</v>
      </c>
      <c r="W24" s="5">
        <v>43187.876122685186</v>
      </c>
      <c r="X24" s="4">
        <v>0</v>
      </c>
      <c r="Y24" s="4" t="s">
        <v>9</v>
      </c>
      <c r="AB24" s="4" t="s">
        <v>9</v>
      </c>
      <c r="AC24" s="4" t="s">
        <v>9</v>
      </c>
      <c r="AD24" s="4" t="s">
        <v>9</v>
      </c>
      <c r="AE24" s="4" t="s">
        <v>9</v>
      </c>
      <c r="AF24" s="4" t="s">
        <v>9</v>
      </c>
      <c r="AH24" s="4">
        <v>0</v>
      </c>
      <c r="AI24" s="6">
        <v>43255</v>
      </c>
    </row>
    <row r="25" spans="1:35" x14ac:dyDescent="0.2">
      <c r="B25" s="4">
        <v>2655515159</v>
      </c>
      <c r="C25" s="4" t="s">
        <v>35</v>
      </c>
      <c r="D25" s="4">
        <v>1</v>
      </c>
      <c r="E25" s="4">
        <v>0</v>
      </c>
      <c r="F25" s="4" t="s">
        <v>9</v>
      </c>
      <c r="G25" s="4">
        <v>130</v>
      </c>
      <c r="H25" s="4">
        <v>0</v>
      </c>
      <c r="I25" s="4">
        <v>13</v>
      </c>
      <c r="J25" s="4">
        <v>117</v>
      </c>
      <c r="K25" s="4">
        <v>0</v>
      </c>
      <c r="L25" s="4">
        <v>0</v>
      </c>
      <c r="M25" s="4">
        <v>0</v>
      </c>
      <c r="N25" s="4">
        <v>10</v>
      </c>
      <c r="O25" s="4">
        <v>3.20011561100271E+19</v>
      </c>
      <c r="P25" s="4" t="s">
        <v>9</v>
      </c>
      <c r="Q25" s="4">
        <v>20</v>
      </c>
      <c r="R25" s="4">
        <v>9999</v>
      </c>
      <c r="S25" s="4">
        <v>13</v>
      </c>
      <c r="T25" s="4">
        <v>0</v>
      </c>
      <c r="U25" s="5">
        <v>42684.335439814815</v>
      </c>
      <c r="V25" s="5">
        <v>42684.31009259259</v>
      </c>
      <c r="W25" s="5">
        <v>43187.876111111109</v>
      </c>
      <c r="X25" s="4">
        <v>0</v>
      </c>
      <c r="Y25" s="4" t="s">
        <v>9</v>
      </c>
      <c r="AB25" s="4" t="s">
        <v>9</v>
      </c>
      <c r="AC25" s="4" t="s">
        <v>9</v>
      </c>
      <c r="AD25" s="4" t="s">
        <v>9</v>
      </c>
      <c r="AE25" s="4" t="s">
        <v>9</v>
      </c>
      <c r="AF25" s="4" t="s">
        <v>9</v>
      </c>
      <c r="AH25" s="4">
        <v>0</v>
      </c>
      <c r="AI25" s="6">
        <v>43255</v>
      </c>
    </row>
    <row r="26" spans="1:35" x14ac:dyDescent="0.2">
      <c r="B26" s="4">
        <v>2655524392</v>
      </c>
      <c r="C26" s="4" t="s">
        <v>36</v>
      </c>
      <c r="D26" s="4">
        <v>1</v>
      </c>
      <c r="E26" s="4">
        <v>0</v>
      </c>
      <c r="F26" s="4" t="s">
        <v>9</v>
      </c>
      <c r="G26" s="4">
        <v>150</v>
      </c>
      <c r="H26" s="4">
        <v>0</v>
      </c>
      <c r="I26" s="4">
        <v>15</v>
      </c>
      <c r="J26" s="4">
        <v>135</v>
      </c>
      <c r="K26" s="4">
        <v>0</v>
      </c>
      <c r="L26" s="4">
        <v>0</v>
      </c>
      <c r="M26" s="4">
        <v>0</v>
      </c>
      <c r="N26" s="4">
        <v>20</v>
      </c>
      <c r="O26" s="4">
        <v>9.0310813101141699E+18</v>
      </c>
      <c r="P26" s="4" t="s">
        <v>9</v>
      </c>
      <c r="Q26" s="4">
        <v>20</v>
      </c>
      <c r="R26" s="4">
        <v>100</v>
      </c>
      <c r="S26" s="4">
        <v>12</v>
      </c>
      <c r="T26" s="4">
        <v>0</v>
      </c>
      <c r="U26" s="5">
        <v>42690.616666666669</v>
      </c>
      <c r="V26" s="5">
        <v>42690.512731481482</v>
      </c>
      <c r="W26" s="5">
        <v>43187.876134259262</v>
      </c>
      <c r="X26" s="4">
        <v>0</v>
      </c>
      <c r="Y26" s="4" t="s">
        <v>9</v>
      </c>
      <c r="AB26" s="4" t="s">
        <v>9</v>
      </c>
      <c r="AC26" s="4" t="s">
        <v>9</v>
      </c>
      <c r="AD26" s="4" t="s">
        <v>9</v>
      </c>
      <c r="AE26" s="4" t="s">
        <v>9</v>
      </c>
      <c r="AF26" s="4" t="s">
        <v>9</v>
      </c>
      <c r="AH26" s="4">
        <v>0</v>
      </c>
      <c r="AI26" s="6">
        <v>43255</v>
      </c>
    </row>
    <row r="28" spans="1:35" x14ac:dyDescent="0.2">
      <c r="A28" s="4" t="s">
        <v>687</v>
      </c>
      <c r="B28" s="4" t="s">
        <v>1410</v>
      </c>
      <c r="C28" s="4" t="s">
        <v>1411</v>
      </c>
      <c r="D28" s="4" t="s">
        <v>1412</v>
      </c>
      <c r="E28" s="4" t="s">
        <v>1413</v>
      </c>
      <c r="F28" s="4" t="s">
        <v>1414</v>
      </c>
      <c r="G28" s="4" t="s">
        <v>1415</v>
      </c>
      <c r="H28" s="4" t="s">
        <v>1416</v>
      </c>
      <c r="I28" s="4" t="s">
        <v>1417</v>
      </c>
      <c r="J28" s="4" t="s">
        <v>1419</v>
      </c>
      <c r="K28" s="4" t="s">
        <v>65</v>
      </c>
      <c r="L28" s="4" t="s">
        <v>1420</v>
      </c>
      <c r="M28" s="4" t="s">
        <v>66</v>
      </c>
      <c r="N28" s="4" t="s">
        <v>18</v>
      </c>
      <c r="O28" s="4" t="s">
        <v>67</v>
      </c>
      <c r="P28" s="4" t="s">
        <v>1421</v>
      </c>
      <c r="Q28" s="4" t="s">
        <v>69</v>
      </c>
      <c r="R28" s="4" t="s">
        <v>70</v>
      </c>
      <c r="S28" s="4" t="s">
        <v>1422</v>
      </c>
      <c r="T28" s="4" t="s">
        <v>1424</v>
      </c>
      <c r="U28" s="4" t="s">
        <v>19</v>
      </c>
    </row>
    <row r="29" spans="1:35" x14ac:dyDescent="0.2">
      <c r="A29" s="4" t="s">
        <v>1638</v>
      </c>
      <c r="B29" s="4" t="s">
        <v>1886</v>
      </c>
      <c r="C29" s="4" t="s">
        <v>1399</v>
      </c>
      <c r="D29" s="4" t="s">
        <v>1400</v>
      </c>
      <c r="E29" s="4" t="s">
        <v>1401</v>
      </c>
      <c r="F29" s="4" t="s">
        <v>1402</v>
      </c>
      <c r="G29" s="4" t="s">
        <v>1403</v>
      </c>
      <c r="H29" s="4" t="s">
        <v>1404</v>
      </c>
      <c r="I29" s="4" t="s">
        <v>1418</v>
      </c>
      <c r="J29" s="4" t="s">
        <v>1405</v>
      </c>
      <c r="K29" s="4" t="s">
        <v>1406</v>
      </c>
      <c r="L29" s="4" t="s">
        <v>1407</v>
      </c>
      <c r="M29" s="4" t="s">
        <v>56</v>
      </c>
      <c r="N29" s="4" t="s">
        <v>5</v>
      </c>
      <c r="O29" s="4" t="s">
        <v>1191</v>
      </c>
      <c r="P29" s="4" t="s">
        <v>967</v>
      </c>
      <c r="Q29" s="4" t="s">
        <v>1408</v>
      </c>
      <c r="R29" s="4" t="s">
        <v>1409</v>
      </c>
      <c r="S29" s="4" t="s">
        <v>59</v>
      </c>
      <c r="T29" s="4" t="s">
        <v>1423</v>
      </c>
      <c r="U29" s="4" t="s">
        <v>862</v>
      </c>
    </row>
    <row r="30" spans="1:35" x14ac:dyDescent="0.2">
      <c r="B30" s="4">
        <v>51</v>
      </c>
      <c r="C30" s="4" t="s">
        <v>60</v>
      </c>
      <c r="D30" s="6">
        <v>42636</v>
      </c>
      <c r="E30" s="6">
        <v>42637</v>
      </c>
      <c r="F30" s="4">
        <v>1</v>
      </c>
      <c r="G30" s="4">
        <v>0</v>
      </c>
      <c r="H30" s="4">
        <v>0</v>
      </c>
      <c r="I30" s="4" t="s">
        <v>61</v>
      </c>
      <c r="J30" s="4">
        <v>2</v>
      </c>
      <c r="K30" s="5">
        <v>42636.583333333336</v>
      </c>
      <c r="L30" s="5">
        <v>42636.999988425923</v>
      </c>
      <c r="M30" s="4" t="s">
        <v>9</v>
      </c>
      <c r="N30" s="5">
        <v>43165.643576388888</v>
      </c>
      <c r="O30" s="4" t="s">
        <v>9</v>
      </c>
      <c r="P30" s="4">
        <v>5905400</v>
      </c>
      <c r="Q30" s="4" t="s">
        <v>9</v>
      </c>
      <c r="S30" s="4" t="s">
        <v>9</v>
      </c>
      <c r="T30" s="4">
        <v>0</v>
      </c>
      <c r="U30" s="6">
        <v>43255</v>
      </c>
    </row>
    <row r="31" spans="1:35" x14ac:dyDescent="0.2">
      <c r="B31" s="4">
        <v>50</v>
      </c>
      <c r="C31" s="4" t="s">
        <v>62</v>
      </c>
      <c r="D31" s="6">
        <v>42636</v>
      </c>
      <c r="E31" s="6">
        <v>42637</v>
      </c>
      <c r="F31" s="4">
        <v>1</v>
      </c>
      <c r="G31" s="4">
        <v>0</v>
      </c>
      <c r="H31" s="4">
        <v>0</v>
      </c>
      <c r="I31" s="4" t="s">
        <v>61</v>
      </c>
      <c r="J31" s="4">
        <v>2</v>
      </c>
      <c r="K31" s="5">
        <v>42636.583333333336</v>
      </c>
      <c r="L31" s="5">
        <v>42636.999988425923</v>
      </c>
      <c r="M31" s="4" t="s">
        <v>9</v>
      </c>
      <c r="N31" s="5">
        <v>43165.643576388888</v>
      </c>
      <c r="O31" s="4" t="s">
        <v>9</v>
      </c>
      <c r="P31" s="4">
        <v>7596743</v>
      </c>
      <c r="Q31" s="4" t="s">
        <v>9</v>
      </c>
      <c r="S31" s="4" t="s">
        <v>9</v>
      </c>
      <c r="T31" s="4">
        <v>0</v>
      </c>
      <c r="U31" s="6">
        <v>43255</v>
      </c>
    </row>
    <row r="32" spans="1:35" x14ac:dyDescent="0.2">
      <c r="B32" s="4">
        <v>49</v>
      </c>
      <c r="C32" s="4" t="s">
        <v>63</v>
      </c>
      <c r="D32" s="6">
        <v>42636</v>
      </c>
      <c r="E32" s="6">
        <v>42637</v>
      </c>
      <c r="F32" s="4">
        <v>1</v>
      </c>
      <c r="G32" s="4">
        <v>0</v>
      </c>
      <c r="H32" s="4">
        <v>0</v>
      </c>
      <c r="I32" s="4" t="s">
        <v>61</v>
      </c>
      <c r="J32" s="4">
        <v>2</v>
      </c>
      <c r="K32" s="5">
        <v>42636.583333333336</v>
      </c>
      <c r="L32" s="5">
        <v>42636.999988425923</v>
      </c>
      <c r="M32" s="4" t="s">
        <v>9</v>
      </c>
      <c r="N32" s="5">
        <v>43165.643576388888</v>
      </c>
      <c r="O32" s="4" t="s">
        <v>9</v>
      </c>
      <c r="P32" s="4">
        <v>6478787</v>
      </c>
      <c r="Q32" s="4" t="s">
        <v>9</v>
      </c>
      <c r="S32" s="4" t="s">
        <v>9</v>
      </c>
      <c r="T32" s="4">
        <v>0</v>
      </c>
      <c r="U32" s="6">
        <v>43255</v>
      </c>
    </row>
    <row r="33" spans="1:21" x14ac:dyDescent="0.2">
      <c r="B33" s="4">
        <v>48</v>
      </c>
      <c r="C33" s="4" t="s">
        <v>60</v>
      </c>
      <c r="D33" s="6">
        <v>42636</v>
      </c>
      <c r="E33" s="6">
        <v>42637</v>
      </c>
      <c r="F33" s="4">
        <v>1</v>
      </c>
      <c r="G33" s="4">
        <v>0</v>
      </c>
      <c r="H33" s="4">
        <v>0</v>
      </c>
      <c r="I33" s="4" t="s">
        <v>61</v>
      </c>
      <c r="J33" s="4">
        <v>2</v>
      </c>
      <c r="K33" s="5">
        <v>42636.583333333336</v>
      </c>
      <c r="L33" s="5">
        <v>42636.999988425923</v>
      </c>
      <c r="M33" s="4" t="s">
        <v>9</v>
      </c>
      <c r="N33" s="5">
        <v>43165.643576388888</v>
      </c>
      <c r="O33" s="4" t="s">
        <v>9</v>
      </c>
      <c r="P33" s="4">
        <v>5905400</v>
      </c>
      <c r="Q33" s="4" t="s">
        <v>9</v>
      </c>
      <c r="S33" s="4" t="s">
        <v>9</v>
      </c>
      <c r="T33" s="4">
        <v>0</v>
      </c>
      <c r="U33" s="6">
        <v>43255</v>
      </c>
    </row>
    <row r="34" spans="1:21" x14ac:dyDescent="0.2">
      <c r="B34" s="4">
        <v>47</v>
      </c>
      <c r="C34" s="4" t="s">
        <v>60</v>
      </c>
      <c r="D34" s="6">
        <v>42636</v>
      </c>
      <c r="E34" s="6">
        <v>42637</v>
      </c>
      <c r="F34" s="4">
        <v>1</v>
      </c>
      <c r="G34" s="4">
        <v>0</v>
      </c>
      <c r="H34" s="4">
        <v>0</v>
      </c>
      <c r="I34" s="4" t="s">
        <v>61</v>
      </c>
      <c r="J34" s="4">
        <v>2</v>
      </c>
      <c r="K34" s="5">
        <v>42636.583333333336</v>
      </c>
      <c r="L34" s="5">
        <v>42636.999988425923</v>
      </c>
      <c r="M34" s="4" t="s">
        <v>9</v>
      </c>
      <c r="N34" s="5">
        <v>43165.643576388888</v>
      </c>
      <c r="O34" s="4" t="s">
        <v>9</v>
      </c>
      <c r="P34" s="4">
        <v>5905400</v>
      </c>
      <c r="Q34" s="4" t="s">
        <v>9</v>
      </c>
      <c r="S34" s="4" t="s">
        <v>9</v>
      </c>
      <c r="T34" s="4">
        <v>0</v>
      </c>
      <c r="U34" s="6">
        <v>43255</v>
      </c>
    </row>
    <row r="35" spans="1:21" x14ac:dyDescent="0.2">
      <c r="B35" s="4">
        <v>46</v>
      </c>
      <c r="C35" s="4" t="s">
        <v>63</v>
      </c>
      <c r="D35" s="6">
        <v>42636</v>
      </c>
      <c r="E35" s="6">
        <v>42637</v>
      </c>
      <c r="F35" s="4">
        <v>1</v>
      </c>
      <c r="G35" s="4">
        <v>0</v>
      </c>
      <c r="H35" s="4">
        <v>0</v>
      </c>
      <c r="I35" s="4" t="s">
        <v>61</v>
      </c>
      <c r="J35" s="4">
        <v>2</v>
      </c>
      <c r="K35" s="5">
        <v>42636.583333333336</v>
      </c>
      <c r="L35" s="5">
        <v>42636.999988425923</v>
      </c>
      <c r="M35" s="4" t="s">
        <v>9</v>
      </c>
      <c r="N35" s="5">
        <v>43165.643576388888</v>
      </c>
      <c r="O35" s="4" t="s">
        <v>9</v>
      </c>
      <c r="P35" s="4">
        <v>6478787</v>
      </c>
      <c r="Q35" s="4" t="s">
        <v>9</v>
      </c>
      <c r="S35" s="4" t="s">
        <v>9</v>
      </c>
      <c r="T35" s="4">
        <v>0</v>
      </c>
      <c r="U35" s="6">
        <v>43255</v>
      </c>
    </row>
    <row r="36" spans="1:21" x14ac:dyDescent="0.2">
      <c r="B36" s="4">
        <v>45</v>
      </c>
      <c r="C36" s="4" t="s">
        <v>64</v>
      </c>
      <c r="D36" s="6">
        <v>42636</v>
      </c>
      <c r="E36" s="6">
        <v>42637</v>
      </c>
      <c r="F36" s="4">
        <v>1</v>
      </c>
      <c r="G36" s="4">
        <v>0</v>
      </c>
      <c r="H36" s="4">
        <v>0</v>
      </c>
      <c r="I36" s="4" t="s">
        <v>1431</v>
      </c>
      <c r="J36" s="4">
        <v>2</v>
      </c>
      <c r="K36" s="5">
        <v>42636.583333333336</v>
      </c>
      <c r="L36" s="5">
        <v>42636.999988425923</v>
      </c>
      <c r="M36" s="4" t="s">
        <v>9</v>
      </c>
      <c r="N36" s="5">
        <v>43165.643576388888</v>
      </c>
      <c r="O36" s="4" t="s">
        <v>9</v>
      </c>
      <c r="P36" s="4">
        <v>5435330</v>
      </c>
      <c r="Q36" s="4" t="s">
        <v>9</v>
      </c>
      <c r="S36" s="4" t="s">
        <v>9</v>
      </c>
      <c r="T36" s="4">
        <v>0</v>
      </c>
      <c r="U36" s="6">
        <v>43255</v>
      </c>
    </row>
    <row r="37" spans="1:21" x14ac:dyDescent="0.2">
      <c r="B37" s="4">
        <v>44</v>
      </c>
      <c r="C37" s="4" t="s">
        <v>64</v>
      </c>
      <c r="D37" s="6">
        <v>42636</v>
      </c>
      <c r="E37" s="6">
        <v>42637</v>
      </c>
      <c r="F37" s="4">
        <v>1</v>
      </c>
      <c r="G37" s="4">
        <v>0</v>
      </c>
      <c r="H37" s="4">
        <v>0</v>
      </c>
      <c r="I37" s="4" t="s">
        <v>61</v>
      </c>
      <c r="J37" s="4">
        <v>2</v>
      </c>
      <c r="K37" s="5">
        <v>42636.583333333336</v>
      </c>
      <c r="L37" s="5">
        <v>42636.999988425923</v>
      </c>
      <c r="M37" s="4" t="s">
        <v>9</v>
      </c>
      <c r="N37" s="5">
        <v>43165.643576388888</v>
      </c>
      <c r="O37" s="4" t="s">
        <v>9</v>
      </c>
      <c r="P37" s="4">
        <v>5435330</v>
      </c>
      <c r="Q37" s="4" t="s">
        <v>9</v>
      </c>
      <c r="S37" s="4" t="s">
        <v>9</v>
      </c>
      <c r="T37" s="4">
        <v>0</v>
      </c>
      <c r="U37" s="6">
        <v>43255</v>
      </c>
    </row>
    <row r="38" spans="1:21" x14ac:dyDescent="0.2">
      <c r="B38" s="4">
        <v>43</v>
      </c>
      <c r="C38" s="4" t="s">
        <v>60</v>
      </c>
      <c r="D38" s="6">
        <v>42635</v>
      </c>
      <c r="E38" s="6">
        <v>42636</v>
      </c>
      <c r="F38" s="4">
        <v>1</v>
      </c>
      <c r="G38" s="4">
        <v>0</v>
      </c>
      <c r="H38" s="4">
        <v>0</v>
      </c>
      <c r="I38" s="4" t="s">
        <v>61</v>
      </c>
      <c r="J38" s="4">
        <v>2</v>
      </c>
      <c r="K38" s="5">
        <v>42635.583333333336</v>
      </c>
      <c r="L38" s="5">
        <v>42635.999988425923</v>
      </c>
      <c r="M38" s="4" t="s">
        <v>9</v>
      </c>
      <c r="N38" s="5">
        <v>43165.643576388888</v>
      </c>
      <c r="O38" s="4" t="s">
        <v>9</v>
      </c>
      <c r="P38" s="4">
        <v>5905400</v>
      </c>
      <c r="Q38" s="4" t="s">
        <v>9</v>
      </c>
      <c r="S38" s="4" t="s">
        <v>9</v>
      </c>
      <c r="T38" s="4">
        <v>0</v>
      </c>
      <c r="U38" s="6">
        <v>43255</v>
      </c>
    </row>
    <row r="39" spans="1:21" x14ac:dyDescent="0.2">
      <c r="B39" s="4">
        <v>42</v>
      </c>
      <c r="C39" s="4" t="s">
        <v>63</v>
      </c>
      <c r="D39" s="6">
        <v>42636</v>
      </c>
      <c r="E39" s="6">
        <v>42637</v>
      </c>
      <c r="F39" s="4">
        <v>1</v>
      </c>
      <c r="G39" s="4">
        <v>0</v>
      </c>
      <c r="H39" s="4">
        <v>0</v>
      </c>
      <c r="I39" s="4" t="s">
        <v>61</v>
      </c>
      <c r="J39" s="4">
        <v>2</v>
      </c>
      <c r="K39" s="5">
        <v>42636.583333333336</v>
      </c>
      <c r="L39" s="5">
        <v>42636.999988425923</v>
      </c>
      <c r="M39" s="4" t="s">
        <v>9</v>
      </c>
      <c r="N39" s="5">
        <v>43165.643576388888</v>
      </c>
      <c r="O39" s="4" t="s">
        <v>9</v>
      </c>
      <c r="P39" s="4">
        <v>6478787</v>
      </c>
      <c r="Q39" s="4" t="s">
        <v>9</v>
      </c>
      <c r="S39" s="4" t="s">
        <v>9</v>
      </c>
      <c r="T39" s="4">
        <v>0</v>
      </c>
      <c r="U39" s="6">
        <v>43255</v>
      </c>
    </row>
    <row r="41" spans="1:21" x14ac:dyDescent="0.2">
      <c r="B41" s="4" t="s">
        <v>1425</v>
      </c>
      <c r="C41" s="4" t="s">
        <v>1427</v>
      </c>
      <c r="D41" s="4" t="s">
        <v>1429</v>
      </c>
      <c r="E41" s="4" t="s">
        <v>1430</v>
      </c>
      <c r="F41" s="4" t="s">
        <v>1327</v>
      </c>
      <c r="G41" s="4" t="s">
        <v>1316</v>
      </c>
      <c r="H41" s="4" t="s">
        <v>1317</v>
      </c>
      <c r="I41" s="4" t="s">
        <v>1432</v>
      </c>
      <c r="J41" s="4" t="s">
        <v>1318</v>
      </c>
      <c r="K41" s="4" t="s">
        <v>1433</v>
      </c>
      <c r="L41" s="4" t="s">
        <v>1434</v>
      </c>
      <c r="M41" s="4" t="s">
        <v>1436</v>
      </c>
      <c r="N41" s="4" t="s">
        <v>1438</v>
      </c>
      <c r="O41" s="4" t="s">
        <v>1439</v>
      </c>
    </row>
    <row r="42" spans="1:21" x14ac:dyDescent="0.2">
      <c r="A42" s="4" t="s">
        <v>1315</v>
      </c>
      <c r="B42" s="4" t="s">
        <v>1333</v>
      </c>
      <c r="C42" s="4" t="s">
        <v>1426</v>
      </c>
      <c r="D42" s="4" t="s">
        <v>1428</v>
      </c>
      <c r="E42" s="4" t="s">
        <v>1332</v>
      </c>
      <c r="F42" s="4" t="s">
        <v>1329</v>
      </c>
      <c r="G42" s="4" t="s">
        <v>1330</v>
      </c>
      <c r="H42" s="4" t="s">
        <v>1331</v>
      </c>
      <c r="I42" s="4" t="s">
        <v>1319</v>
      </c>
      <c r="J42" s="4" t="s">
        <v>1193</v>
      </c>
      <c r="K42" s="4" t="s">
        <v>690</v>
      </c>
      <c r="L42" s="4" t="s">
        <v>1372</v>
      </c>
      <c r="M42" s="4" t="s">
        <v>1435</v>
      </c>
      <c r="N42" s="4" t="s">
        <v>1437</v>
      </c>
      <c r="O42" s="4" t="s">
        <v>862</v>
      </c>
      <c r="Q42" s="6"/>
    </row>
    <row r="43" spans="1:21" x14ac:dyDescent="0.2">
      <c r="B43" s="4">
        <v>1549987</v>
      </c>
      <c r="C43" s="4">
        <v>1549775</v>
      </c>
      <c r="D43" s="4">
        <v>5163368855</v>
      </c>
      <c r="E43" s="4">
        <v>2</v>
      </c>
      <c r="F43" s="4">
        <v>50</v>
      </c>
      <c r="G43" s="4">
        <v>1</v>
      </c>
      <c r="H43" s="4">
        <v>11</v>
      </c>
      <c r="I43" s="4" t="s">
        <v>1320</v>
      </c>
      <c r="J43" s="4">
        <v>23</v>
      </c>
      <c r="K43" s="5">
        <v>43121.805555555555</v>
      </c>
      <c r="L43" s="5">
        <v>43121.805555555555</v>
      </c>
      <c r="M43" s="4" t="s">
        <v>9</v>
      </c>
      <c r="N43" s="4" t="s">
        <v>1321</v>
      </c>
      <c r="O43" s="6">
        <v>43252</v>
      </c>
      <c r="Q43" s="6"/>
    </row>
    <row r="44" spans="1:21" x14ac:dyDescent="0.2">
      <c r="B44" s="4">
        <v>1549988</v>
      </c>
      <c r="C44" s="4" t="s">
        <v>9</v>
      </c>
      <c r="D44" s="4">
        <v>5163598942</v>
      </c>
      <c r="E44" s="4">
        <v>1</v>
      </c>
      <c r="F44" s="4">
        <v>3110</v>
      </c>
      <c r="G44" s="4">
        <v>1</v>
      </c>
      <c r="H44" s="4">
        <v>10</v>
      </c>
      <c r="I44" s="4" t="s">
        <v>9</v>
      </c>
      <c r="J44" s="4">
        <v>12</v>
      </c>
      <c r="K44" s="5">
        <v>43121.805636574078</v>
      </c>
      <c r="L44" s="5">
        <v>43121.805821759262</v>
      </c>
      <c r="M44" s="4" t="s">
        <v>9</v>
      </c>
      <c r="N44" s="4" t="s">
        <v>9</v>
      </c>
      <c r="O44" s="6">
        <v>43252</v>
      </c>
      <c r="Q44" s="6"/>
    </row>
    <row r="45" spans="1:21" x14ac:dyDescent="0.2">
      <c r="B45" s="4">
        <v>1549989</v>
      </c>
      <c r="C45" s="4" t="s">
        <v>9</v>
      </c>
      <c r="D45" s="4">
        <v>5163598942</v>
      </c>
      <c r="E45" s="4">
        <v>1</v>
      </c>
      <c r="F45" s="4">
        <v>50</v>
      </c>
      <c r="G45" s="4">
        <v>1</v>
      </c>
      <c r="H45" s="4">
        <v>11</v>
      </c>
      <c r="I45" s="4" t="s">
        <v>1322</v>
      </c>
      <c r="J45" s="4">
        <v>12</v>
      </c>
      <c r="K45" s="5">
        <v>43121.805636574078</v>
      </c>
      <c r="L45" s="5">
        <v>43121.805636574078</v>
      </c>
      <c r="M45" s="4">
        <v>63799</v>
      </c>
      <c r="N45" s="4" t="s">
        <v>1322</v>
      </c>
      <c r="O45" s="6">
        <v>43252</v>
      </c>
      <c r="Q45" s="6"/>
    </row>
    <row r="46" spans="1:21" x14ac:dyDescent="0.2">
      <c r="B46" s="4">
        <v>1549990</v>
      </c>
      <c r="C46" s="4" t="s">
        <v>9</v>
      </c>
      <c r="D46" s="4">
        <v>5163600980</v>
      </c>
      <c r="E46" s="4">
        <v>1</v>
      </c>
      <c r="F46" s="4">
        <v>388</v>
      </c>
      <c r="G46" s="4">
        <v>1</v>
      </c>
      <c r="H46" s="4">
        <v>10</v>
      </c>
      <c r="I46" s="4" t="s">
        <v>9</v>
      </c>
      <c r="J46" s="4">
        <v>12</v>
      </c>
      <c r="K46" s="5">
        <v>43121.805636574078</v>
      </c>
      <c r="L46" s="5">
        <v>43121.805879629632</v>
      </c>
      <c r="M46" s="4" t="s">
        <v>9</v>
      </c>
      <c r="N46" s="4" t="s">
        <v>9</v>
      </c>
      <c r="O46" s="6">
        <v>43252</v>
      </c>
      <c r="Q46" s="6"/>
    </row>
    <row r="47" spans="1:21" x14ac:dyDescent="0.2">
      <c r="B47" s="4">
        <v>1549991</v>
      </c>
      <c r="C47" s="4" t="s">
        <v>9</v>
      </c>
      <c r="D47" s="4">
        <v>5163606833</v>
      </c>
      <c r="E47" s="4">
        <v>1</v>
      </c>
      <c r="F47" s="4">
        <v>206</v>
      </c>
      <c r="G47" s="4">
        <v>1</v>
      </c>
      <c r="H47" s="4">
        <v>10</v>
      </c>
      <c r="I47" s="4" t="s">
        <v>9</v>
      </c>
      <c r="J47" s="4">
        <v>12</v>
      </c>
      <c r="K47" s="5">
        <v>43121.805821759262</v>
      </c>
      <c r="L47" s="5">
        <v>43121.806921296295</v>
      </c>
      <c r="M47" s="4" t="s">
        <v>9</v>
      </c>
      <c r="N47" s="4" t="s">
        <v>9</v>
      </c>
      <c r="O47" s="6">
        <v>43252</v>
      </c>
      <c r="Q47" s="6"/>
    </row>
    <row r="48" spans="1:21" x14ac:dyDescent="0.2">
      <c r="B48" s="4">
        <v>1549992</v>
      </c>
      <c r="C48" s="4" t="s">
        <v>9</v>
      </c>
      <c r="D48" s="4">
        <v>5163606833</v>
      </c>
      <c r="E48" s="4">
        <v>1</v>
      </c>
      <c r="F48" s="4">
        <v>20</v>
      </c>
      <c r="G48" s="4">
        <v>1</v>
      </c>
      <c r="H48" s="4">
        <v>11</v>
      </c>
      <c r="I48" s="4" t="s">
        <v>1323</v>
      </c>
      <c r="J48" s="4">
        <v>12</v>
      </c>
      <c r="K48" s="5">
        <v>43121.805821759262</v>
      </c>
      <c r="L48" s="5">
        <v>43121.805821759262</v>
      </c>
      <c r="M48" s="4">
        <v>63253</v>
      </c>
      <c r="N48" s="4" t="s">
        <v>1323</v>
      </c>
      <c r="O48" s="6">
        <v>43252</v>
      </c>
      <c r="Q48" s="6"/>
    </row>
    <row r="49" spans="1:180" x14ac:dyDescent="0.2">
      <c r="B49" s="4">
        <v>1549993</v>
      </c>
      <c r="C49" s="4" t="s">
        <v>9</v>
      </c>
      <c r="D49" s="4">
        <v>5163611196</v>
      </c>
      <c r="E49" s="4">
        <v>1</v>
      </c>
      <c r="F49" s="4">
        <v>918</v>
      </c>
      <c r="G49" s="4">
        <v>1</v>
      </c>
      <c r="H49" s="4">
        <v>10</v>
      </c>
      <c r="I49" s="4" t="s">
        <v>9</v>
      </c>
      <c r="J49" s="4">
        <v>12</v>
      </c>
      <c r="K49" s="5">
        <v>43121.806493055556</v>
      </c>
      <c r="L49" s="5">
        <v>43121.806655092594</v>
      </c>
      <c r="M49" s="4" t="s">
        <v>9</v>
      </c>
      <c r="N49" s="4" t="s">
        <v>9</v>
      </c>
      <c r="O49" s="6">
        <v>43252</v>
      </c>
      <c r="Q49" s="6"/>
    </row>
    <row r="50" spans="1:180" x14ac:dyDescent="0.2">
      <c r="B50" s="4">
        <v>1549994</v>
      </c>
      <c r="C50" s="4" t="s">
        <v>9</v>
      </c>
      <c r="D50" s="4">
        <v>5163611196</v>
      </c>
      <c r="E50" s="4">
        <v>1</v>
      </c>
      <c r="F50" s="4">
        <v>50</v>
      </c>
      <c r="G50" s="4">
        <v>1</v>
      </c>
      <c r="H50" s="4">
        <v>11</v>
      </c>
      <c r="I50" s="4" t="s">
        <v>1324</v>
      </c>
      <c r="J50" s="4">
        <v>12</v>
      </c>
      <c r="K50" s="5">
        <v>43121.806493055556</v>
      </c>
      <c r="L50" s="5">
        <v>43121.806493055556</v>
      </c>
      <c r="M50" s="4">
        <v>63259</v>
      </c>
      <c r="N50" s="4" t="s">
        <v>1324</v>
      </c>
      <c r="O50" s="6">
        <v>43252</v>
      </c>
      <c r="Q50" s="6"/>
    </row>
    <row r="51" spans="1:180" x14ac:dyDescent="0.2">
      <c r="B51" s="4">
        <v>1549995</v>
      </c>
      <c r="C51" s="4" t="s">
        <v>9</v>
      </c>
      <c r="D51" s="4">
        <v>5163615586</v>
      </c>
      <c r="E51" s="4">
        <v>1</v>
      </c>
      <c r="F51" s="4">
        <v>375</v>
      </c>
      <c r="G51" s="4">
        <v>1</v>
      </c>
      <c r="H51" s="4">
        <v>10</v>
      </c>
      <c r="I51" s="4" t="s">
        <v>9</v>
      </c>
      <c r="J51" s="4">
        <v>12</v>
      </c>
      <c r="K51" s="5">
        <v>43121.806516203702</v>
      </c>
      <c r="L51" s="5">
        <v>43121.808923611112</v>
      </c>
      <c r="M51" s="4" t="s">
        <v>9</v>
      </c>
      <c r="N51" s="4" t="s">
        <v>9</v>
      </c>
      <c r="O51" s="6">
        <v>43252</v>
      </c>
      <c r="Q51" s="6"/>
    </row>
    <row r="52" spans="1:180" x14ac:dyDescent="0.2">
      <c r="B52" s="4">
        <v>1549996</v>
      </c>
      <c r="C52" s="4" t="s">
        <v>9</v>
      </c>
      <c r="D52" s="4">
        <v>5163615586</v>
      </c>
      <c r="E52" s="4">
        <v>1</v>
      </c>
      <c r="F52" s="4">
        <v>20</v>
      </c>
      <c r="G52" s="4">
        <v>1</v>
      </c>
      <c r="H52" s="4">
        <v>11</v>
      </c>
      <c r="I52" s="4" t="s">
        <v>1325</v>
      </c>
      <c r="J52" s="4">
        <v>12</v>
      </c>
      <c r="K52" s="5">
        <v>43121.806516203702</v>
      </c>
      <c r="L52" s="5">
        <v>43121.806516203702</v>
      </c>
      <c r="M52" s="4">
        <v>63253</v>
      </c>
      <c r="N52" s="4" t="s">
        <v>1325</v>
      </c>
      <c r="O52" s="6">
        <v>43252</v>
      </c>
    </row>
    <row r="54" spans="1:180" x14ac:dyDescent="0.2">
      <c r="B54" s="4" t="s">
        <v>885</v>
      </c>
      <c r="C54" s="4" t="s">
        <v>1913</v>
      </c>
      <c r="D54" s="4" t="s">
        <v>1914</v>
      </c>
      <c r="E54" s="4" t="s">
        <v>1915</v>
      </c>
      <c r="F54" s="4" t="s">
        <v>1916</v>
      </c>
      <c r="G54" s="4" t="s">
        <v>1917</v>
      </c>
      <c r="H54" s="4" t="s">
        <v>1918</v>
      </c>
      <c r="I54" s="4" t="s">
        <v>1919</v>
      </c>
      <c r="J54" s="4" t="s">
        <v>1920</v>
      </c>
      <c r="K54" s="4" t="s">
        <v>1921</v>
      </c>
      <c r="L54" s="4" t="s">
        <v>1922</v>
      </c>
      <c r="M54" s="4" t="s">
        <v>1923</v>
      </c>
      <c r="N54" s="4" t="s">
        <v>1924</v>
      </c>
      <c r="O54" s="4" t="s">
        <v>837</v>
      </c>
      <c r="P54" s="4" t="s">
        <v>848</v>
      </c>
    </row>
    <row r="55" spans="1:180" x14ac:dyDescent="0.2">
      <c r="A55" s="4" t="s">
        <v>1925</v>
      </c>
      <c r="B55" s="4" t="s">
        <v>1898</v>
      </c>
      <c r="C55" s="4" t="s">
        <v>1899</v>
      </c>
      <c r="D55" s="4" t="s">
        <v>1900</v>
      </c>
      <c r="E55" s="4" t="s">
        <v>1901</v>
      </c>
      <c r="F55" s="4" t="s">
        <v>1902</v>
      </c>
      <c r="G55" s="4" t="s">
        <v>1903</v>
      </c>
      <c r="H55" s="4" t="s">
        <v>1904</v>
      </c>
      <c r="I55" s="4" t="s">
        <v>1905</v>
      </c>
      <c r="J55" s="4" t="s">
        <v>1906</v>
      </c>
      <c r="K55" s="4" t="s">
        <v>1907</v>
      </c>
      <c r="L55" s="4" t="s">
        <v>4</v>
      </c>
      <c r="M55" s="4" t="s">
        <v>1908</v>
      </c>
      <c r="N55" s="4" t="s">
        <v>1909</v>
      </c>
      <c r="O55" s="4" t="s">
        <v>5</v>
      </c>
      <c r="P55" s="4" t="s">
        <v>6</v>
      </c>
      <c r="BW55" s="5"/>
      <c r="CQ55" s="5"/>
      <c r="CS55" s="5"/>
      <c r="CT55" s="5"/>
      <c r="CZ55" s="5"/>
      <c r="DB55" s="5"/>
      <c r="DE55" s="5"/>
      <c r="DL55" s="5"/>
      <c r="DY55" s="5"/>
      <c r="EN55" s="5"/>
      <c r="EU55" s="5"/>
      <c r="FX55" s="6"/>
    </row>
    <row r="56" spans="1:180" x14ac:dyDescent="0.2">
      <c r="B56" s="4">
        <v>151</v>
      </c>
      <c r="C56" s="4">
        <v>135</v>
      </c>
      <c r="D56" s="4" t="s">
        <v>1926</v>
      </c>
      <c r="E56" s="4">
        <v>2.0161021003254599E+20</v>
      </c>
      <c r="F56" s="5">
        <v>42664.022858796299</v>
      </c>
      <c r="G56" s="4">
        <v>738209825</v>
      </c>
      <c r="H56" s="5">
        <v>42664.022997685184</v>
      </c>
      <c r="I56" s="4" t="s">
        <v>9</v>
      </c>
      <c r="J56" s="4">
        <v>60</v>
      </c>
      <c r="K56" s="4">
        <v>1</v>
      </c>
      <c r="L56" s="4">
        <v>2</v>
      </c>
      <c r="M56" s="4">
        <v>0</v>
      </c>
      <c r="N56" s="5">
        <v>42664.022847222222</v>
      </c>
      <c r="O56" s="5">
        <v>42664.022986111115</v>
      </c>
      <c r="P56" s="6">
        <v>43303</v>
      </c>
      <c r="BW56" s="5"/>
      <c r="CQ56" s="5"/>
      <c r="CS56" s="5"/>
      <c r="CT56" s="5"/>
      <c r="DB56" s="5"/>
      <c r="DE56" s="5"/>
      <c r="DY56" s="5"/>
      <c r="EU56" s="5"/>
      <c r="FX56" s="6"/>
    </row>
    <row r="57" spans="1:180" x14ac:dyDescent="0.2">
      <c r="B57" s="4">
        <v>150</v>
      </c>
      <c r="C57" s="4">
        <v>134</v>
      </c>
      <c r="D57" s="4" t="s">
        <v>1926</v>
      </c>
      <c r="E57" s="4">
        <v>2.0161021003211899E+20</v>
      </c>
      <c r="F57" s="5">
        <v>42664.022361111114</v>
      </c>
      <c r="G57" s="4">
        <v>738209585</v>
      </c>
      <c r="H57" s="5">
        <v>42664.106666666667</v>
      </c>
      <c r="I57" s="4" t="s">
        <v>9</v>
      </c>
      <c r="J57" s="4">
        <v>60</v>
      </c>
      <c r="K57" s="4">
        <v>1</v>
      </c>
      <c r="L57" s="4">
        <v>3</v>
      </c>
      <c r="M57" s="4">
        <v>0</v>
      </c>
      <c r="N57" s="5">
        <v>42664.022361111114</v>
      </c>
      <c r="O57" s="5">
        <v>42664.106666666667</v>
      </c>
      <c r="P57" s="6">
        <v>43303</v>
      </c>
      <c r="BW57" s="5"/>
      <c r="CQ57" s="5"/>
      <c r="CS57" s="5"/>
      <c r="CT57" s="5"/>
      <c r="CZ57" s="5"/>
      <c r="DB57" s="5"/>
      <c r="DE57" s="5"/>
      <c r="DL57" s="5"/>
      <c r="DY57" s="5"/>
      <c r="EU57" s="5"/>
      <c r="FX57" s="6"/>
    </row>
    <row r="58" spans="1:180" x14ac:dyDescent="0.2">
      <c r="B58" s="4">
        <v>149</v>
      </c>
      <c r="C58" s="4">
        <v>133</v>
      </c>
      <c r="D58" s="4" t="s">
        <v>9</v>
      </c>
      <c r="E58" s="4">
        <v>2.01610210023001E+20</v>
      </c>
      <c r="F58" s="5">
        <v>42664.015972222223</v>
      </c>
      <c r="G58" s="4">
        <v>738206105</v>
      </c>
      <c r="H58" s="5">
        <v>42664.017407407409</v>
      </c>
      <c r="I58" s="4" t="s">
        <v>9</v>
      </c>
      <c r="J58" s="4">
        <v>63</v>
      </c>
      <c r="K58" s="4">
        <v>2</v>
      </c>
      <c r="L58" s="4">
        <v>2</v>
      </c>
      <c r="M58" s="4">
        <v>0</v>
      </c>
      <c r="N58" s="5">
        <v>42664.015972222223</v>
      </c>
      <c r="O58" s="5">
        <v>42664.017395833333</v>
      </c>
      <c r="P58" s="6">
        <v>43303</v>
      </c>
      <c r="Q58" s="5"/>
      <c r="BW58" s="5"/>
      <c r="CQ58" s="5"/>
      <c r="CS58" s="5"/>
      <c r="CT58" s="5"/>
      <c r="CZ58" s="5"/>
      <c r="DB58" s="5"/>
      <c r="DE58" s="5"/>
      <c r="DL58" s="5"/>
      <c r="DY58" s="5"/>
      <c r="EN58" s="5"/>
      <c r="EU58" s="5"/>
      <c r="FX58" s="6"/>
    </row>
    <row r="59" spans="1:180" x14ac:dyDescent="0.2">
      <c r="B59" s="4">
        <v>148</v>
      </c>
      <c r="C59" s="4">
        <v>132</v>
      </c>
      <c r="D59" s="4" t="s">
        <v>1927</v>
      </c>
      <c r="E59" s="4">
        <v>2.0161021000729398E+20</v>
      </c>
      <c r="F59" s="5">
        <v>42664.005196759259</v>
      </c>
      <c r="G59" s="4">
        <v>738199561</v>
      </c>
      <c r="H59" s="5">
        <v>42664.005289351851</v>
      </c>
      <c r="I59" s="4" t="s">
        <v>9</v>
      </c>
      <c r="J59" s="4">
        <v>160</v>
      </c>
      <c r="K59" s="4">
        <v>1</v>
      </c>
      <c r="L59" s="4">
        <v>2</v>
      </c>
      <c r="M59" s="4">
        <v>0</v>
      </c>
      <c r="N59" s="5">
        <v>42664.005196759259</v>
      </c>
      <c r="O59" s="5">
        <v>42664.005289351851</v>
      </c>
      <c r="P59" s="6">
        <v>43303</v>
      </c>
      <c r="Q59" s="5"/>
      <c r="BW59" s="5"/>
      <c r="CQ59" s="5"/>
      <c r="CR59" s="5"/>
      <c r="CT59" s="5"/>
      <c r="CZ59" s="5"/>
      <c r="DB59" s="5"/>
      <c r="DE59" s="5"/>
      <c r="DL59" s="5"/>
      <c r="DY59" s="5"/>
      <c r="EU59" s="5"/>
      <c r="FX59" s="6"/>
    </row>
    <row r="60" spans="1:180" x14ac:dyDescent="0.2">
      <c r="B60" s="4">
        <v>147</v>
      </c>
      <c r="C60" s="4">
        <v>131</v>
      </c>
      <c r="D60" s="4" t="s">
        <v>1928</v>
      </c>
      <c r="E60" s="4">
        <v>2.01610202312449E+20</v>
      </c>
      <c r="F60" s="5">
        <v>42663.967187499999</v>
      </c>
      <c r="G60" s="4">
        <v>738167363</v>
      </c>
      <c r="H60" s="5">
        <v>42663.967303240737</v>
      </c>
      <c r="I60" s="4" t="s">
        <v>9</v>
      </c>
      <c r="J60" s="4">
        <v>200</v>
      </c>
      <c r="K60" s="4">
        <v>1</v>
      </c>
      <c r="L60" s="4">
        <v>2</v>
      </c>
      <c r="M60" s="4">
        <v>0</v>
      </c>
      <c r="N60" s="5">
        <v>42663.967187499999</v>
      </c>
      <c r="O60" s="5">
        <v>42663.967303240737</v>
      </c>
      <c r="P60" s="6">
        <v>43303</v>
      </c>
      <c r="Q60" s="5"/>
      <c r="BW60" s="5"/>
      <c r="CQ60" s="5"/>
      <c r="CR60" s="5"/>
      <c r="CT60" s="5"/>
      <c r="DB60" s="5"/>
      <c r="DE60" s="5"/>
      <c r="DY60" s="5"/>
      <c r="EU60" s="5"/>
      <c r="FX60" s="6"/>
    </row>
    <row r="61" spans="1:180" x14ac:dyDescent="0.2">
      <c r="B61" s="4">
        <v>146</v>
      </c>
      <c r="C61" s="4">
        <v>130</v>
      </c>
      <c r="D61" s="4" t="s">
        <v>1926</v>
      </c>
      <c r="E61" s="4">
        <v>2.0161020225600501E+20</v>
      </c>
      <c r="F61" s="5">
        <v>42663.955567129633</v>
      </c>
      <c r="G61" s="4">
        <v>738154152</v>
      </c>
      <c r="H61" s="5">
        <v>42663.955752314818</v>
      </c>
      <c r="I61" s="4" t="s">
        <v>9</v>
      </c>
      <c r="J61" s="4">
        <v>63</v>
      </c>
      <c r="K61" s="4">
        <v>1</v>
      </c>
      <c r="L61" s="4">
        <v>2</v>
      </c>
      <c r="M61" s="4">
        <v>0</v>
      </c>
      <c r="N61" s="5">
        <v>42663.955555555556</v>
      </c>
      <c r="O61" s="5">
        <v>42663.955752314818</v>
      </c>
      <c r="P61" s="6">
        <v>43303</v>
      </c>
      <c r="Q61" s="5"/>
      <c r="BW61" s="5"/>
      <c r="CQ61" s="5"/>
      <c r="CS61" s="5"/>
      <c r="CT61" s="5"/>
      <c r="CZ61" s="5"/>
      <c r="DB61" s="5"/>
      <c r="DE61" s="5"/>
      <c r="DL61" s="5"/>
      <c r="DY61" s="5"/>
      <c r="EU61" s="5"/>
      <c r="FX61" s="6"/>
    </row>
    <row r="62" spans="1:180" x14ac:dyDescent="0.2">
      <c r="B62" s="4">
        <v>145</v>
      </c>
      <c r="C62" s="4">
        <v>129</v>
      </c>
      <c r="D62" s="4" t="s">
        <v>1926</v>
      </c>
      <c r="E62" s="4">
        <v>2.0161020225502901E+20</v>
      </c>
      <c r="F62" s="5">
        <v>42663.954895833333</v>
      </c>
      <c r="G62" s="4">
        <v>738153343</v>
      </c>
      <c r="H62" s="5">
        <v>42664.039386574077</v>
      </c>
      <c r="I62" s="4" t="s">
        <v>9</v>
      </c>
      <c r="J62" s="4">
        <v>63</v>
      </c>
      <c r="K62" s="4">
        <v>1</v>
      </c>
      <c r="L62" s="4">
        <v>3</v>
      </c>
      <c r="M62" s="4">
        <v>0</v>
      </c>
      <c r="N62" s="5">
        <v>42663.954895833333</v>
      </c>
      <c r="O62" s="5">
        <v>42664.039375</v>
      </c>
      <c r="P62" s="6">
        <v>43303</v>
      </c>
      <c r="Q62" s="5"/>
      <c r="BW62" s="5"/>
      <c r="CQ62" s="5"/>
      <c r="CS62" s="5"/>
      <c r="CT62" s="5"/>
      <c r="DB62" s="5"/>
      <c r="DE62" s="5"/>
      <c r="DY62" s="5"/>
      <c r="EU62" s="5"/>
      <c r="FX62" s="6"/>
    </row>
    <row r="63" spans="1:180" x14ac:dyDescent="0.2">
      <c r="B63" s="4">
        <v>144</v>
      </c>
      <c r="C63" s="4">
        <v>128</v>
      </c>
      <c r="D63" s="4" t="s">
        <v>9</v>
      </c>
      <c r="E63" s="4">
        <v>2.0161020213029002E+20</v>
      </c>
      <c r="F63" s="5">
        <v>42663.896168981482</v>
      </c>
      <c r="G63" s="4" t="s">
        <v>9</v>
      </c>
      <c r="H63" s="4" t="s">
        <v>9</v>
      </c>
      <c r="I63" s="4" t="s">
        <v>9</v>
      </c>
      <c r="J63" s="4">
        <v>186</v>
      </c>
      <c r="K63" s="4">
        <v>1</v>
      </c>
      <c r="L63" s="4">
        <v>0</v>
      </c>
      <c r="M63" s="4">
        <v>0</v>
      </c>
      <c r="N63" s="5">
        <v>42663.896168981482</v>
      </c>
      <c r="O63" s="5">
        <v>42663.896168981482</v>
      </c>
      <c r="P63" s="6">
        <v>43303</v>
      </c>
      <c r="Q63" s="5"/>
      <c r="BW63" s="5"/>
      <c r="CQ63" s="5"/>
      <c r="CS63" s="5"/>
      <c r="CT63" s="5"/>
      <c r="DB63" s="5"/>
      <c r="DE63" s="5"/>
      <c r="DY63" s="5"/>
      <c r="EN63" s="5"/>
      <c r="EU63" s="5"/>
      <c r="FX63" s="6"/>
    </row>
    <row r="64" spans="1:180" x14ac:dyDescent="0.2">
      <c r="B64" s="4">
        <v>143</v>
      </c>
      <c r="C64" s="4">
        <v>127</v>
      </c>
      <c r="D64" s="4" t="s">
        <v>9</v>
      </c>
      <c r="E64" s="4">
        <v>2.0161020203436599E+20</v>
      </c>
      <c r="F64" s="5">
        <v>42663.857372685183</v>
      </c>
      <c r="G64" s="4" t="s">
        <v>9</v>
      </c>
      <c r="H64" s="4" t="s">
        <v>9</v>
      </c>
      <c r="I64" s="4" t="s">
        <v>9</v>
      </c>
      <c r="J64" s="4">
        <v>598</v>
      </c>
      <c r="K64" s="4">
        <v>1</v>
      </c>
      <c r="L64" s="4">
        <v>0</v>
      </c>
      <c r="M64" s="4">
        <v>0</v>
      </c>
      <c r="N64" s="5">
        <v>42663.857361111113</v>
      </c>
      <c r="O64" s="5">
        <v>42663.857361111113</v>
      </c>
      <c r="P64" s="6">
        <v>43303</v>
      </c>
    </row>
    <row r="65" spans="1:99" x14ac:dyDescent="0.2">
      <c r="B65" s="4">
        <v>142</v>
      </c>
      <c r="C65" s="4">
        <v>120</v>
      </c>
      <c r="D65" s="4" t="s">
        <v>9</v>
      </c>
      <c r="E65" s="4">
        <v>2.01610201950469E+20</v>
      </c>
      <c r="F65" s="5">
        <v>42663.826932870368</v>
      </c>
      <c r="G65" s="4" t="s">
        <v>9</v>
      </c>
      <c r="H65" s="4" t="s">
        <v>9</v>
      </c>
      <c r="I65" s="4" t="s">
        <v>9</v>
      </c>
      <c r="J65" s="4">
        <v>1</v>
      </c>
      <c r="K65" s="4">
        <v>1</v>
      </c>
      <c r="L65" s="4">
        <v>0</v>
      </c>
      <c r="M65" s="4">
        <v>0</v>
      </c>
      <c r="N65" s="5">
        <v>42663.826921296299</v>
      </c>
      <c r="O65" s="5">
        <v>42663.826921296299</v>
      </c>
      <c r="P65" s="6">
        <v>43303</v>
      </c>
    </row>
    <row r="67" spans="1:99" x14ac:dyDescent="0.2">
      <c r="Q67" s="5"/>
      <c r="T67" s="5"/>
      <c r="CQ67" s="7"/>
      <c r="CT67" s="7"/>
    </row>
    <row r="68" spans="1:99" x14ac:dyDescent="0.2">
      <c r="A68" s="4" t="s">
        <v>1929</v>
      </c>
      <c r="B68" s="4" t="s">
        <v>1930</v>
      </c>
      <c r="C68" s="4" t="s">
        <v>1898</v>
      </c>
      <c r="D68" s="4" t="s">
        <v>1931</v>
      </c>
      <c r="E68" s="4" t="s">
        <v>1932</v>
      </c>
      <c r="F68" s="4" t="s">
        <v>1933</v>
      </c>
      <c r="G68" s="4" t="s">
        <v>1934</v>
      </c>
      <c r="H68" s="4" t="s">
        <v>1935</v>
      </c>
      <c r="I68" s="4" t="s">
        <v>1936</v>
      </c>
      <c r="J68" s="4" t="s">
        <v>3</v>
      </c>
      <c r="K68" s="4" t="s">
        <v>1937</v>
      </c>
      <c r="L68" s="4" t="s">
        <v>1938</v>
      </c>
      <c r="M68" s="4" t="s">
        <v>1939</v>
      </c>
      <c r="N68" s="4" t="s">
        <v>1940</v>
      </c>
      <c r="O68" s="4" t="s">
        <v>1909</v>
      </c>
      <c r="P68" s="4" t="s">
        <v>5</v>
      </c>
      <c r="Q68" s="4" t="s">
        <v>6</v>
      </c>
      <c r="BO68" s="5"/>
      <c r="CQ68" s="7"/>
      <c r="CT68" s="7"/>
    </row>
    <row r="69" spans="1:99" x14ac:dyDescent="0.2">
      <c r="B69" s="4" t="s">
        <v>885</v>
      </c>
      <c r="C69" s="4" t="s">
        <v>1941</v>
      </c>
      <c r="D69" s="4" t="s">
        <v>1942</v>
      </c>
      <c r="E69" s="4" t="s">
        <v>1943</v>
      </c>
      <c r="F69" s="4" t="s">
        <v>1944</v>
      </c>
      <c r="G69" s="4" t="s">
        <v>1945</v>
      </c>
      <c r="H69" s="4" t="s">
        <v>1946</v>
      </c>
      <c r="I69" s="4" t="s">
        <v>1947</v>
      </c>
      <c r="J69" s="4" t="s">
        <v>1948</v>
      </c>
      <c r="K69" s="4" t="s">
        <v>1949</v>
      </c>
      <c r="L69" s="4" t="s">
        <v>1950</v>
      </c>
      <c r="M69" s="4" t="s">
        <v>1951</v>
      </c>
      <c r="N69" s="4" t="s">
        <v>1952</v>
      </c>
      <c r="O69" s="4" t="s">
        <v>1924</v>
      </c>
      <c r="P69" s="4" t="s">
        <v>837</v>
      </c>
      <c r="Q69" s="4" t="s">
        <v>1187</v>
      </c>
      <c r="CQ69" s="7"/>
      <c r="CT69" s="7"/>
    </row>
    <row r="70" spans="1:99" x14ac:dyDescent="0.2">
      <c r="B70" s="4">
        <v>1418925</v>
      </c>
      <c r="C70" s="4">
        <v>3467404</v>
      </c>
      <c r="D70" s="4">
        <v>3</v>
      </c>
      <c r="E70" s="4" t="s">
        <v>1953</v>
      </c>
      <c r="F70" s="4">
        <v>279</v>
      </c>
      <c r="G70" s="4">
        <v>279</v>
      </c>
      <c r="H70" s="4">
        <v>0</v>
      </c>
      <c r="I70" s="4">
        <v>1</v>
      </c>
      <c r="J70" s="4" t="s">
        <v>8</v>
      </c>
      <c r="K70" s="4">
        <v>43300.114976851852</v>
      </c>
      <c r="L70" s="4">
        <v>1734197051</v>
      </c>
      <c r="M70" s="4" t="s">
        <v>1954</v>
      </c>
      <c r="N70" s="4" t="s">
        <v>1955</v>
      </c>
      <c r="O70" s="4">
        <v>43300.114976851852</v>
      </c>
      <c r="P70" s="4">
        <v>43300.114976851852</v>
      </c>
      <c r="Q70" s="4">
        <v>43303</v>
      </c>
      <c r="R70" s="5"/>
      <c r="U70" s="5"/>
      <c r="CR70" s="7"/>
      <c r="CU70" s="7"/>
    </row>
    <row r="71" spans="1:99" x14ac:dyDescent="0.2">
      <c r="B71" s="4">
        <v>1419262</v>
      </c>
      <c r="C71" s="4">
        <v>3468120</v>
      </c>
      <c r="D71" s="4">
        <v>3</v>
      </c>
      <c r="E71" s="4" t="s">
        <v>1953</v>
      </c>
      <c r="F71" s="4">
        <v>344</v>
      </c>
      <c r="G71" s="4">
        <v>344</v>
      </c>
      <c r="H71" s="4">
        <v>0</v>
      </c>
      <c r="I71" s="4">
        <v>1</v>
      </c>
      <c r="J71" s="4" t="s">
        <v>8</v>
      </c>
      <c r="K71" s="4">
        <v>43300.3127662037</v>
      </c>
      <c r="L71" s="4">
        <v>1734295309</v>
      </c>
      <c r="M71" s="4" t="s">
        <v>1954</v>
      </c>
      <c r="N71" s="4" t="s">
        <v>1956</v>
      </c>
      <c r="O71" s="4">
        <v>43300.3127662037</v>
      </c>
      <c r="P71" s="4">
        <v>43300.3127662037</v>
      </c>
      <c r="Q71" s="4">
        <v>43303</v>
      </c>
      <c r="R71" s="5"/>
      <c r="U71" s="5"/>
      <c r="CR71" s="7"/>
      <c r="CU71" s="7"/>
    </row>
    <row r="72" spans="1:99" x14ac:dyDescent="0.2">
      <c r="B72" s="4">
        <v>1420584</v>
      </c>
      <c r="C72" s="4">
        <v>3470991</v>
      </c>
      <c r="D72" s="4">
        <v>3</v>
      </c>
      <c r="E72" s="4" t="s">
        <v>1957</v>
      </c>
      <c r="F72" s="4">
        <v>949</v>
      </c>
      <c r="G72" s="4">
        <v>949</v>
      </c>
      <c r="H72" s="4">
        <v>0</v>
      </c>
      <c r="I72" s="4">
        <v>1</v>
      </c>
      <c r="J72" s="5" t="s">
        <v>8</v>
      </c>
      <c r="K72" s="4">
        <v>43300.436365740738</v>
      </c>
      <c r="L72" s="4">
        <v>1734602357</v>
      </c>
      <c r="M72" s="4" t="s">
        <v>1954</v>
      </c>
      <c r="N72" s="4" t="s">
        <v>1954</v>
      </c>
      <c r="O72" s="4">
        <v>43300.436354166668</v>
      </c>
      <c r="P72" s="4">
        <v>43300.436354166668</v>
      </c>
      <c r="Q72" s="4">
        <v>43303</v>
      </c>
      <c r="R72" s="5"/>
      <c r="U72" s="5"/>
      <c r="CR72" s="7"/>
      <c r="CU72" s="7"/>
    </row>
    <row r="73" spans="1:99" x14ac:dyDescent="0.2">
      <c r="B73" s="4">
        <v>1420681</v>
      </c>
      <c r="C73" s="4">
        <v>3471205</v>
      </c>
      <c r="D73" s="4">
        <v>3</v>
      </c>
      <c r="E73" s="4" t="s">
        <v>1953</v>
      </c>
      <c r="F73" s="4">
        <v>399</v>
      </c>
      <c r="G73" s="4">
        <v>399</v>
      </c>
      <c r="H73" s="4">
        <v>0</v>
      </c>
      <c r="I73" s="4">
        <v>1</v>
      </c>
      <c r="J73" s="5" t="s">
        <v>8</v>
      </c>
      <c r="K73" s="4">
        <v>43300.441620370373</v>
      </c>
      <c r="L73" s="4">
        <v>1734620756</v>
      </c>
      <c r="M73" s="4" t="s">
        <v>1954</v>
      </c>
      <c r="N73" s="4" t="s">
        <v>1956</v>
      </c>
      <c r="O73" s="4">
        <v>43300.441620370373</v>
      </c>
      <c r="P73" s="4">
        <v>43300.441620370373</v>
      </c>
      <c r="Q73" s="4">
        <v>43303</v>
      </c>
      <c r="R73" s="5"/>
      <c r="U73" s="5"/>
      <c r="CR73" s="7"/>
      <c r="CU73" s="7"/>
    </row>
    <row r="74" spans="1:99" x14ac:dyDescent="0.2">
      <c r="B74" s="4">
        <v>1420676</v>
      </c>
      <c r="C74" s="4">
        <v>3471187</v>
      </c>
      <c r="D74" s="4">
        <v>3</v>
      </c>
      <c r="E74" s="4" t="s">
        <v>1957</v>
      </c>
      <c r="F74" s="4">
        <v>736</v>
      </c>
      <c r="G74" s="4">
        <v>736</v>
      </c>
      <c r="H74" s="4">
        <v>0</v>
      </c>
      <c r="I74" s="4">
        <v>1</v>
      </c>
      <c r="J74" s="5" t="s">
        <v>8</v>
      </c>
      <c r="K74" s="5">
        <v>43300.441342592596</v>
      </c>
      <c r="L74" s="4">
        <v>1734619504</v>
      </c>
      <c r="M74" s="4" t="s">
        <v>1954</v>
      </c>
      <c r="N74" s="4" t="s">
        <v>1954</v>
      </c>
      <c r="O74" s="4">
        <v>43300.441331018519</v>
      </c>
      <c r="P74" s="4">
        <v>43300.441331018519</v>
      </c>
      <c r="Q74" s="4">
        <v>43303</v>
      </c>
      <c r="R74" s="5"/>
      <c r="U74" s="5"/>
      <c r="CR74" s="7"/>
      <c r="CU74" s="7"/>
    </row>
    <row r="75" spans="1:99" x14ac:dyDescent="0.2">
      <c r="B75" s="4">
        <v>1420671</v>
      </c>
      <c r="C75" s="4">
        <v>3471177</v>
      </c>
      <c r="D75" s="4">
        <v>3</v>
      </c>
      <c r="E75" s="4" t="s">
        <v>1953</v>
      </c>
      <c r="F75" s="4">
        <v>526</v>
      </c>
      <c r="G75" s="4">
        <v>526</v>
      </c>
      <c r="H75" s="4">
        <v>0</v>
      </c>
      <c r="I75" s="4">
        <v>1</v>
      </c>
      <c r="J75" s="5" t="s">
        <v>8</v>
      </c>
      <c r="K75" s="5">
        <v>43300.440868055557</v>
      </c>
      <c r="L75" s="4">
        <v>1734618064</v>
      </c>
      <c r="M75" s="4" t="s">
        <v>1954</v>
      </c>
      <c r="N75" s="4" t="s">
        <v>1956</v>
      </c>
      <c r="O75" s="4">
        <v>43300.44085648148</v>
      </c>
      <c r="P75" s="4">
        <v>43300.44085648148</v>
      </c>
      <c r="Q75" s="4">
        <v>43303</v>
      </c>
      <c r="R75" s="5"/>
      <c r="U75" s="5"/>
      <c r="CR75" s="7"/>
      <c r="CU75" s="7"/>
    </row>
    <row r="76" spans="1:99" x14ac:dyDescent="0.2">
      <c r="B76" s="4">
        <v>1421219</v>
      </c>
      <c r="C76" s="4">
        <v>3472431</v>
      </c>
      <c r="D76" s="4">
        <v>3</v>
      </c>
      <c r="E76" s="4" t="s">
        <v>1957</v>
      </c>
      <c r="F76" s="4">
        <v>540</v>
      </c>
      <c r="G76" s="4">
        <v>540</v>
      </c>
      <c r="H76" s="4">
        <v>0</v>
      </c>
      <c r="I76" s="4">
        <v>1</v>
      </c>
      <c r="J76" s="4" t="s">
        <v>8</v>
      </c>
      <c r="K76" s="4">
        <v>43300.474108796298</v>
      </c>
      <c r="L76" s="4">
        <v>1734738460</v>
      </c>
      <c r="M76" s="4" t="s">
        <v>1954</v>
      </c>
      <c r="N76" s="4" t="s">
        <v>1954</v>
      </c>
      <c r="O76" s="4">
        <v>43300.474108796298</v>
      </c>
      <c r="P76" s="4">
        <v>43300.474108796298</v>
      </c>
      <c r="Q76" s="4">
        <v>43303</v>
      </c>
    </row>
    <row r="77" spans="1:99" x14ac:dyDescent="0.2">
      <c r="B77" s="4">
        <v>1422385</v>
      </c>
      <c r="C77" s="4">
        <v>3474980</v>
      </c>
      <c r="D77" s="4">
        <v>3</v>
      </c>
      <c r="E77" s="4" t="s">
        <v>1957</v>
      </c>
      <c r="F77" s="4">
        <v>144</v>
      </c>
      <c r="G77" s="4">
        <v>144</v>
      </c>
      <c r="H77" s="4">
        <v>0</v>
      </c>
      <c r="I77" s="4">
        <v>1</v>
      </c>
      <c r="J77" s="4" t="s">
        <v>8</v>
      </c>
      <c r="K77" s="4">
        <v>43300.544745370367</v>
      </c>
      <c r="L77" s="4">
        <v>1734991592</v>
      </c>
      <c r="M77" s="4" t="s">
        <v>1954</v>
      </c>
      <c r="N77" s="4" t="s">
        <v>1954</v>
      </c>
      <c r="O77" s="4">
        <v>43300.544745370367</v>
      </c>
      <c r="P77" s="4">
        <v>43300.544745370367</v>
      </c>
      <c r="Q77" s="4">
        <v>43303</v>
      </c>
    </row>
    <row r="78" spans="1:99" x14ac:dyDescent="0.2">
      <c r="B78" s="4">
        <v>1422752</v>
      </c>
      <c r="C78" s="4">
        <v>3475805</v>
      </c>
      <c r="D78" s="4">
        <v>3</v>
      </c>
      <c r="E78" s="4" t="s">
        <v>1957</v>
      </c>
      <c r="F78" s="4">
        <v>468</v>
      </c>
      <c r="G78" s="4">
        <v>468</v>
      </c>
      <c r="H78" s="4">
        <v>0</v>
      </c>
      <c r="I78" s="5">
        <v>1</v>
      </c>
      <c r="J78" s="5" t="s">
        <v>8</v>
      </c>
      <c r="K78" s="6">
        <v>43300.569351851853</v>
      </c>
      <c r="L78" s="4">
        <v>1735078865</v>
      </c>
      <c r="M78" s="4" t="s">
        <v>1954</v>
      </c>
      <c r="N78" s="4" t="s">
        <v>1954</v>
      </c>
      <c r="O78" s="4">
        <v>43300.569351851853</v>
      </c>
      <c r="P78" s="4">
        <v>43300.569351851853</v>
      </c>
      <c r="Q78" s="4">
        <v>43303</v>
      </c>
    </row>
    <row r="79" spans="1:99" x14ac:dyDescent="0.2">
      <c r="B79" s="4">
        <v>1423658</v>
      </c>
      <c r="C79" s="4">
        <v>3477765</v>
      </c>
      <c r="D79" s="4">
        <v>3</v>
      </c>
      <c r="E79" s="4" t="s">
        <v>1957</v>
      </c>
      <c r="F79" s="4">
        <v>149</v>
      </c>
      <c r="G79" s="4">
        <v>149</v>
      </c>
      <c r="H79" s="4">
        <v>0</v>
      </c>
      <c r="I79" s="5">
        <v>1</v>
      </c>
      <c r="J79" s="5" t="s">
        <v>8</v>
      </c>
      <c r="K79" s="6">
        <v>43300.627384259256</v>
      </c>
      <c r="L79" s="4">
        <v>1735256561</v>
      </c>
      <c r="M79" s="4" t="s">
        <v>1954</v>
      </c>
      <c r="N79" s="4" t="s">
        <v>1954</v>
      </c>
      <c r="O79" s="4">
        <v>43300.627372685187</v>
      </c>
      <c r="P79" s="4">
        <v>43300.627372685187</v>
      </c>
      <c r="Q79" s="4">
        <v>43303</v>
      </c>
    </row>
    <row r="80" spans="1:99" x14ac:dyDescent="0.2">
      <c r="I80" s="5"/>
      <c r="J80" s="5"/>
      <c r="K80" s="6"/>
    </row>
    <row r="81" spans="1:249" x14ac:dyDescent="0.2">
      <c r="A81" s="4" t="s">
        <v>2345</v>
      </c>
      <c r="I81" s="5"/>
      <c r="J81" s="5"/>
      <c r="K81" s="6"/>
    </row>
    <row r="82" spans="1:249" x14ac:dyDescent="0.2">
      <c r="A82" s="4" t="s">
        <v>688</v>
      </c>
      <c r="B82" s="4" t="s">
        <v>2046</v>
      </c>
      <c r="C82" s="4" t="s">
        <v>2047</v>
      </c>
      <c r="D82" s="4" t="s">
        <v>335</v>
      </c>
      <c r="E82" s="4" t="s">
        <v>336</v>
      </c>
      <c r="F82" s="10" t="s">
        <v>2044</v>
      </c>
      <c r="G82" s="4" t="s">
        <v>337</v>
      </c>
      <c r="H82" s="4" t="s">
        <v>338</v>
      </c>
      <c r="I82" s="4" t="s">
        <v>2048</v>
      </c>
      <c r="J82" s="4" t="s">
        <v>1357</v>
      </c>
      <c r="K82" s="4" t="s">
        <v>339</v>
      </c>
      <c r="L82" s="4" t="s">
        <v>340</v>
      </c>
      <c r="M82" s="4" t="s">
        <v>341</v>
      </c>
      <c r="N82" s="4" t="s">
        <v>2049</v>
      </c>
      <c r="O82" s="4" t="s">
        <v>342</v>
      </c>
      <c r="P82" s="4" t="s">
        <v>343</v>
      </c>
      <c r="Q82" s="4" t="s">
        <v>344</v>
      </c>
      <c r="R82" s="4" t="s">
        <v>2050</v>
      </c>
      <c r="S82" s="4" t="s">
        <v>345</v>
      </c>
      <c r="T82" s="4" t="s">
        <v>346</v>
      </c>
      <c r="U82" s="4" t="s">
        <v>2051</v>
      </c>
      <c r="V82" s="4" t="s">
        <v>347</v>
      </c>
      <c r="W82" s="4" t="s">
        <v>348</v>
      </c>
      <c r="X82" s="4" t="s">
        <v>349</v>
      </c>
      <c r="Y82" s="4" t="s">
        <v>350</v>
      </c>
      <c r="Z82" s="4" t="s">
        <v>2052</v>
      </c>
      <c r="AA82" s="4" t="s">
        <v>352</v>
      </c>
      <c r="AB82" s="4" t="s">
        <v>353</v>
      </c>
      <c r="AC82" s="4" t="s">
        <v>1632</v>
      </c>
      <c r="AD82" s="4" t="s">
        <v>354</v>
      </c>
      <c r="AE82" s="4" t="s">
        <v>355</v>
      </c>
      <c r="AF82" s="4" t="s">
        <v>356</v>
      </c>
      <c r="AG82" s="4" t="s">
        <v>357</v>
      </c>
      <c r="AH82" s="4" t="s">
        <v>358</v>
      </c>
      <c r="AI82" s="4" t="s">
        <v>359</v>
      </c>
      <c r="AJ82" s="4" t="s">
        <v>360</v>
      </c>
      <c r="AK82" s="4" t="s">
        <v>361</v>
      </c>
      <c r="AL82" s="4" t="s">
        <v>362</v>
      </c>
      <c r="AM82" s="4" t="s">
        <v>363</v>
      </c>
      <c r="AN82" s="4" t="s">
        <v>364</v>
      </c>
      <c r="AO82" s="4" t="s">
        <v>365</v>
      </c>
      <c r="AP82" s="4" t="s">
        <v>366</v>
      </c>
      <c r="AQ82" s="4" t="s">
        <v>367</v>
      </c>
      <c r="AR82" s="4" t="s">
        <v>368</v>
      </c>
      <c r="AS82" s="4" t="s">
        <v>369</v>
      </c>
      <c r="AT82" s="4" t="s">
        <v>370</v>
      </c>
      <c r="AU82" s="4" t="s">
        <v>371</v>
      </c>
      <c r="AV82" s="4" t="s">
        <v>372</v>
      </c>
      <c r="AW82" s="4" t="s">
        <v>373</v>
      </c>
      <c r="AX82" s="4" t="s">
        <v>374</v>
      </c>
      <c r="AY82" s="4" t="s">
        <v>375</v>
      </c>
      <c r="AZ82" s="4" t="s">
        <v>376</v>
      </c>
      <c r="BA82" s="4" t="s">
        <v>377</v>
      </c>
      <c r="BB82" s="4" t="s">
        <v>378</v>
      </c>
      <c r="BC82" s="4" t="s">
        <v>379</v>
      </c>
      <c r="BD82" s="4" t="s">
        <v>380</v>
      </c>
      <c r="BE82" s="4" t="s">
        <v>381</v>
      </c>
      <c r="BF82" s="4" t="s">
        <v>382</v>
      </c>
      <c r="BG82" s="4" t="s">
        <v>383</v>
      </c>
      <c r="BH82" s="4" t="s">
        <v>384</v>
      </c>
      <c r="BI82" s="4" t="s">
        <v>385</v>
      </c>
      <c r="BJ82" s="4" t="s">
        <v>386</v>
      </c>
      <c r="BK82" s="4" t="s">
        <v>387</v>
      </c>
      <c r="BL82" s="4" t="s">
        <v>388</v>
      </c>
      <c r="BM82" s="4" t="s">
        <v>389</v>
      </c>
      <c r="BN82" s="4" t="s">
        <v>390</v>
      </c>
      <c r="BO82" s="4" t="s">
        <v>391</v>
      </c>
      <c r="BP82" s="4" t="s">
        <v>392</v>
      </c>
      <c r="BQ82" s="4" t="s">
        <v>393</v>
      </c>
      <c r="BR82" s="4" t="s">
        <v>394</v>
      </c>
      <c r="BS82" s="4" t="s">
        <v>395</v>
      </c>
      <c r="BT82" s="4" t="s">
        <v>396</v>
      </c>
      <c r="BU82" s="4" t="s">
        <v>397</v>
      </c>
      <c r="BV82" s="4" t="s">
        <v>398</v>
      </c>
      <c r="BW82" s="4" t="s">
        <v>399</v>
      </c>
      <c r="BX82" s="4" t="s">
        <v>400</v>
      </c>
      <c r="BY82" s="4" t="s">
        <v>401</v>
      </c>
      <c r="BZ82" s="4" t="s">
        <v>402</v>
      </c>
      <c r="CA82" s="4" t="s">
        <v>403</v>
      </c>
      <c r="CB82" s="4" t="s">
        <v>404</v>
      </c>
      <c r="CC82" s="4" t="s">
        <v>405</v>
      </c>
      <c r="CD82" s="4" t="s">
        <v>406</v>
      </c>
      <c r="CE82" s="4" t="s">
        <v>407</v>
      </c>
      <c r="CF82" s="4" t="s">
        <v>408</v>
      </c>
      <c r="CG82" s="4" t="s">
        <v>401</v>
      </c>
      <c r="CH82" s="4" t="s">
        <v>401</v>
      </c>
      <c r="CI82" s="4" t="s">
        <v>401</v>
      </c>
      <c r="CJ82" s="4" t="s">
        <v>409</v>
      </c>
      <c r="CK82" s="4" t="s">
        <v>401</v>
      </c>
      <c r="CL82" s="4" t="s">
        <v>401</v>
      </c>
      <c r="CM82" s="4" t="s">
        <v>401</v>
      </c>
      <c r="CN82" s="4" t="s">
        <v>401</v>
      </c>
      <c r="CO82" s="4" t="s">
        <v>410</v>
      </c>
      <c r="CP82" s="4" t="s">
        <v>411</v>
      </c>
      <c r="CQ82" s="4" t="s">
        <v>412</v>
      </c>
      <c r="CR82" s="4" t="s">
        <v>413</v>
      </c>
      <c r="CS82" s="4" t="s">
        <v>414</v>
      </c>
      <c r="CT82" s="4" t="s">
        <v>415</v>
      </c>
      <c r="CU82" s="4" t="s">
        <v>416</v>
      </c>
      <c r="CV82" s="4" t="s">
        <v>417</v>
      </c>
      <c r="CW82" s="4" t="s">
        <v>418</v>
      </c>
      <c r="CX82" s="4" t="s">
        <v>419</v>
      </c>
      <c r="CY82" s="4" t="s">
        <v>420</v>
      </c>
      <c r="CZ82" s="4" t="s">
        <v>421</v>
      </c>
      <c r="DA82" s="4" t="s">
        <v>422</v>
      </c>
      <c r="DB82" s="4" t="s">
        <v>423</v>
      </c>
      <c r="DC82" s="4" t="s">
        <v>424</v>
      </c>
      <c r="DD82" s="4" t="s">
        <v>425</v>
      </c>
      <c r="DE82" s="4" t="s">
        <v>426</v>
      </c>
      <c r="DF82" s="4" t="s">
        <v>427</v>
      </c>
      <c r="DG82" s="4" t="s">
        <v>428</v>
      </c>
      <c r="DH82" s="4" t="s">
        <v>429</v>
      </c>
      <c r="DI82" s="4" t="s">
        <v>430</v>
      </c>
      <c r="DJ82" s="4" t="s">
        <v>431</v>
      </c>
      <c r="DK82" s="4" t="s">
        <v>432</v>
      </c>
      <c r="DL82" s="4" t="s">
        <v>433</v>
      </c>
      <c r="DM82" s="4" t="s">
        <v>434</v>
      </c>
      <c r="DN82" s="4" t="s">
        <v>435</v>
      </c>
      <c r="DO82" s="4" t="s">
        <v>436</v>
      </c>
      <c r="DP82" s="4" t="s">
        <v>437</v>
      </c>
      <c r="DQ82" s="4" t="s">
        <v>438</v>
      </c>
      <c r="DR82" s="4" t="s">
        <v>439</v>
      </c>
      <c r="DS82" s="4" t="s">
        <v>440</v>
      </c>
      <c r="DT82" s="4" t="s">
        <v>441</v>
      </c>
      <c r="DU82" s="4" t="s">
        <v>442</v>
      </c>
      <c r="DV82" s="4" t="s">
        <v>401</v>
      </c>
      <c r="DW82" s="4" t="s">
        <v>443</v>
      </c>
      <c r="DX82" s="4" t="s">
        <v>444</v>
      </c>
      <c r="DY82" s="4" t="s">
        <v>445</v>
      </c>
      <c r="DZ82" s="4" t="s">
        <v>446</v>
      </c>
      <c r="EA82" s="4" t="s">
        <v>447</v>
      </c>
      <c r="EB82" s="4" t="s">
        <v>448</v>
      </c>
      <c r="EC82" s="4" t="s">
        <v>449</v>
      </c>
      <c r="ED82" s="4" t="s">
        <v>450</v>
      </c>
      <c r="EE82" s="4" t="s">
        <v>451</v>
      </c>
      <c r="EF82" s="4" t="s">
        <v>452</v>
      </c>
      <c r="EG82" s="4" t="s">
        <v>453</v>
      </c>
      <c r="EH82" s="4" t="s">
        <v>454</v>
      </c>
      <c r="EI82" s="4" t="s">
        <v>455</v>
      </c>
      <c r="EJ82" s="4" t="s">
        <v>456</v>
      </c>
      <c r="EK82" s="4" t="s">
        <v>457</v>
      </c>
      <c r="EL82" s="4" t="s">
        <v>458</v>
      </c>
      <c r="EM82" s="4" t="s">
        <v>459</v>
      </c>
      <c r="EN82" s="4" t="s">
        <v>460</v>
      </c>
      <c r="EO82" s="4" t="s">
        <v>461</v>
      </c>
      <c r="EP82" s="4" t="s">
        <v>401</v>
      </c>
      <c r="EQ82" s="4" t="s">
        <v>462</v>
      </c>
      <c r="ER82" s="4" t="s">
        <v>463</v>
      </c>
      <c r="ES82" s="4" t="s">
        <v>464</v>
      </c>
      <c r="ET82" s="4" t="s">
        <v>465</v>
      </c>
      <c r="EU82" s="4" t="s">
        <v>466</v>
      </c>
      <c r="EV82" s="4" t="s">
        <v>467</v>
      </c>
      <c r="EW82" s="4" t="s">
        <v>468</v>
      </c>
      <c r="EX82" s="4" t="s">
        <v>469</v>
      </c>
      <c r="EY82" s="4" t="s">
        <v>470</v>
      </c>
      <c r="EZ82" s="4" t="s">
        <v>471</v>
      </c>
      <c r="FA82" s="4" t="s">
        <v>472</v>
      </c>
      <c r="FB82" s="4" t="s">
        <v>473</v>
      </c>
      <c r="FC82" s="4" t="s">
        <v>474</v>
      </c>
      <c r="FD82" s="4" t="s">
        <v>475</v>
      </c>
      <c r="FE82" s="4" t="s">
        <v>476</v>
      </c>
      <c r="FF82" s="4" t="s">
        <v>477</v>
      </c>
      <c r="FG82" s="4" t="s">
        <v>478</v>
      </c>
      <c r="FH82" s="4" t="s">
        <v>479</v>
      </c>
      <c r="FI82" s="4" t="s">
        <v>480</v>
      </c>
      <c r="FJ82" s="4" t="s">
        <v>481</v>
      </c>
      <c r="FK82" s="4" t="s">
        <v>482</v>
      </c>
      <c r="FL82" s="4" t="s">
        <v>483</v>
      </c>
      <c r="FM82" s="4" t="s">
        <v>484</v>
      </c>
      <c r="FN82" s="4" t="s">
        <v>485</v>
      </c>
      <c r="FO82" s="4" t="s">
        <v>486</v>
      </c>
      <c r="FP82" s="4" t="s">
        <v>487</v>
      </c>
      <c r="FQ82" s="4" t="s">
        <v>488</v>
      </c>
      <c r="FR82" s="4" t="s">
        <v>489</v>
      </c>
      <c r="FS82" s="4" t="s">
        <v>490</v>
      </c>
      <c r="FT82" s="4" t="s">
        <v>491</v>
      </c>
      <c r="FU82" s="4" t="s">
        <v>492</v>
      </c>
      <c r="FV82" s="4" t="s">
        <v>493</v>
      </c>
      <c r="FW82" s="4" t="s">
        <v>1892</v>
      </c>
      <c r="FX82" s="4" t="s">
        <v>2045</v>
      </c>
      <c r="FY82" s="4" t="s">
        <v>19</v>
      </c>
    </row>
    <row r="83" spans="1:249" x14ac:dyDescent="0.2">
      <c r="A83" s="4" t="s">
        <v>1636</v>
      </c>
      <c r="B83" s="4" t="s">
        <v>1635</v>
      </c>
      <c r="C83" s="4" t="s">
        <v>1633</v>
      </c>
      <c r="D83" s="4" t="s">
        <v>110</v>
      </c>
      <c r="E83" s="4" t="s">
        <v>111</v>
      </c>
      <c r="F83" s="10" t="s">
        <v>112</v>
      </c>
      <c r="G83" s="4" t="s">
        <v>113</v>
      </c>
      <c r="H83" s="4" t="s">
        <v>20</v>
      </c>
      <c r="I83" s="4" t="s">
        <v>1891</v>
      </c>
      <c r="J83" s="4" t="s">
        <v>1894</v>
      </c>
      <c r="K83" s="4" t="s">
        <v>116</v>
      </c>
      <c r="L83" s="4" t="s">
        <v>117</v>
      </c>
      <c r="M83" s="4" t="s">
        <v>118</v>
      </c>
      <c r="N83" s="4" t="s">
        <v>1889</v>
      </c>
      <c r="O83" s="4" t="s">
        <v>120</v>
      </c>
      <c r="P83" s="4" t="s">
        <v>121</v>
      </c>
      <c r="Q83" s="4" t="s">
        <v>122</v>
      </c>
      <c r="R83" s="4" t="s">
        <v>1890</v>
      </c>
      <c r="S83" s="4" t="s">
        <v>123</v>
      </c>
      <c r="T83" s="4" t="s">
        <v>124</v>
      </c>
      <c r="U83" s="4" t="s">
        <v>1896</v>
      </c>
      <c r="V83" s="4" t="s">
        <v>126</v>
      </c>
      <c r="W83" s="4" t="s">
        <v>127</v>
      </c>
      <c r="X83" s="4" t="s">
        <v>128</v>
      </c>
      <c r="Y83" s="4" t="s">
        <v>129</v>
      </c>
      <c r="Z83" s="4" t="s">
        <v>1884</v>
      </c>
      <c r="AA83" s="4" t="s">
        <v>131</v>
      </c>
      <c r="AB83" s="4" t="s">
        <v>132</v>
      </c>
      <c r="AC83" s="4" t="s">
        <v>133</v>
      </c>
      <c r="AD83" s="4" t="s">
        <v>134</v>
      </c>
      <c r="AE83" s="4" t="s">
        <v>135</v>
      </c>
      <c r="AF83" s="4" t="s">
        <v>136</v>
      </c>
      <c r="AG83" s="4" t="s">
        <v>137</v>
      </c>
      <c r="AH83" s="4" t="s">
        <v>138</v>
      </c>
      <c r="AI83" s="4" t="s">
        <v>139</v>
      </c>
      <c r="AJ83" s="4" t="s">
        <v>140</v>
      </c>
      <c r="AK83" s="4" t="s">
        <v>141</v>
      </c>
      <c r="AL83" s="4" t="s">
        <v>142</v>
      </c>
      <c r="AM83" s="4" t="s">
        <v>143</v>
      </c>
      <c r="AN83" s="4" t="s">
        <v>144</v>
      </c>
      <c r="AO83" s="4" t="s">
        <v>145</v>
      </c>
      <c r="AP83" s="4" t="s">
        <v>146</v>
      </c>
      <c r="AQ83" s="4" t="s">
        <v>147</v>
      </c>
      <c r="AR83" s="4" t="s">
        <v>148</v>
      </c>
      <c r="AS83" s="4" t="s">
        <v>149</v>
      </c>
      <c r="AT83" s="4" t="s">
        <v>3</v>
      </c>
      <c r="AU83" s="4" t="s">
        <v>150</v>
      </c>
      <c r="AV83" s="4" t="s">
        <v>151</v>
      </c>
      <c r="AW83" s="4" t="s">
        <v>152</v>
      </c>
      <c r="AX83" s="4" t="s">
        <v>153</v>
      </c>
      <c r="AY83" s="4" t="s">
        <v>154</v>
      </c>
      <c r="AZ83" s="4" t="s">
        <v>155</v>
      </c>
      <c r="BA83" s="4" t="s">
        <v>156</v>
      </c>
      <c r="BB83" s="4" t="s">
        <v>157</v>
      </c>
      <c r="BC83" s="4" t="s">
        <v>158</v>
      </c>
      <c r="BD83" s="4" t="s">
        <v>159</v>
      </c>
      <c r="BE83" s="4" t="s">
        <v>160</v>
      </c>
      <c r="BF83" s="4" t="s">
        <v>161</v>
      </c>
      <c r="BG83" s="4" t="s">
        <v>162</v>
      </c>
      <c r="BH83" s="4" t="s">
        <v>163</v>
      </c>
      <c r="BI83" s="4" t="s">
        <v>164</v>
      </c>
      <c r="BJ83" s="4" t="s">
        <v>165</v>
      </c>
      <c r="BK83" s="4" t="s">
        <v>166</v>
      </c>
      <c r="BL83" s="4" t="s">
        <v>167</v>
      </c>
      <c r="BM83" s="4" t="s">
        <v>168</v>
      </c>
      <c r="BN83" s="4" t="s">
        <v>169</v>
      </c>
      <c r="BO83" s="4" t="s">
        <v>170</v>
      </c>
      <c r="BP83" s="4" t="s">
        <v>171</v>
      </c>
      <c r="BQ83" s="4" t="s">
        <v>172</v>
      </c>
      <c r="BR83" s="4" t="s">
        <v>173</v>
      </c>
      <c r="BS83" s="4" t="s">
        <v>174</v>
      </c>
      <c r="BT83" s="4" t="s">
        <v>175</v>
      </c>
      <c r="BU83" s="4" t="s">
        <v>176</v>
      </c>
      <c r="BV83" s="4" t="s">
        <v>177</v>
      </c>
      <c r="BW83" s="4" t="s">
        <v>178</v>
      </c>
      <c r="BX83" s="4" t="s">
        <v>179</v>
      </c>
      <c r="BY83" s="4" t="s">
        <v>180</v>
      </c>
      <c r="BZ83" s="4" t="s">
        <v>181</v>
      </c>
      <c r="CA83" s="4" t="s">
        <v>182</v>
      </c>
      <c r="CB83" s="4" t="s">
        <v>183</v>
      </c>
      <c r="CC83" s="4" t="s">
        <v>184</v>
      </c>
      <c r="CD83" s="4" t="s">
        <v>185</v>
      </c>
      <c r="CE83" s="4" t="s">
        <v>186</v>
      </c>
      <c r="CF83" s="4" t="s">
        <v>187</v>
      </c>
      <c r="CG83" s="4" t="s">
        <v>188</v>
      </c>
      <c r="CH83" s="4" t="s">
        <v>189</v>
      </c>
      <c r="CI83" s="4" t="s">
        <v>190</v>
      </c>
      <c r="CJ83" s="4" t="s">
        <v>191</v>
      </c>
      <c r="CK83" s="4" t="s">
        <v>192</v>
      </c>
      <c r="CL83" s="4" t="s">
        <v>193</v>
      </c>
      <c r="CM83" s="4" t="s">
        <v>194</v>
      </c>
      <c r="CN83" s="4" t="s">
        <v>195</v>
      </c>
      <c r="CO83" s="4" t="s">
        <v>196</v>
      </c>
      <c r="CP83" s="4" t="s">
        <v>197</v>
      </c>
      <c r="CQ83" s="4" t="s">
        <v>198</v>
      </c>
      <c r="CR83" s="4" t="s">
        <v>199</v>
      </c>
      <c r="CS83" s="4" t="s">
        <v>200</v>
      </c>
      <c r="CT83" s="4" t="s">
        <v>201</v>
      </c>
      <c r="CU83" s="4" t="s">
        <v>202</v>
      </c>
      <c r="CV83" s="4" t="s">
        <v>203</v>
      </c>
      <c r="CW83" s="4" t="s">
        <v>204</v>
      </c>
      <c r="CX83" s="4" t="s">
        <v>205</v>
      </c>
      <c r="CY83" s="4" t="s">
        <v>206</v>
      </c>
      <c r="CZ83" s="4" t="s">
        <v>207</v>
      </c>
      <c r="DA83" s="4" t="s">
        <v>208</v>
      </c>
      <c r="DB83" s="4" t="s">
        <v>209</v>
      </c>
      <c r="DC83" s="4" t="s">
        <v>210</v>
      </c>
      <c r="DD83" s="4" t="s">
        <v>211</v>
      </c>
      <c r="DE83" s="4" t="s">
        <v>212</v>
      </c>
      <c r="DF83" s="4" t="s">
        <v>213</v>
      </c>
      <c r="DG83" s="4" t="s">
        <v>214</v>
      </c>
      <c r="DH83" s="4" t="s">
        <v>215</v>
      </c>
      <c r="DI83" s="4" t="s">
        <v>55</v>
      </c>
      <c r="DJ83" s="4" t="s">
        <v>216</v>
      </c>
      <c r="DK83" s="4" t="s">
        <v>217</v>
      </c>
      <c r="DL83" s="4" t="s">
        <v>218</v>
      </c>
      <c r="DM83" s="4" t="s">
        <v>219</v>
      </c>
      <c r="DN83" s="4" t="s">
        <v>220</v>
      </c>
      <c r="DO83" s="4" t="s">
        <v>221</v>
      </c>
      <c r="DP83" s="4" t="s">
        <v>222</v>
      </c>
      <c r="DQ83" s="4" t="s">
        <v>223</v>
      </c>
      <c r="DR83" s="4" t="s">
        <v>224</v>
      </c>
      <c r="DS83" s="4" t="s">
        <v>225</v>
      </c>
      <c r="DT83" s="4" t="s">
        <v>226</v>
      </c>
      <c r="DU83" s="4" t="s">
        <v>227</v>
      </c>
      <c r="DV83" s="4" t="s">
        <v>228</v>
      </c>
      <c r="DW83" s="4" t="s">
        <v>229</v>
      </c>
      <c r="DX83" s="4" t="s">
        <v>230</v>
      </c>
      <c r="DY83" s="4" t="s">
        <v>231</v>
      </c>
      <c r="DZ83" s="4" t="s">
        <v>232</v>
      </c>
      <c r="EA83" s="4" t="s">
        <v>233</v>
      </c>
      <c r="EB83" s="4" t="s">
        <v>234</v>
      </c>
      <c r="EC83" s="4" t="s">
        <v>235</v>
      </c>
      <c r="ED83" s="4" t="s">
        <v>236</v>
      </c>
      <c r="EE83" s="4" t="s">
        <v>237</v>
      </c>
      <c r="EF83" s="4" t="s">
        <v>238</v>
      </c>
      <c r="EG83" s="4" t="s">
        <v>239</v>
      </c>
      <c r="EH83" s="4" t="s">
        <v>240</v>
      </c>
      <c r="EI83" s="4" t="s">
        <v>241</v>
      </c>
      <c r="EJ83" s="4" t="s">
        <v>242</v>
      </c>
      <c r="EK83" s="4" t="s">
        <v>243</v>
      </c>
      <c r="EL83" s="4" t="s">
        <v>244</v>
      </c>
      <c r="EM83" s="4" t="s">
        <v>245</v>
      </c>
      <c r="EN83" s="4" t="s">
        <v>246</v>
      </c>
      <c r="EO83" s="4" t="s">
        <v>247</v>
      </c>
      <c r="EP83" s="4" t="s">
        <v>248</v>
      </c>
      <c r="EQ83" s="4" t="s">
        <v>249</v>
      </c>
      <c r="ER83" s="4" t="s">
        <v>250</v>
      </c>
      <c r="ES83" s="4" t="s">
        <v>251</v>
      </c>
      <c r="ET83" s="4" t="s">
        <v>252</v>
      </c>
      <c r="EU83" s="4" t="s">
        <v>253</v>
      </c>
      <c r="EV83" s="4" t="s">
        <v>254</v>
      </c>
      <c r="EW83" s="4" t="s">
        <v>255</v>
      </c>
      <c r="EX83" s="4" t="s">
        <v>256</v>
      </c>
      <c r="EY83" s="4" t="s">
        <v>257</v>
      </c>
      <c r="EZ83" s="4" t="s">
        <v>258</v>
      </c>
      <c r="FA83" s="4" t="s">
        <v>259</v>
      </c>
      <c r="FB83" s="4" t="s">
        <v>260</v>
      </c>
      <c r="FC83" s="4" t="s">
        <v>261</v>
      </c>
      <c r="FD83" s="4" t="s">
        <v>262</v>
      </c>
      <c r="FE83" s="4" t="s">
        <v>28</v>
      </c>
      <c r="FF83" s="4" t="s">
        <v>73</v>
      </c>
      <c r="FG83" s="4" t="s">
        <v>263</v>
      </c>
      <c r="FH83" s="4" t="s">
        <v>264</v>
      </c>
      <c r="FI83" s="4" t="s">
        <v>265</v>
      </c>
      <c r="FJ83" s="4" t="s">
        <v>266</v>
      </c>
      <c r="FK83" s="4" t="s">
        <v>267</v>
      </c>
      <c r="FL83" s="4" t="s">
        <v>268</v>
      </c>
      <c r="FM83" s="4" t="s">
        <v>269</v>
      </c>
      <c r="FN83" s="4" t="s">
        <v>85</v>
      </c>
      <c r="FO83" s="4" t="s">
        <v>270</v>
      </c>
      <c r="FP83" s="4" t="s">
        <v>271</v>
      </c>
      <c r="FQ83" s="4" t="s">
        <v>272</v>
      </c>
      <c r="FR83" s="4" t="s">
        <v>273</v>
      </c>
      <c r="FS83" s="4" t="s">
        <v>57</v>
      </c>
      <c r="FT83" s="4" t="s">
        <v>274</v>
      </c>
      <c r="FU83" s="4" t="s">
        <v>275</v>
      </c>
      <c r="FV83" s="4" t="s">
        <v>276</v>
      </c>
      <c r="FW83" s="4" t="s">
        <v>277</v>
      </c>
      <c r="FX83" s="4" t="s">
        <v>278</v>
      </c>
      <c r="FY83" s="4" t="s">
        <v>6</v>
      </c>
    </row>
    <row r="84" spans="1:249" x14ac:dyDescent="0.2">
      <c r="B84" s="4">
        <v>2916458530</v>
      </c>
      <c r="C84" s="5">
        <v>42737.870115740741</v>
      </c>
      <c r="D84" s="4">
        <v>8236736</v>
      </c>
      <c r="E84" s="4" t="s">
        <v>9</v>
      </c>
      <c r="F84" s="4">
        <v>1465711</v>
      </c>
      <c r="G84" s="4" t="s">
        <v>9</v>
      </c>
      <c r="H84" s="4" t="s">
        <v>279</v>
      </c>
      <c r="I84" s="4">
        <v>9523</v>
      </c>
      <c r="J84" s="4" t="s">
        <v>280</v>
      </c>
      <c r="K84" s="4" t="s">
        <v>9</v>
      </c>
      <c r="L84" s="4">
        <v>2.5</v>
      </c>
      <c r="M84" s="5">
        <v>42737.870138888888</v>
      </c>
      <c r="N84" s="5">
        <v>42737.999305555553</v>
      </c>
      <c r="O84" s="4" t="s">
        <v>9</v>
      </c>
      <c r="P84" s="5">
        <v>42738</v>
      </c>
      <c r="Q84" s="4" t="s">
        <v>9</v>
      </c>
      <c r="R84" s="5">
        <v>42738</v>
      </c>
      <c r="S84" s="4" t="s">
        <v>9</v>
      </c>
      <c r="T84" s="4">
        <v>1</v>
      </c>
      <c r="U84" s="4" t="s">
        <v>281</v>
      </c>
      <c r="V84" s="4" t="s">
        <v>282</v>
      </c>
      <c r="W84" s="4" t="s">
        <v>283</v>
      </c>
      <c r="X84" s="4">
        <v>1</v>
      </c>
      <c r="Y84" s="4">
        <v>1</v>
      </c>
      <c r="Z84" s="4">
        <v>127</v>
      </c>
      <c r="AA84" s="4">
        <v>127</v>
      </c>
      <c r="AB84" s="4">
        <v>118</v>
      </c>
      <c r="AC84" s="4">
        <v>127</v>
      </c>
      <c r="AD84" s="4">
        <v>118</v>
      </c>
      <c r="AE84" s="4">
        <v>127</v>
      </c>
      <c r="AF84" s="4" t="s">
        <v>9</v>
      </c>
      <c r="AG84" s="4" t="s">
        <v>283</v>
      </c>
      <c r="AH84" s="4" t="s">
        <v>284</v>
      </c>
      <c r="AI84" s="4" t="s">
        <v>285</v>
      </c>
      <c r="AJ84" s="4" t="s">
        <v>9</v>
      </c>
      <c r="AK84" s="4" t="s">
        <v>9</v>
      </c>
      <c r="AL84" s="4" t="s">
        <v>286</v>
      </c>
      <c r="AM84" s="4" t="s">
        <v>9</v>
      </c>
      <c r="AN84" s="4" t="s">
        <v>9</v>
      </c>
      <c r="AO84" s="4" t="s">
        <v>286</v>
      </c>
      <c r="AP84" s="4">
        <v>0</v>
      </c>
      <c r="AQ84" s="4" t="s">
        <v>9</v>
      </c>
      <c r="AR84" s="4" t="s">
        <v>285</v>
      </c>
      <c r="AS84" s="4">
        <v>2</v>
      </c>
      <c r="AT84" s="4" t="s">
        <v>287</v>
      </c>
      <c r="AU84" s="4" t="s">
        <v>288</v>
      </c>
      <c r="AV84" s="4" t="s">
        <v>289</v>
      </c>
      <c r="AW84" s="4" t="s">
        <v>290</v>
      </c>
      <c r="AX84" s="4" t="s">
        <v>283</v>
      </c>
      <c r="AY84" s="4" t="s">
        <v>282</v>
      </c>
      <c r="AZ84" s="4">
        <v>19</v>
      </c>
      <c r="BA84" s="4">
        <v>17</v>
      </c>
      <c r="BB84" s="4" t="s">
        <v>282</v>
      </c>
      <c r="BC84" s="4">
        <v>0</v>
      </c>
      <c r="BD84" s="4">
        <v>0</v>
      </c>
      <c r="BE84" s="4">
        <v>-1</v>
      </c>
      <c r="BF84" s="4" t="s">
        <v>291</v>
      </c>
      <c r="BG84" s="4" t="s">
        <v>282</v>
      </c>
      <c r="BH84" s="4" t="s">
        <v>292</v>
      </c>
      <c r="BI84" s="4">
        <v>1</v>
      </c>
      <c r="BJ84" s="4">
        <v>2</v>
      </c>
      <c r="BK84" s="4">
        <v>127</v>
      </c>
      <c r="BL84" s="4">
        <v>0</v>
      </c>
      <c r="BM84" s="4" t="s">
        <v>291</v>
      </c>
      <c r="BN84" s="4">
        <v>1</v>
      </c>
      <c r="BO84" s="4">
        <v>9</v>
      </c>
      <c r="BP84" s="4">
        <v>1</v>
      </c>
      <c r="BQ84" s="4" t="s">
        <v>283</v>
      </c>
      <c r="BR84" s="4" t="s">
        <v>9</v>
      </c>
      <c r="BS84" s="4" t="s">
        <v>9</v>
      </c>
      <c r="BT84" s="4" t="s">
        <v>283</v>
      </c>
      <c r="BV84" s="4" t="s">
        <v>9</v>
      </c>
      <c r="BW84" s="4" t="s">
        <v>283</v>
      </c>
      <c r="BX84" s="5">
        <v>42740.07335648148</v>
      </c>
      <c r="BY84" s="4" t="s">
        <v>9</v>
      </c>
      <c r="BZ84" s="4" t="s">
        <v>283</v>
      </c>
      <c r="CA84" s="4">
        <v>2</v>
      </c>
      <c r="CB84" s="4">
        <v>127</v>
      </c>
      <c r="CC84" s="4" t="s">
        <v>283</v>
      </c>
      <c r="CD84" s="4" t="s">
        <v>283</v>
      </c>
      <c r="CE84" s="4">
        <v>0</v>
      </c>
      <c r="CF84" s="4" t="s">
        <v>293</v>
      </c>
      <c r="CG84" s="4" t="s">
        <v>9</v>
      </c>
      <c r="CH84" s="4" t="s">
        <v>9</v>
      </c>
      <c r="CI84" s="4" t="s">
        <v>9</v>
      </c>
      <c r="CJ84" s="4" t="s">
        <v>9</v>
      </c>
      <c r="CK84" s="4" t="s">
        <v>9</v>
      </c>
      <c r="CL84" s="4" t="s">
        <v>9</v>
      </c>
      <c r="CM84" s="4" t="s">
        <v>9</v>
      </c>
      <c r="CN84" s="4" t="s">
        <v>9</v>
      </c>
      <c r="CO84" s="4" t="s">
        <v>283</v>
      </c>
      <c r="CP84" s="4" t="s">
        <v>294</v>
      </c>
      <c r="CQ84" s="4" t="s">
        <v>295</v>
      </c>
      <c r="CR84" s="5">
        <v>42737.871342592596</v>
      </c>
      <c r="CS84" s="4" t="s">
        <v>9</v>
      </c>
      <c r="CT84" s="5">
        <v>42738.054849537039</v>
      </c>
      <c r="CU84" s="5">
        <v>42737.890949074077</v>
      </c>
      <c r="CV84" s="4" t="s">
        <v>9</v>
      </c>
      <c r="CW84" s="4" t="s">
        <v>283</v>
      </c>
      <c r="CX84" s="4" t="s">
        <v>9</v>
      </c>
      <c r="CY84" s="4" t="s">
        <v>286</v>
      </c>
      <c r="CZ84" s="4" t="s">
        <v>296</v>
      </c>
      <c r="DA84" s="5">
        <v>42737.871342592596</v>
      </c>
      <c r="DB84" s="4" t="s">
        <v>297</v>
      </c>
      <c r="DC84" s="5">
        <v>2958465.999988426</v>
      </c>
      <c r="DD84" s="4">
        <v>0</v>
      </c>
      <c r="DE84" s="4" t="s">
        <v>283</v>
      </c>
      <c r="DF84" s="5">
        <v>42737.75</v>
      </c>
      <c r="DG84" s="4" t="s">
        <v>297</v>
      </c>
      <c r="DH84" s="4" t="s">
        <v>297</v>
      </c>
      <c r="DI84" s="4" t="s">
        <v>298</v>
      </c>
      <c r="DJ84" s="4" t="s">
        <v>286</v>
      </c>
      <c r="DK84" s="4" t="s">
        <v>9</v>
      </c>
      <c r="DL84" s="4">
        <v>0</v>
      </c>
      <c r="DM84" s="5">
        <v>42737.871342592596</v>
      </c>
      <c r="DN84" s="4" t="s">
        <v>297</v>
      </c>
      <c r="DO84" s="4" t="s">
        <v>9</v>
      </c>
      <c r="DP84" s="4" t="s">
        <v>9</v>
      </c>
      <c r="DQ84" s="4" t="s">
        <v>286</v>
      </c>
      <c r="DR84" s="4" t="s">
        <v>281</v>
      </c>
      <c r="DS84" s="4">
        <v>0</v>
      </c>
      <c r="DU84" s="4">
        <v>18645134758</v>
      </c>
      <c r="DV84" s="4" t="s">
        <v>9</v>
      </c>
      <c r="DW84" s="4">
        <v>9999</v>
      </c>
      <c r="DX84" s="4" t="s">
        <v>9</v>
      </c>
      <c r="DY84" s="4" t="s">
        <v>9</v>
      </c>
      <c r="DZ84" s="5">
        <v>42740.07335648148</v>
      </c>
      <c r="EA84" s="4" t="s">
        <v>299</v>
      </c>
      <c r="EB84" s="4" t="s">
        <v>283</v>
      </c>
      <c r="EC84" s="4" t="s">
        <v>283</v>
      </c>
      <c r="ED84" s="4" t="s">
        <v>283</v>
      </c>
      <c r="EE84" s="4" t="s">
        <v>9</v>
      </c>
      <c r="EF84" s="4" t="s">
        <v>283</v>
      </c>
      <c r="EG84" s="4" t="s">
        <v>9</v>
      </c>
      <c r="EH84" s="4" t="s">
        <v>9</v>
      </c>
      <c r="EI84" s="4">
        <v>2</v>
      </c>
      <c r="EJ84" s="4">
        <v>54327</v>
      </c>
      <c r="EK84" s="4" t="s">
        <v>283</v>
      </c>
      <c r="EL84" s="4" t="s">
        <v>9</v>
      </c>
      <c r="EM84" s="4">
        <v>0</v>
      </c>
      <c r="EN84" s="4" t="s">
        <v>9</v>
      </c>
      <c r="EO84" s="5">
        <v>42737.870185185187</v>
      </c>
      <c r="EP84" s="4" t="s">
        <v>9</v>
      </c>
      <c r="EQ84" s="4" t="s">
        <v>9</v>
      </c>
      <c r="ER84" s="4" t="s">
        <v>9</v>
      </c>
      <c r="ES84" s="4" t="s">
        <v>9</v>
      </c>
      <c r="ET84" s="4" t="s">
        <v>300</v>
      </c>
      <c r="EU84" s="4" t="s">
        <v>9</v>
      </c>
      <c r="EV84" s="5">
        <v>42737.828449074077</v>
      </c>
      <c r="EW84" s="4">
        <v>0</v>
      </c>
      <c r="EX84" s="4" t="s">
        <v>283</v>
      </c>
      <c r="EY84" s="4" t="s">
        <v>9</v>
      </c>
      <c r="EZ84" s="4" t="s">
        <v>9</v>
      </c>
      <c r="FA84" s="4" t="s">
        <v>283</v>
      </c>
      <c r="FB84" s="4" t="s">
        <v>9</v>
      </c>
      <c r="FD84" s="4" t="s">
        <v>9</v>
      </c>
      <c r="FE84" s="4">
        <v>67213</v>
      </c>
      <c r="FF84" s="4">
        <v>509241</v>
      </c>
      <c r="FG84" s="4" t="s">
        <v>283</v>
      </c>
      <c r="FH84" s="4" t="s">
        <v>283</v>
      </c>
      <c r="FI84" s="4" t="s">
        <v>283</v>
      </c>
      <c r="FJ84" s="4" t="s">
        <v>9</v>
      </c>
      <c r="FK84" s="4" t="s">
        <v>9</v>
      </c>
      <c r="FL84" s="4" t="s">
        <v>9</v>
      </c>
      <c r="FM84" s="4" t="s">
        <v>9</v>
      </c>
      <c r="FN84" s="4">
        <v>666666</v>
      </c>
      <c r="FP84" s="4" t="s">
        <v>301</v>
      </c>
      <c r="FQ84" s="4">
        <v>0</v>
      </c>
      <c r="FR84" s="4">
        <v>4</v>
      </c>
      <c r="FS84" s="4">
        <v>30</v>
      </c>
      <c r="FT84" s="4" t="s">
        <v>9</v>
      </c>
      <c r="FU84" s="4" t="s">
        <v>9</v>
      </c>
      <c r="FV84" s="4" t="s">
        <v>9</v>
      </c>
      <c r="FW84" s="4" t="s">
        <v>9</v>
      </c>
      <c r="FX84" s="4" t="s">
        <v>9</v>
      </c>
      <c r="FY84" s="6">
        <v>43254</v>
      </c>
    </row>
    <row r="85" spans="1:249" x14ac:dyDescent="0.2">
      <c r="B85" s="4">
        <v>2952370354</v>
      </c>
      <c r="C85" s="5">
        <v>42752.642835648148</v>
      </c>
      <c r="D85" s="4">
        <v>40608422</v>
      </c>
      <c r="E85" s="4" t="s">
        <v>9</v>
      </c>
      <c r="F85" s="4">
        <v>4130104</v>
      </c>
      <c r="G85" s="4" t="s">
        <v>9</v>
      </c>
      <c r="H85" s="4" t="s">
        <v>302</v>
      </c>
      <c r="I85" s="4">
        <v>9523</v>
      </c>
      <c r="J85" s="4" t="s">
        <v>280</v>
      </c>
      <c r="K85" s="4" t="s">
        <v>9</v>
      </c>
      <c r="L85" s="4">
        <v>1.5</v>
      </c>
      <c r="M85" s="5">
        <v>42772.583333333336</v>
      </c>
      <c r="N85" s="5">
        <v>42772.999305555553</v>
      </c>
      <c r="O85" s="4" t="s">
        <v>9</v>
      </c>
      <c r="P85" s="5">
        <v>42773</v>
      </c>
      <c r="Q85" s="4" t="s">
        <v>9</v>
      </c>
      <c r="R85" s="5">
        <v>42773</v>
      </c>
      <c r="S85" s="4" t="s">
        <v>9</v>
      </c>
      <c r="T85" s="4">
        <v>1</v>
      </c>
      <c r="U85" s="4" t="s">
        <v>303</v>
      </c>
      <c r="V85" s="4" t="s">
        <v>282</v>
      </c>
      <c r="W85" s="4" t="s">
        <v>283</v>
      </c>
      <c r="X85" s="4">
        <v>1</v>
      </c>
      <c r="Y85" s="4">
        <v>1</v>
      </c>
      <c r="Z85" s="4">
        <v>100</v>
      </c>
      <c r="AA85" s="4">
        <v>100</v>
      </c>
      <c r="AB85" s="4">
        <v>90</v>
      </c>
      <c r="AC85" s="4">
        <v>100</v>
      </c>
      <c r="AD85" s="4">
        <v>90</v>
      </c>
      <c r="AE85" s="4">
        <v>100</v>
      </c>
      <c r="AF85" s="4" t="s">
        <v>9</v>
      </c>
      <c r="AG85" s="4" t="s">
        <v>283</v>
      </c>
      <c r="AH85" s="4" t="s">
        <v>304</v>
      </c>
      <c r="AI85" s="4" t="s">
        <v>285</v>
      </c>
      <c r="AJ85" s="4" t="s">
        <v>9</v>
      </c>
      <c r="AK85" s="4" t="s">
        <v>9</v>
      </c>
      <c r="AL85" s="4" t="s">
        <v>286</v>
      </c>
      <c r="AM85" s="4" t="s">
        <v>9</v>
      </c>
      <c r="AN85" s="4" t="s">
        <v>9</v>
      </c>
      <c r="AO85" s="4" t="s">
        <v>286</v>
      </c>
      <c r="AP85" s="4">
        <v>0</v>
      </c>
      <c r="AQ85" s="4" t="s">
        <v>9</v>
      </c>
      <c r="AR85" s="4" t="s">
        <v>285</v>
      </c>
      <c r="AS85" s="4">
        <v>2</v>
      </c>
      <c r="AT85" s="4" t="s">
        <v>287</v>
      </c>
      <c r="AU85" s="4" t="s">
        <v>288</v>
      </c>
      <c r="AV85" s="4" t="s">
        <v>289</v>
      </c>
      <c r="AW85" s="4" t="s">
        <v>290</v>
      </c>
      <c r="AX85" s="4" t="s">
        <v>283</v>
      </c>
      <c r="AY85" s="4" t="s">
        <v>282</v>
      </c>
      <c r="AZ85" s="4">
        <v>15</v>
      </c>
      <c r="BA85" s="4">
        <v>13.1</v>
      </c>
      <c r="BB85" s="4" t="s">
        <v>282</v>
      </c>
      <c r="BC85" s="4">
        <v>0</v>
      </c>
      <c r="BD85" s="4">
        <v>0</v>
      </c>
      <c r="BE85" s="4">
        <v>-1</v>
      </c>
      <c r="BF85" s="4" t="s">
        <v>291</v>
      </c>
      <c r="BG85" s="4" t="s">
        <v>282</v>
      </c>
      <c r="BH85" s="4" t="s">
        <v>292</v>
      </c>
      <c r="BI85" s="4">
        <v>1</v>
      </c>
      <c r="BJ85" s="4">
        <v>4</v>
      </c>
      <c r="BK85" s="4">
        <v>100</v>
      </c>
      <c r="BL85" s="4">
        <v>20</v>
      </c>
      <c r="BM85" s="4" t="s">
        <v>291</v>
      </c>
      <c r="BN85" s="4">
        <v>1</v>
      </c>
      <c r="BO85" s="4">
        <v>10</v>
      </c>
      <c r="BP85" s="4">
        <v>1</v>
      </c>
      <c r="BQ85" s="4" t="s">
        <v>283</v>
      </c>
      <c r="BR85" s="4" t="s">
        <v>9</v>
      </c>
      <c r="BS85" s="4" t="s">
        <v>9</v>
      </c>
      <c r="BT85" s="4" t="s">
        <v>283</v>
      </c>
      <c r="BV85" s="4" t="s">
        <v>9</v>
      </c>
      <c r="BW85" s="4" t="s">
        <v>283</v>
      </c>
      <c r="BX85" s="5">
        <v>42775.075127314813</v>
      </c>
      <c r="BY85" s="4" t="s">
        <v>9</v>
      </c>
      <c r="BZ85" s="4" t="s">
        <v>283</v>
      </c>
      <c r="CA85" s="4">
        <v>4</v>
      </c>
      <c r="CB85" s="4">
        <v>100</v>
      </c>
      <c r="CC85" s="4" t="s">
        <v>283</v>
      </c>
      <c r="CD85" s="4" t="s">
        <v>283</v>
      </c>
      <c r="CE85" s="4">
        <v>0</v>
      </c>
      <c r="CF85" s="4" t="s">
        <v>293</v>
      </c>
      <c r="CG85" s="4" t="s">
        <v>9</v>
      </c>
      <c r="CH85" s="4" t="s">
        <v>9</v>
      </c>
      <c r="CI85" s="4" t="s">
        <v>9</v>
      </c>
      <c r="CJ85" s="4" t="s">
        <v>9</v>
      </c>
      <c r="CK85" s="4" t="s">
        <v>9</v>
      </c>
      <c r="CL85" s="4" t="s">
        <v>9</v>
      </c>
      <c r="CM85" s="4" t="s">
        <v>9</v>
      </c>
      <c r="CN85" s="4" t="s">
        <v>9</v>
      </c>
      <c r="CO85" s="4" t="s">
        <v>283</v>
      </c>
      <c r="CP85" s="4" t="s">
        <v>294</v>
      </c>
      <c r="CQ85" s="4" t="s">
        <v>295</v>
      </c>
      <c r="CR85" s="5">
        <v>42752.643923611111</v>
      </c>
      <c r="CS85" s="4" t="s">
        <v>9</v>
      </c>
      <c r="CT85" s="5">
        <v>42773.046898148146</v>
      </c>
      <c r="CU85" s="5">
        <v>42752.726168981484</v>
      </c>
      <c r="CV85" s="4" t="s">
        <v>9</v>
      </c>
      <c r="CW85" s="4" t="s">
        <v>283</v>
      </c>
      <c r="CX85" s="4" t="s">
        <v>9</v>
      </c>
      <c r="CY85" s="4" t="s">
        <v>283</v>
      </c>
      <c r="CZ85" s="4" t="s">
        <v>9</v>
      </c>
      <c r="DA85" s="4" t="s">
        <v>9</v>
      </c>
      <c r="DB85" s="4" t="s">
        <v>9</v>
      </c>
      <c r="DC85" s="5">
        <v>42773</v>
      </c>
      <c r="DD85" s="4">
        <v>2</v>
      </c>
      <c r="DE85" s="4" t="s">
        <v>283</v>
      </c>
      <c r="DF85" s="5">
        <v>42771.958333333336</v>
      </c>
      <c r="DG85" s="4" t="s">
        <v>297</v>
      </c>
      <c r="DH85" s="4" t="s">
        <v>297</v>
      </c>
      <c r="DI85" s="4" t="s">
        <v>298</v>
      </c>
      <c r="DJ85" s="4" t="s">
        <v>283</v>
      </c>
      <c r="DK85" s="4" t="s">
        <v>9</v>
      </c>
      <c r="DL85" s="4">
        <v>0</v>
      </c>
      <c r="DM85" s="4" t="s">
        <v>9</v>
      </c>
      <c r="DN85" s="4" t="s">
        <v>9</v>
      </c>
      <c r="DO85" s="4" t="s">
        <v>9</v>
      </c>
      <c r="DP85" s="4" t="s">
        <v>9</v>
      </c>
      <c r="DQ85" s="4" t="s">
        <v>286</v>
      </c>
      <c r="DR85" s="4" t="s">
        <v>303</v>
      </c>
      <c r="DS85" s="4">
        <v>0</v>
      </c>
      <c r="DU85" s="4">
        <v>18651793601</v>
      </c>
      <c r="DV85" s="4" t="s">
        <v>9</v>
      </c>
      <c r="DW85" s="4">
        <v>9999</v>
      </c>
      <c r="DX85" s="4" t="s">
        <v>9</v>
      </c>
      <c r="DY85" s="4" t="s">
        <v>9</v>
      </c>
      <c r="DZ85" s="5">
        <v>42775.075127314813</v>
      </c>
      <c r="EA85" s="4" t="s">
        <v>299</v>
      </c>
      <c r="EB85" s="4" t="s">
        <v>283</v>
      </c>
      <c r="EC85" s="4" t="s">
        <v>283</v>
      </c>
      <c r="ED85" s="4" t="s">
        <v>283</v>
      </c>
      <c r="EE85" s="4" t="s">
        <v>9</v>
      </c>
      <c r="EF85" s="4" t="s">
        <v>283</v>
      </c>
      <c r="EG85" s="4" t="s">
        <v>9</v>
      </c>
      <c r="EH85" s="4" t="s">
        <v>9</v>
      </c>
      <c r="EI85" s="4">
        <v>2</v>
      </c>
      <c r="EJ85" s="4">
        <v>55382</v>
      </c>
      <c r="EK85" s="4" t="s">
        <v>286</v>
      </c>
      <c r="EL85" s="4" t="s">
        <v>9</v>
      </c>
      <c r="EM85" s="4">
        <v>39</v>
      </c>
      <c r="EN85" s="4" t="s">
        <v>9</v>
      </c>
      <c r="EO85" s="5">
        <v>42752.642905092594</v>
      </c>
      <c r="EP85" s="4" t="s">
        <v>9</v>
      </c>
      <c r="EQ85" s="4" t="s">
        <v>9</v>
      </c>
      <c r="ER85" s="4" t="s">
        <v>9</v>
      </c>
      <c r="ES85" s="4" t="s">
        <v>9</v>
      </c>
      <c r="ET85" s="4" t="s">
        <v>300</v>
      </c>
      <c r="EU85" s="4" t="s">
        <v>9</v>
      </c>
      <c r="EV85" s="5">
        <v>42752.601168981484</v>
      </c>
      <c r="EW85" s="4">
        <v>0</v>
      </c>
      <c r="EX85" s="4" t="s">
        <v>286</v>
      </c>
      <c r="EY85" s="4" t="s">
        <v>9</v>
      </c>
      <c r="EZ85" s="4" t="s">
        <v>9</v>
      </c>
      <c r="FA85" s="4" t="s">
        <v>283</v>
      </c>
      <c r="FB85" s="4" t="s">
        <v>9</v>
      </c>
      <c r="FD85" s="4" t="s">
        <v>9</v>
      </c>
      <c r="FE85" s="4">
        <v>67757</v>
      </c>
      <c r="FF85" s="4">
        <v>509788</v>
      </c>
      <c r="FG85" s="4" t="s">
        <v>283</v>
      </c>
      <c r="FH85" s="4" t="s">
        <v>283</v>
      </c>
      <c r="FI85" s="4" t="s">
        <v>283</v>
      </c>
      <c r="FJ85" s="4" t="s">
        <v>9</v>
      </c>
      <c r="FK85" s="4" t="s">
        <v>9</v>
      </c>
      <c r="FL85" s="4" t="s">
        <v>9</v>
      </c>
      <c r="FM85" s="4" t="s">
        <v>9</v>
      </c>
      <c r="FN85" s="4">
        <v>666666</v>
      </c>
      <c r="FP85" s="4" t="s">
        <v>301</v>
      </c>
      <c r="FQ85" s="4">
        <v>0</v>
      </c>
      <c r="FR85" s="4">
        <v>4</v>
      </c>
      <c r="FS85" s="4">
        <v>7</v>
      </c>
      <c r="FT85" s="4" t="s">
        <v>9</v>
      </c>
      <c r="FU85" s="4" t="s">
        <v>9</v>
      </c>
      <c r="FV85" s="4" t="s">
        <v>9</v>
      </c>
      <c r="FW85" s="4" t="s">
        <v>9</v>
      </c>
      <c r="FX85" s="4" t="s">
        <v>9</v>
      </c>
      <c r="FY85" s="6">
        <v>43254</v>
      </c>
    </row>
    <row r="86" spans="1:249" x14ac:dyDescent="0.2">
      <c r="B86" s="4">
        <v>3024709738</v>
      </c>
      <c r="C86" s="5">
        <v>42765.428287037037</v>
      </c>
      <c r="D86" s="4">
        <v>36868447</v>
      </c>
      <c r="E86" s="4" t="s">
        <v>9</v>
      </c>
      <c r="F86" s="4">
        <v>4017984</v>
      </c>
      <c r="G86" s="4" t="s">
        <v>9</v>
      </c>
      <c r="H86" s="4" t="s">
        <v>305</v>
      </c>
      <c r="I86" s="4">
        <v>8307</v>
      </c>
      <c r="J86" s="4" t="s">
        <v>280</v>
      </c>
      <c r="K86" s="4" t="s">
        <v>9</v>
      </c>
      <c r="L86" s="4">
        <v>0</v>
      </c>
      <c r="M86" s="5">
        <v>42766.583333333336</v>
      </c>
      <c r="N86" s="5">
        <v>42766.708333333336</v>
      </c>
      <c r="O86" s="4" t="s">
        <v>9</v>
      </c>
      <c r="P86" s="5">
        <v>42767</v>
      </c>
      <c r="Q86" s="4" t="s">
        <v>9</v>
      </c>
      <c r="R86" s="5">
        <v>42767</v>
      </c>
      <c r="S86" s="4" t="s">
        <v>9</v>
      </c>
      <c r="T86" s="4">
        <v>1</v>
      </c>
      <c r="U86" s="4" t="s">
        <v>306</v>
      </c>
      <c r="V86" s="4" t="s">
        <v>282</v>
      </c>
      <c r="W86" s="4" t="s">
        <v>283</v>
      </c>
      <c r="X86" s="4">
        <v>1</v>
      </c>
      <c r="Y86" s="4">
        <v>1</v>
      </c>
      <c r="Z86" s="4">
        <v>88</v>
      </c>
      <c r="AA86" s="4">
        <v>88</v>
      </c>
      <c r="AB86" s="4">
        <v>74.8</v>
      </c>
      <c r="AC86" s="4">
        <v>88</v>
      </c>
      <c r="AD86" s="4">
        <v>74.8</v>
      </c>
      <c r="AE86" s="4">
        <v>-1</v>
      </c>
      <c r="AF86" s="4" t="s">
        <v>9</v>
      </c>
      <c r="AG86" s="4" t="s">
        <v>283</v>
      </c>
      <c r="AH86" s="4" t="s">
        <v>307</v>
      </c>
      <c r="AI86" s="4" t="s">
        <v>285</v>
      </c>
      <c r="AJ86" s="4" t="s">
        <v>9</v>
      </c>
      <c r="AK86" s="4" t="s">
        <v>9</v>
      </c>
      <c r="AL86" s="4" t="s">
        <v>286</v>
      </c>
      <c r="AM86" s="4" t="s">
        <v>9</v>
      </c>
      <c r="AN86" s="4" t="s">
        <v>9</v>
      </c>
      <c r="AO86" s="4" t="s">
        <v>286</v>
      </c>
      <c r="AP86" s="4">
        <v>0</v>
      </c>
      <c r="AQ86" s="4" t="s">
        <v>9</v>
      </c>
      <c r="AR86" s="4" t="s">
        <v>292</v>
      </c>
      <c r="AS86" s="4">
        <v>2</v>
      </c>
      <c r="AT86" s="4" t="s">
        <v>287</v>
      </c>
      <c r="AU86" s="4" t="s">
        <v>308</v>
      </c>
      <c r="AV86" s="4" t="s">
        <v>309</v>
      </c>
      <c r="AW86" s="4" t="s">
        <v>285</v>
      </c>
      <c r="AX86" s="4" t="s">
        <v>283</v>
      </c>
      <c r="AY86" s="4" t="s">
        <v>282</v>
      </c>
      <c r="AZ86" s="4">
        <v>13</v>
      </c>
      <c r="BA86" s="4">
        <v>10.9</v>
      </c>
      <c r="BB86" s="4" t="s">
        <v>282</v>
      </c>
      <c r="BC86" s="4">
        <v>20</v>
      </c>
      <c r="BD86" s="4">
        <v>0</v>
      </c>
      <c r="BE86" s="4">
        <v>-1</v>
      </c>
      <c r="BF86" s="4" t="s">
        <v>291</v>
      </c>
      <c r="BG86" s="4" t="s">
        <v>282</v>
      </c>
      <c r="BH86" s="4" t="s">
        <v>292</v>
      </c>
      <c r="BI86" s="4">
        <v>1</v>
      </c>
      <c r="BJ86" s="4">
        <v>4</v>
      </c>
      <c r="BK86" s="4">
        <v>88</v>
      </c>
      <c r="BL86" s="4">
        <v>1</v>
      </c>
      <c r="BM86" s="4" t="s">
        <v>291</v>
      </c>
      <c r="BN86" s="4">
        <v>1</v>
      </c>
      <c r="BO86" s="4">
        <v>13.2</v>
      </c>
      <c r="BP86" s="4">
        <v>1</v>
      </c>
      <c r="BQ86" s="4" t="s">
        <v>283</v>
      </c>
      <c r="BR86" s="4">
        <v>1</v>
      </c>
      <c r="BS86" s="4">
        <v>0</v>
      </c>
      <c r="BT86" s="4" t="s">
        <v>283</v>
      </c>
      <c r="BU86" s="4" t="s">
        <v>306</v>
      </c>
      <c r="BV86" s="4" t="s">
        <v>9</v>
      </c>
      <c r="BW86" s="4" t="s">
        <v>283</v>
      </c>
      <c r="BX86" s="5">
        <v>42769.090115740742</v>
      </c>
      <c r="BY86" s="4" t="s">
        <v>9</v>
      </c>
      <c r="BZ86" s="4" t="s">
        <v>283</v>
      </c>
      <c r="CA86" s="4">
        <v>4</v>
      </c>
      <c r="CB86" s="4">
        <v>88</v>
      </c>
      <c r="CC86" s="4" t="s">
        <v>283</v>
      </c>
      <c r="CD86" s="4" t="s">
        <v>283</v>
      </c>
      <c r="CE86" s="4">
        <v>0</v>
      </c>
      <c r="CF86" s="4" t="s">
        <v>293</v>
      </c>
      <c r="CG86" s="4" t="s">
        <v>9</v>
      </c>
      <c r="CH86" s="4" t="s">
        <v>9</v>
      </c>
      <c r="CI86" s="4" t="s">
        <v>9</v>
      </c>
      <c r="CJ86" s="4" t="s">
        <v>9</v>
      </c>
      <c r="CK86" s="4" t="s">
        <v>9</v>
      </c>
      <c r="CL86" s="4" t="s">
        <v>9</v>
      </c>
      <c r="CM86" s="4" t="s">
        <v>9</v>
      </c>
      <c r="CN86" s="4" t="s">
        <v>9</v>
      </c>
      <c r="CO86" s="4" t="s">
        <v>283</v>
      </c>
      <c r="CP86" s="4" t="s">
        <v>294</v>
      </c>
      <c r="CQ86" s="4" t="s">
        <v>295</v>
      </c>
      <c r="CR86" s="5">
        <v>42765.42931712963</v>
      </c>
      <c r="CS86" s="4" t="s">
        <v>9</v>
      </c>
      <c r="CT86" s="5">
        <v>42767.59097222222</v>
      </c>
      <c r="CU86" s="5">
        <v>42765.511620370373</v>
      </c>
      <c r="CV86" s="4" t="s">
        <v>9</v>
      </c>
      <c r="CW86" s="4" t="s">
        <v>283</v>
      </c>
      <c r="CX86" s="4" t="s">
        <v>9</v>
      </c>
      <c r="CY86" s="4" t="s">
        <v>283</v>
      </c>
      <c r="CZ86" s="4" t="s">
        <v>9</v>
      </c>
      <c r="DA86" s="4" t="s">
        <v>9</v>
      </c>
      <c r="DB86" s="4" t="s">
        <v>9</v>
      </c>
      <c r="DC86" s="5">
        <v>42766.916666666664</v>
      </c>
      <c r="DD86" s="4">
        <v>2</v>
      </c>
      <c r="DE86" s="4" t="s">
        <v>283</v>
      </c>
      <c r="DF86" s="5">
        <v>42767</v>
      </c>
      <c r="DG86" s="4" t="s">
        <v>297</v>
      </c>
      <c r="DH86" s="4" t="s">
        <v>297</v>
      </c>
      <c r="DI86" s="4" t="s">
        <v>298</v>
      </c>
      <c r="DJ86" s="4" t="s">
        <v>283</v>
      </c>
      <c r="DK86" s="4" t="s">
        <v>9</v>
      </c>
      <c r="DL86" s="4">
        <v>0</v>
      </c>
      <c r="DM86" s="4" t="s">
        <v>9</v>
      </c>
      <c r="DN86" s="4" t="s">
        <v>9</v>
      </c>
      <c r="DO86" s="4" t="s">
        <v>9</v>
      </c>
      <c r="DP86" s="4" t="s">
        <v>9</v>
      </c>
      <c r="DQ86" s="4" t="s">
        <v>286</v>
      </c>
      <c r="DR86" s="4" t="s">
        <v>306</v>
      </c>
      <c r="DS86" s="4">
        <v>0</v>
      </c>
      <c r="DU86" s="4">
        <v>18210296587</v>
      </c>
      <c r="DV86" s="4" t="s">
        <v>9</v>
      </c>
      <c r="DW86" s="4">
        <v>1730</v>
      </c>
      <c r="DX86" s="4" t="s">
        <v>9</v>
      </c>
      <c r="DY86" s="4" t="s">
        <v>9</v>
      </c>
      <c r="DZ86" s="5">
        <v>42769.090115740742</v>
      </c>
      <c r="EA86" s="4" t="s">
        <v>299</v>
      </c>
      <c r="EB86" s="4" t="s">
        <v>283</v>
      </c>
      <c r="EC86" s="4" t="s">
        <v>283</v>
      </c>
      <c r="ED86" s="4" t="s">
        <v>283</v>
      </c>
      <c r="EE86" s="4">
        <v>0</v>
      </c>
      <c r="EF86" s="4" t="s">
        <v>283</v>
      </c>
      <c r="EG86" s="4" t="s">
        <v>9</v>
      </c>
      <c r="EH86" s="4" t="s">
        <v>9</v>
      </c>
      <c r="EI86" s="4" t="s">
        <v>9</v>
      </c>
      <c r="EJ86" s="4">
        <v>52950</v>
      </c>
      <c r="EK86" s="4" t="s">
        <v>286</v>
      </c>
      <c r="EL86" s="4" t="s">
        <v>9</v>
      </c>
      <c r="EM86" s="4">
        <v>0</v>
      </c>
      <c r="EN86" s="4" t="s">
        <v>9</v>
      </c>
      <c r="EO86" s="4" t="s">
        <v>9</v>
      </c>
      <c r="EP86" s="4" t="s">
        <v>9</v>
      </c>
      <c r="EQ86" s="4" t="s">
        <v>9</v>
      </c>
      <c r="ER86" s="4" t="s">
        <v>9</v>
      </c>
      <c r="ES86" s="4" t="s">
        <v>9</v>
      </c>
      <c r="ET86" s="4" t="s">
        <v>300</v>
      </c>
      <c r="EU86" s="4" t="s">
        <v>9</v>
      </c>
      <c r="EV86" s="5">
        <v>42765.386620370373</v>
      </c>
      <c r="EW86" s="4" t="s">
        <v>9</v>
      </c>
      <c r="EX86" s="4" t="s">
        <v>283</v>
      </c>
      <c r="EY86" s="4" t="s">
        <v>9</v>
      </c>
      <c r="EZ86" s="4" t="s">
        <v>9</v>
      </c>
      <c r="FA86" s="4" t="s">
        <v>283</v>
      </c>
      <c r="FB86" s="4" t="s">
        <v>9</v>
      </c>
      <c r="FD86" s="4" t="s">
        <v>9</v>
      </c>
      <c r="FE86" s="4" t="s">
        <v>9</v>
      </c>
      <c r="FF86" s="4" t="s">
        <v>9</v>
      </c>
      <c r="FG86" s="4" t="s">
        <v>283</v>
      </c>
      <c r="FH86" s="4" t="s">
        <v>283</v>
      </c>
      <c r="FI86" s="4" t="s">
        <v>283</v>
      </c>
      <c r="FJ86" s="4" t="s">
        <v>9</v>
      </c>
      <c r="FK86" s="4" t="s">
        <v>9</v>
      </c>
      <c r="FL86" s="4" t="s">
        <v>9</v>
      </c>
      <c r="FM86" s="4" t="s">
        <v>9</v>
      </c>
      <c r="FN86" s="4">
        <v>55888888</v>
      </c>
      <c r="FO86" s="4" t="s">
        <v>9</v>
      </c>
      <c r="FP86" s="4" t="s">
        <v>301</v>
      </c>
      <c r="FQ86" s="4">
        <v>0</v>
      </c>
      <c r="FR86" s="4">
        <v>4</v>
      </c>
      <c r="FS86" s="4">
        <v>41</v>
      </c>
      <c r="FT86" s="4" t="s">
        <v>9</v>
      </c>
      <c r="FU86" s="4" t="s">
        <v>9</v>
      </c>
      <c r="FV86" s="4" t="s">
        <v>9</v>
      </c>
      <c r="FW86" s="4" t="s">
        <v>9</v>
      </c>
      <c r="FX86" s="4" t="s">
        <v>9</v>
      </c>
      <c r="FY86" s="6">
        <v>43254</v>
      </c>
    </row>
    <row r="87" spans="1:249" x14ac:dyDescent="0.2">
      <c r="B87" s="4">
        <v>3077411482</v>
      </c>
      <c r="C87" s="5">
        <v>42768.770092592589</v>
      </c>
      <c r="D87" s="4">
        <v>2170156</v>
      </c>
      <c r="E87" s="4" t="s">
        <v>9</v>
      </c>
      <c r="F87" s="4">
        <v>431956</v>
      </c>
      <c r="G87" s="4" t="s">
        <v>9</v>
      </c>
      <c r="H87" s="4">
        <v>18667176239</v>
      </c>
      <c r="I87" s="4">
        <v>8307</v>
      </c>
      <c r="J87" s="4" t="s">
        <v>280</v>
      </c>
      <c r="K87" s="4" t="s">
        <v>9</v>
      </c>
      <c r="L87" s="4">
        <v>3.5</v>
      </c>
      <c r="M87" s="5">
        <v>42768.770138888889</v>
      </c>
      <c r="N87" s="5">
        <v>42768.999305555553</v>
      </c>
      <c r="O87" s="4" t="s">
        <v>9</v>
      </c>
      <c r="P87" s="5">
        <v>42769</v>
      </c>
      <c r="Q87" s="4" t="s">
        <v>9</v>
      </c>
      <c r="R87" s="5">
        <v>42769</v>
      </c>
      <c r="S87" s="4" t="s">
        <v>9</v>
      </c>
      <c r="T87" s="4">
        <v>1</v>
      </c>
      <c r="U87" s="4" t="s">
        <v>310</v>
      </c>
      <c r="V87" s="4" t="s">
        <v>282</v>
      </c>
      <c r="W87" s="4" t="s">
        <v>283</v>
      </c>
      <c r="X87" s="4">
        <v>1</v>
      </c>
      <c r="Y87" s="4">
        <v>1</v>
      </c>
      <c r="Z87" s="4">
        <v>728</v>
      </c>
      <c r="AA87" s="4">
        <v>728</v>
      </c>
      <c r="AB87" s="4">
        <v>648</v>
      </c>
      <c r="AC87" s="4">
        <v>728</v>
      </c>
      <c r="AD87" s="4">
        <v>648</v>
      </c>
      <c r="AE87" s="4">
        <v>-1</v>
      </c>
      <c r="AF87" s="4" t="s">
        <v>9</v>
      </c>
      <c r="AG87" s="4" t="s">
        <v>283</v>
      </c>
      <c r="AH87" s="4" t="s">
        <v>311</v>
      </c>
      <c r="AI87" s="4" t="s">
        <v>285</v>
      </c>
      <c r="AJ87" s="4" t="s">
        <v>9</v>
      </c>
      <c r="AK87" s="4" t="s">
        <v>9</v>
      </c>
      <c r="AL87" s="4" t="s">
        <v>286</v>
      </c>
      <c r="AM87" s="4" t="s">
        <v>9</v>
      </c>
      <c r="AN87" s="4" t="s">
        <v>9</v>
      </c>
      <c r="AO87" s="4" t="s">
        <v>286</v>
      </c>
      <c r="AP87" s="4">
        <v>0</v>
      </c>
      <c r="AQ87" s="4" t="s">
        <v>9</v>
      </c>
      <c r="AR87" s="4" t="s">
        <v>285</v>
      </c>
      <c r="AS87" s="4">
        <v>2</v>
      </c>
      <c r="AT87" s="4" t="s">
        <v>287</v>
      </c>
      <c r="AU87" s="4" t="s">
        <v>288</v>
      </c>
      <c r="AV87" s="4" t="s">
        <v>309</v>
      </c>
      <c r="AW87" s="4" t="s">
        <v>292</v>
      </c>
      <c r="AX87" s="4" t="s">
        <v>283</v>
      </c>
      <c r="AY87" s="4" t="s">
        <v>282</v>
      </c>
      <c r="AZ87" s="4">
        <v>106</v>
      </c>
      <c r="BA87" s="4">
        <v>94.2</v>
      </c>
      <c r="BB87" s="4" t="s">
        <v>282</v>
      </c>
      <c r="BC87" s="4">
        <v>0</v>
      </c>
      <c r="BD87" s="4">
        <v>0</v>
      </c>
      <c r="BE87" s="4">
        <v>-1</v>
      </c>
      <c r="BF87" s="4" t="s">
        <v>312</v>
      </c>
      <c r="BG87" s="4" t="s">
        <v>282</v>
      </c>
      <c r="BH87" s="4" t="s">
        <v>292</v>
      </c>
      <c r="BI87" s="4">
        <v>1</v>
      </c>
      <c r="BJ87" s="4">
        <v>4</v>
      </c>
      <c r="BK87" s="4">
        <v>728</v>
      </c>
      <c r="BL87" s="4">
        <v>0</v>
      </c>
      <c r="BM87" s="4" t="s">
        <v>291</v>
      </c>
      <c r="BN87" s="4">
        <v>1</v>
      </c>
      <c r="BO87" s="4">
        <v>80</v>
      </c>
      <c r="BP87" s="4">
        <v>1</v>
      </c>
      <c r="BQ87" s="4" t="s">
        <v>283</v>
      </c>
      <c r="BR87" s="4">
        <v>1</v>
      </c>
      <c r="BS87" s="4">
        <v>0</v>
      </c>
      <c r="BT87" s="4" t="s">
        <v>283</v>
      </c>
      <c r="BV87" s="4" t="s">
        <v>9</v>
      </c>
      <c r="BW87" s="4" t="s">
        <v>283</v>
      </c>
      <c r="BX87" s="5">
        <v>42771.078935185185</v>
      </c>
      <c r="BY87" s="4" t="s">
        <v>9</v>
      </c>
      <c r="BZ87" s="4" t="s">
        <v>283</v>
      </c>
      <c r="CA87" s="4">
        <v>4</v>
      </c>
      <c r="CB87" s="4">
        <v>600</v>
      </c>
      <c r="CC87" s="4" t="s">
        <v>283</v>
      </c>
      <c r="CD87" s="4" t="s">
        <v>283</v>
      </c>
      <c r="CE87" s="4">
        <v>0</v>
      </c>
      <c r="CF87" s="4" t="s">
        <v>293</v>
      </c>
      <c r="CG87" s="4" t="s">
        <v>9</v>
      </c>
      <c r="CH87" s="4" t="s">
        <v>9</v>
      </c>
      <c r="CI87" s="4" t="s">
        <v>9</v>
      </c>
      <c r="CJ87" s="4" t="s">
        <v>9</v>
      </c>
      <c r="CK87" s="4" t="s">
        <v>9</v>
      </c>
      <c r="CL87" s="4" t="s">
        <v>9</v>
      </c>
      <c r="CM87" s="4" t="s">
        <v>9</v>
      </c>
      <c r="CN87" s="4" t="s">
        <v>9</v>
      </c>
      <c r="CO87" s="4" t="s">
        <v>283</v>
      </c>
      <c r="CP87" s="4" t="s">
        <v>294</v>
      </c>
      <c r="CQ87" s="4" t="s">
        <v>295</v>
      </c>
      <c r="CR87" s="5">
        <v>42768.771412037036</v>
      </c>
      <c r="CS87" s="4" t="s">
        <v>9</v>
      </c>
      <c r="CT87" s="5">
        <v>42769.658333333333</v>
      </c>
      <c r="CU87" s="5">
        <v>42769.270092592589</v>
      </c>
      <c r="CV87" s="4" t="s">
        <v>9</v>
      </c>
      <c r="CW87" s="4" t="s">
        <v>283</v>
      </c>
      <c r="CX87" s="4" t="s">
        <v>9</v>
      </c>
      <c r="CY87" s="4" t="s">
        <v>286</v>
      </c>
      <c r="CZ87" s="4" t="s">
        <v>296</v>
      </c>
      <c r="DA87" s="5">
        <v>42768.77140046296</v>
      </c>
      <c r="DB87" s="4" t="s">
        <v>297</v>
      </c>
      <c r="DC87" s="5">
        <v>2958465.999988426</v>
      </c>
      <c r="DD87" s="4">
        <v>2</v>
      </c>
      <c r="DE87" s="4" t="s">
        <v>283</v>
      </c>
      <c r="DF87" s="5">
        <v>42764.5</v>
      </c>
      <c r="DG87" s="4" t="s">
        <v>297</v>
      </c>
      <c r="DH87" s="4" t="s">
        <v>297</v>
      </c>
      <c r="DI87" s="4" t="s">
        <v>298</v>
      </c>
      <c r="DJ87" s="4" t="s">
        <v>286</v>
      </c>
      <c r="DK87" s="4" t="s">
        <v>9</v>
      </c>
      <c r="DL87" s="4">
        <v>0</v>
      </c>
      <c r="DM87" s="5">
        <v>42768.77140046296</v>
      </c>
      <c r="DN87" s="4" t="s">
        <v>297</v>
      </c>
      <c r="DO87" s="4" t="s">
        <v>9</v>
      </c>
      <c r="DP87" s="4" t="s">
        <v>9</v>
      </c>
      <c r="DQ87" s="4" t="s">
        <v>286</v>
      </c>
      <c r="DR87" s="4" t="s">
        <v>310</v>
      </c>
      <c r="DS87" s="4">
        <v>0</v>
      </c>
      <c r="DU87" s="4">
        <v>15067136306</v>
      </c>
      <c r="DV87" s="4" t="s">
        <v>9</v>
      </c>
      <c r="DW87" s="4">
        <v>9999</v>
      </c>
      <c r="DX87" s="4" t="s">
        <v>9</v>
      </c>
      <c r="DY87" s="4" t="s">
        <v>9</v>
      </c>
      <c r="DZ87" s="5">
        <v>42771.078935185185</v>
      </c>
      <c r="EA87" s="4" t="s">
        <v>299</v>
      </c>
      <c r="EB87" s="4" t="s">
        <v>283</v>
      </c>
      <c r="EC87" s="4" t="s">
        <v>283</v>
      </c>
      <c r="ED87" s="4" t="s">
        <v>283</v>
      </c>
      <c r="EE87" s="4">
        <v>0</v>
      </c>
      <c r="EF87" s="4" t="s">
        <v>283</v>
      </c>
      <c r="EG87" s="4" t="s">
        <v>9</v>
      </c>
      <c r="EH87" s="4" t="s">
        <v>9</v>
      </c>
      <c r="EI87" s="4" t="s">
        <v>9</v>
      </c>
      <c r="EJ87" s="4">
        <v>56334</v>
      </c>
      <c r="EK87" s="4" t="s">
        <v>283</v>
      </c>
      <c r="EL87" s="4" t="s">
        <v>9</v>
      </c>
      <c r="EM87" s="4">
        <v>0</v>
      </c>
      <c r="EN87" s="4" t="s">
        <v>290</v>
      </c>
      <c r="EO87" s="4" t="s">
        <v>9</v>
      </c>
      <c r="EP87" s="4" t="s">
        <v>9</v>
      </c>
      <c r="EQ87" s="4">
        <v>0</v>
      </c>
      <c r="ER87" s="4" t="s">
        <v>313</v>
      </c>
      <c r="ES87" s="4" t="s">
        <v>9</v>
      </c>
      <c r="ET87" s="4" t="s">
        <v>300</v>
      </c>
      <c r="EU87" s="4" t="s">
        <v>9</v>
      </c>
      <c r="EV87" s="5">
        <v>42768.728425925925</v>
      </c>
      <c r="EW87" s="4" t="s">
        <v>9</v>
      </c>
      <c r="EX87" s="4" t="s">
        <v>283</v>
      </c>
      <c r="EY87" s="4" t="s">
        <v>9</v>
      </c>
      <c r="EZ87" s="4" t="s">
        <v>9</v>
      </c>
      <c r="FA87" s="4" t="s">
        <v>283</v>
      </c>
      <c r="FB87" s="4" t="s">
        <v>9</v>
      </c>
      <c r="FD87" s="4" t="s">
        <v>9</v>
      </c>
      <c r="FE87" s="4" t="s">
        <v>9</v>
      </c>
      <c r="FF87" s="4" t="s">
        <v>9</v>
      </c>
      <c r="FG87" s="4" t="s">
        <v>283</v>
      </c>
      <c r="FH87" s="4" t="s">
        <v>283</v>
      </c>
      <c r="FI87" s="4" t="s">
        <v>286</v>
      </c>
      <c r="FJ87" s="4" t="s">
        <v>283</v>
      </c>
      <c r="FK87" s="4" t="s">
        <v>9</v>
      </c>
      <c r="FL87" s="4" t="s">
        <v>9</v>
      </c>
      <c r="FM87" s="4" t="s">
        <v>9</v>
      </c>
      <c r="FN87" s="4">
        <v>10</v>
      </c>
      <c r="FO87" s="4" t="s">
        <v>9</v>
      </c>
      <c r="FP87" s="4" t="s">
        <v>301</v>
      </c>
      <c r="FQ87" s="4">
        <v>0</v>
      </c>
      <c r="FR87" s="4">
        <v>4</v>
      </c>
      <c r="FS87" s="4">
        <v>17</v>
      </c>
      <c r="FT87" s="4" t="s">
        <v>9</v>
      </c>
      <c r="FU87" s="4">
        <v>0</v>
      </c>
      <c r="FV87" s="4" t="s">
        <v>9</v>
      </c>
      <c r="FW87" s="4" t="s">
        <v>9</v>
      </c>
      <c r="FX87" s="4" t="s">
        <v>9</v>
      </c>
      <c r="FY87" s="6">
        <v>43254</v>
      </c>
    </row>
    <row r="88" spans="1:249" x14ac:dyDescent="0.2">
      <c r="B88" s="4">
        <v>3078898194</v>
      </c>
      <c r="C88" s="5">
        <v>42769.421342592592</v>
      </c>
      <c r="D88" s="4">
        <v>31220332</v>
      </c>
      <c r="E88" s="4" t="s">
        <v>9</v>
      </c>
      <c r="F88" s="4">
        <v>2262295</v>
      </c>
      <c r="G88" s="4" t="s">
        <v>9</v>
      </c>
      <c r="H88" s="4" t="s">
        <v>314</v>
      </c>
      <c r="I88" s="4">
        <v>9523</v>
      </c>
      <c r="J88" s="4" t="s">
        <v>280</v>
      </c>
      <c r="K88" s="4" t="s">
        <v>9</v>
      </c>
      <c r="L88" s="4">
        <v>2</v>
      </c>
      <c r="M88" s="5">
        <v>42769.583333333336</v>
      </c>
      <c r="N88" s="5">
        <v>42769.999305555553</v>
      </c>
      <c r="O88" s="4" t="s">
        <v>9</v>
      </c>
      <c r="P88" s="5">
        <v>42770</v>
      </c>
      <c r="Q88" s="4" t="s">
        <v>9</v>
      </c>
      <c r="R88" s="5">
        <v>42770</v>
      </c>
      <c r="S88" s="4" t="s">
        <v>9</v>
      </c>
      <c r="T88" s="4">
        <v>1</v>
      </c>
      <c r="U88" s="4" t="s">
        <v>315</v>
      </c>
      <c r="V88" s="4" t="s">
        <v>282</v>
      </c>
      <c r="W88" s="4" t="s">
        <v>283</v>
      </c>
      <c r="X88" s="4">
        <v>1</v>
      </c>
      <c r="Y88" s="4">
        <v>1</v>
      </c>
      <c r="Z88" s="4">
        <v>208</v>
      </c>
      <c r="AA88" s="4">
        <v>208</v>
      </c>
      <c r="AB88" s="4">
        <v>187.2</v>
      </c>
      <c r="AC88" s="4">
        <v>208</v>
      </c>
      <c r="AD88" s="4">
        <v>187.2</v>
      </c>
      <c r="AE88" s="4">
        <v>208</v>
      </c>
      <c r="AF88" s="4" t="s">
        <v>9</v>
      </c>
      <c r="AG88" s="4" t="s">
        <v>283</v>
      </c>
      <c r="AH88" s="4" t="s">
        <v>316</v>
      </c>
      <c r="AI88" s="4" t="s">
        <v>285</v>
      </c>
      <c r="AJ88" s="4" t="s">
        <v>9</v>
      </c>
      <c r="AK88" s="4" t="s">
        <v>9</v>
      </c>
      <c r="AL88" s="4" t="s">
        <v>286</v>
      </c>
      <c r="AM88" s="4" t="s">
        <v>9</v>
      </c>
      <c r="AN88" s="4" t="s">
        <v>9</v>
      </c>
      <c r="AO88" s="4" t="s">
        <v>286</v>
      </c>
      <c r="AP88" s="4">
        <v>0</v>
      </c>
      <c r="AQ88" s="4" t="s">
        <v>9</v>
      </c>
      <c r="AR88" s="4" t="s">
        <v>285</v>
      </c>
      <c r="AS88" s="4">
        <v>2</v>
      </c>
      <c r="AT88" s="4" t="s">
        <v>287</v>
      </c>
      <c r="AU88" s="4" t="s">
        <v>288</v>
      </c>
      <c r="AV88" s="4" t="s">
        <v>289</v>
      </c>
      <c r="AW88" s="4" t="s">
        <v>290</v>
      </c>
      <c r="AX88" s="4" t="s">
        <v>283</v>
      </c>
      <c r="AY88" s="4" t="s">
        <v>282</v>
      </c>
      <c r="AZ88" s="4">
        <v>31</v>
      </c>
      <c r="BA88" s="4">
        <v>27.3</v>
      </c>
      <c r="BB88" s="4" t="s">
        <v>282</v>
      </c>
      <c r="BC88" s="4">
        <v>0</v>
      </c>
      <c r="BD88" s="4">
        <v>0</v>
      </c>
      <c r="BE88" s="4">
        <v>-1</v>
      </c>
      <c r="BF88" s="4" t="s">
        <v>291</v>
      </c>
      <c r="BG88" s="4" t="s">
        <v>282</v>
      </c>
      <c r="BH88" s="4" t="s">
        <v>317</v>
      </c>
      <c r="BI88" s="4">
        <v>1</v>
      </c>
      <c r="BJ88" s="4">
        <v>2</v>
      </c>
      <c r="BK88" s="4">
        <v>208</v>
      </c>
      <c r="BL88" s="4">
        <v>0</v>
      </c>
      <c r="BM88" s="4" t="s">
        <v>291</v>
      </c>
      <c r="BN88" s="4">
        <v>1</v>
      </c>
      <c r="BO88" s="4">
        <v>20.8</v>
      </c>
      <c r="BP88" s="4">
        <v>1</v>
      </c>
      <c r="BQ88" s="4" t="s">
        <v>283</v>
      </c>
      <c r="BR88" s="4" t="s">
        <v>9</v>
      </c>
      <c r="BS88" s="4" t="s">
        <v>9</v>
      </c>
      <c r="BT88" s="4" t="s">
        <v>283</v>
      </c>
      <c r="BV88" s="4" t="s">
        <v>9</v>
      </c>
      <c r="BW88" s="4" t="s">
        <v>283</v>
      </c>
      <c r="BX88" s="5">
        <v>42975.078101851854</v>
      </c>
      <c r="BY88" s="4" t="s">
        <v>9</v>
      </c>
      <c r="BZ88" s="4" t="s">
        <v>283</v>
      </c>
      <c r="CA88" s="4">
        <v>2</v>
      </c>
      <c r="CB88" s="4">
        <v>208</v>
      </c>
      <c r="CC88" s="4" t="s">
        <v>283</v>
      </c>
      <c r="CD88" s="4" t="s">
        <v>283</v>
      </c>
      <c r="CE88" s="4">
        <v>0</v>
      </c>
      <c r="CF88" s="4" t="s">
        <v>293</v>
      </c>
      <c r="CG88" s="4" t="s">
        <v>9</v>
      </c>
      <c r="CH88" s="4" t="s">
        <v>9</v>
      </c>
      <c r="CI88" s="4" t="s">
        <v>9</v>
      </c>
      <c r="CJ88" s="4" t="s">
        <v>9</v>
      </c>
      <c r="CK88" s="4" t="s">
        <v>9</v>
      </c>
      <c r="CL88" s="4" t="s">
        <v>9</v>
      </c>
      <c r="CM88" s="4" t="s">
        <v>9</v>
      </c>
      <c r="CN88" s="4" t="s">
        <v>9</v>
      </c>
      <c r="CO88" s="4" t="s">
        <v>283</v>
      </c>
      <c r="CP88" s="4" t="s">
        <v>294</v>
      </c>
      <c r="CQ88" s="4" t="s">
        <v>295</v>
      </c>
      <c r="CR88" s="5">
        <v>42769.423275462963</v>
      </c>
      <c r="CS88" s="4" t="s">
        <v>9</v>
      </c>
      <c r="CT88" s="5">
        <v>42770.059189814812</v>
      </c>
      <c r="CU88" s="5">
        <v>42769.921342592592</v>
      </c>
      <c r="CV88" s="4" t="s">
        <v>9</v>
      </c>
      <c r="CW88" s="4" t="s">
        <v>283</v>
      </c>
      <c r="CX88" s="4" t="s">
        <v>9</v>
      </c>
      <c r="CY88" s="4" t="s">
        <v>283</v>
      </c>
      <c r="CZ88" s="4" t="s">
        <v>296</v>
      </c>
      <c r="DA88" s="5">
        <v>42769.423263888886</v>
      </c>
      <c r="DB88" s="4" t="s">
        <v>297</v>
      </c>
      <c r="DC88" s="5">
        <v>2958465.999988426</v>
      </c>
      <c r="DD88" s="4">
        <v>2</v>
      </c>
      <c r="DE88" s="4" t="s">
        <v>283</v>
      </c>
      <c r="DF88" s="5">
        <v>42768.5</v>
      </c>
      <c r="DG88" s="4" t="s">
        <v>297</v>
      </c>
      <c r="DH88" s="4" t="s">
        <v>297</v>
      </c>
      <c r="DI88" s="4" t="s">
        <v>298</v>
      </c>
      <c r="DJ88" s="4" t="s">
        <v>283</v>
      </c>
      <c r="DK88" s="4" t="s">
        <v>9</v>
      </c>
      <c r="DL88" s="4">
        <v>0</v>
      </c>
      <c r="DM88" s="5">
        <v>42769.423263888886</v>
      </c>
      <c r="DN88" s="4" t="s">
        <v>297</v>
      </c>
      <c r="DO88" s="4" t="s">
        <v>9</v>
      </c>
      <c r="DP88" s="4" t="s">
        <v>9</v>
      </c>
      <c r="DQ88" s="4" t="s">
        <v>286</v>
      </c>
      <c r="DR88" s="4" t="s">
        <v>315</v>
      </c>
      <c r="DS88" s="4">
        <v>0</v>
      </c>
      <c r="DU88" s="4">
        <v>13753786239</v>
      </c>
      <c r="DV88" s="4" t="s">
        <v>9</v>
      </c>
      <c r="DW88" s="4">
        <v>9999</v>
      </c>
      <c r="DX88" s="4" t="s">
        <v>9</v>
      </c>
      <c r="DY88" s="4" t="s">
        <v>9</v>
      </c>
      <c r="DZ88" s="5">
        <v>42975.078101851854</v>
      </c>
      <c r="EA88" s="4" t="s">
        <v>299</v>
      </c>
      <c r="EB88" s="4" t="s">
        <v>283</v>
      </c>
      <c r="EC88" s="4" t="s">
        <v>283</v>
      </c>
      <c r="ED88" s="4" t="s">
        <v>283</v>
      </c>
      <c r="EE88" s="4" t="s">
        <v>9</v>
      </c>
      <c r="EF88" s="4" t="s">
        <v>283</v>
      </c>
      <c r="EG88" s="4" t="s">
        <v>9</v>
      </c>
      <c r="EH88" s="4" t="s">
        <v>9</v>
      </c>
      <c r="EI88" s="4">
        <v>2</v>
      </c>
      <c r="EJ88" s="4">
        <v>56311</v>
      </c>
      <c r="EK88" s="4" t="s">
        <v>283</v>
      </c>
      <c r="EL88" s="4" t="s">
        <v>9</v>
      </c>
      <c r="EM88" s="4">
        <v>0</v>
      </c>
      <c r="EN88" s="4" t="s">
        <v>291</v>
      </c>
      <c r="EO88" s="5">
        <v>42769.421446759261</v>
      </c>
      <c r="EP88" s="4" t="s">
        <v>9</v>
      </c>
      <c r="EQ88" s="4">
        <v>0</v>
      </c>
      <c r="ER88" s="4" t="s">
        <v>9</v>
      </c>
      <c r="ES88" s="4" t="s">
        <v>9</v>
      </c>
      <c r="ET88" s="4" t="s">
        <v>300</v>
      </c>
      <c r="EU88" s="4" t="s">
        <v>9</v>
      </c>
      <c r="EV88" s="5">
        <v>42769.379675925928</v>
      </c>
      <c r="EW88" s="4">
        <v>0</v>
      </c>
      <c r="EX88" s="4" t="s">
        <v>283</v>
      </c>
      <c r="EY88" s="4" t="s">
        <v>9</v>
      </c>
      <c r="EZ88" s="4" t="s">
        <v>9</v>
      </c>
      <c r="FA88" s="4" t="s">
        <v>283</v>
      </c>
      <c r="FB88" s="4" t="s">
        <v>9</v>
      </c>
      <c r="FD88" s="4" t="s">
        <v>9</v>
      </c>
      <c r="FE88" s="4">
        <v>67788</v>
      </c>
      <c r="FF88" s="4">
        <v>509819</v>
      </c>
      <c r="FG88" s="4" t="s">
        <v>283</v>
      </c>
      <c r="FH88" s="4" t="s">
        <v>283</v>
      </c>
      <c r="FI88" s="4" t="s">
        <v>283</v>
      </c>
      <c r="FJ88" s="4" t="s">
        <v>286</v>
      </c>
      <c r="FK88" s="4" t="s">
        <v>9</v>
      </c>
      <c r="FL88" s="4" t="s">
        <v>9</v>
      </c>
      <c r="FM88" s="4" t="s">
        <v>9</v>
      </c>
      <c r="FN88" s="4">
        <v>55558055</v>
      </c>
      <c r="FP88" s="4" t="s">
        <v>301</v>
      </c>
      <c r="FQ88" s="4">
        <v>0</v>
      </c>
      <c r="FR88" s="4">
        <v>4</v>
      </c>
      <c r="FS88" s="4">
        <v>104</v>
      </c>
      <c r="FT88" s="4" t="s">
        <v>9</v>
      </c>
      <c r="FU88" s="4">
        <v>0</v>
      </c>
      <c r="FV88" s="4" t="s">
        <v>9</v>
      </c>
      <c r="FW88" s="4" t="s">
        <v>9</v>
      </c>
      <c r="FX88" s="4" t="s">
        <v>9</v>
      </c>
      <c r="FY88" s="6">
        <v>43254</v>
      </c>
    </row>
    <row r="89" spans="1:249" x14ac:dyDescent="0.2">
      <c r="B89" s="4">
        <v>3094380002</v>
      </c>
      <c r="C89" s="5">
        <v>42773.972303240742</v>
      </c>
      <c r="D89" s="4">
        <v>12896155</v>
      </c>
      <c r="E89" s="4" t="s">
        <v>9</v>
      </c>
      <c r="F89" s="4">
        <v>2289275</v>
      </c>
      <c r="G89" s="4" t="s">
        <v>9</v>
      </c>
      <c r="H89" s="4" t="s">
        <v>318</v>
      </c>
      <c r="I89" s="4">
        <v>12341</v>
      </c>
      <c r="J89" s="4" t="s">
        <v>313</v>
      </c>
      <c r="K89" s="4" t="s">
        <v>9</v>
      </c>
      <c r="L89" s="4">
        <v>3.5</v>
      </c>
      <c r="M89" s="5">
        <v>42782.583333333336</v>
      </c>
      <c r="N89" s="5">
        <v>42782.999305555553</v>
      </c>
      <c r="O89" s="4" t="s">
        <v>9</v>
      </c>
      <c r="P89" s="5">
        <v>42783</v>
      </c>
      <c r="Q89" s="4" t="s">
        <v>9</v>
      </c>
      <c r="R89" s="5">
        <v>42783</v>
      </c>
      <c r="S89" s="4" t="s">
        <v>9</v>
      </c>
      <c r="T89" s="4">
        <v>1</v>
      </c>
      <c r="U89" s="4" t="s">
        <v>319</v>
      </c>
      <c r="V89" s="4" t="s">
        <v>282</v>
      </c>
      <c r="W89" s="4" t="s">
        <v>320</v>
      </c>
      <c r="X89" s="4">
        <v>1</v>
      </c>
      <c r="Y89" s="4">
        <v>1</v>
      </c>
      <c r="Z89" s="4">
        <v>138</v>
      </c>
      <c r="AA89" s="4">
        <v>138</v>
      </c>
      <c r="AB89" s="4">
        <v>124</v>
      </c>
      <c r="AC89" s="4">
        <v>138</v>
      </c>
      <c r="AD89" s="4">
        <v>124</v>
      </c>
      <c r="AE89" s="4">
        <v>-1</v>
      </c>
      <c r="AF89" s="4" t="s">
        <v>9</v>
      </c>
      <c r="AG89" s="4" t="s">
        <v>283</v>
      </c>
      <c r="AH89" s="4" t="s">
        <v>321</v>
      </c>
      <c r="AI89" s="4" t="s">
        <v>285</v>
      </c>
      <c r="AJ89" s="4" t="s">
        <v>9</v>
      </c>
      <c r="AK89" s="4" t="s">
        <v>9</v>
      </c>
      <c r="AL89" s="4" t="s">
        <v>313</v>
      </c>
      <c r="AM89" s="4" t="s">
        <v>9</v>
      </c>
      <c r="AN89" s="4" t="s">
        <v>9</v>
      </c>
      <c r="AO89" s="4" t="s">
        <v>286</v>
      </c>
      <c r="AP89" s="4">
        <v>0</v>
      </c>
      <c r="AQ89" s="4" t="s">
        <v>9</v>
      </c>
      <c r="AR89" s="4" t="s">
        <v>285</v>
      </c>
      <c r="AS89" s="4">
        <v>2</v>
      </c>
      <c r="AT89" s="4" t="s">
        <v>287</v>
      </c>
      <c r="AU89" s="4" t="s">
        <v>308</v>
      </c>
      <c r="AV89" s="4" t="s">
        <v>309</v>
      </c>
      <c r="AW89" s="4" t="s">
        <v>292</v>
      </c>
      <c r="AX89" s="4" t="s">
        <v>283</v>
      </c>
      <c r="AY89" s="4" t="s">
        <v>282</v>
      </c>
      <c r="AZ89" s="4">
        <v>21</v>
      </c>
      <c r="BA89" s="4">
        <v>18.100000000000001</v>
      </c>
      <c r="BB89" s="4" t="s">
        <v>282</v>
      </c>
      <c r="BC89" s="4">
        <v>0</v>
      </c>
      <c r="BD89" s="4">
        <v>0</v>
      </c>
      <c r="BE89" s="4">
        <v>-1</v>
      </c>
      <c r="BF89" s="4" t="s">
        <v>312</v>
      </c>
      <c r="BG89" s="4" t="s">
        <v>282</v>
      </c>
      <c r="BH89" s="4" t="s">
        <v>322</v>
      </c>
      <c r="BI89" s="4">
        <v>1</v>
      </c>
      <c r="BJ89" s="4">
        <v>7</v>
      </c>
      <c r="BK89" s="4">
        <v>138</v>
      </c>
      <c r="BL89" s="4">
        <v>9</v>
      </c>
      <c r="BM89" s="4" t="s">
        <v>291</v>
      </c>
      <c r="BN89" s="4">
        <v>1</v>
      </c>
      <c r="BO89" s="4">
        <v>14</v>
      </c>
      <c r="BP89" s="4">
        <v>0</v>
      </c>
      <c r="BQ89" s="4" t="s">
        <v>286</v>
      </c>
      <c r="BR89" s="4">
        <v>0</v>
      </c>
      <c r="BS89" s="4">
        <v>1</v>
      </c>
      <c r="BT89" s="4" t="s">
        <v>283</v>
      </c>
      <c r="BU89" s="4" t="s">
        <v>319</v>
      </c>
      <c r="BV89" s="4" t="s">
        <v>9</v>
      </c>
      <c r="BW89" s="4" t="s">
        <v>286</v>
      </c>
      <c r="BX89" s="5">
        <v>42782.084699074076</v>
      </c>
      <c r="BY89" s="4" t="s">
        <v>9</v>
      </c>
      <c r="BZ89" s="4" t="s">
        <v>283</v>
      </c>
      <c r="CA89" s="4">
        <v>7</v>
      </c>
      <c r="CB89" s="4">
        <v>0</v>
      </c>
      <c r="CC89" s="4" t="s">
        <v>283</v>
      </c>
      <c r="CD89" s="4" t="s">
        <v>283</v>
      </c>
      <c r="CE89" s="4">
        <v>0</v>
      </c>
      <c r="CF89" s="4" t="s">
        <v>293</v>
      </c>
      <c r="CG89" s="4" t="s">
        <v>9</v>
      </c>
      <c r="CH89" s="4" t="s">
        <v>9</v>
      </c>
      <c r="CI89" s="4" t="s">
        <v>9</v>
      </c>
      <c r="CJ89" s="4" t="s">
        <v>9</v>
      </c>
      <c r="CK89" s="4" t="s">
        <v>9</v>
      </c>
      <c r="CL89" s="4" t="s">
        <v>9</v>
      </c>
      <c r="CM89" s="4" t="s">
        <v>9</v>
      </c>
      <c r="CN89" s="4" t="s">
        <v>9</v>
      </c>
      <c r="CO89" s="4" t="s">
        <v>283</v>
      </c>
      <c r="CP89" s="4" t="s">
        <v>294</v>
      </c>
      <c r="CQ89" s="4" t="s">
        <v>295</v>
      </c>
      <c r="CR89" s="5">
        <v>42773.972326388888</v>
      </c>
      <c r="CS89" s="5">
        <v>42780.880196759259</v>
      </c>
      <c r="CT89" s="4" t="s">
        <v>9</v>
      </c>
      <c r="CU89" s="5">
        <v>42774.708333333336</v>
      </c>
      <c r="CV89" s="4" t="s">
        <v>9</v>
      </c>
      <c r="CW89" s="4" t="s">
        <v>283</v>
      </c>
      <c r="CX89" s="4" t="s">
        <v>9</v>
      </c>
      <c r="CY89" s="4" t="s">
        <v>286</v>
      </c>
      <c r="CZ89" s="4" t="s">
        <v>296</v>
      </c>
      <c r="DA89" s="5">
        <v>42773.977766203701</v>
      </c>
      <c r="DB89" s="4" t="s">
        <v>297</v>
      </c>
      <c r="DC89" s="5">
        <v>2958465.999988426</v>
      </c>
      <c r="DD89" s="4">
        <v>2</v>
      </c>
      <c r="DE89" s="4" t="s">
        <v>283</v>
      </c>
      <c r="DF89" s="5">
        <v>42781.708333333336</v>
      </c>
      <c r="DG89" s="4" t="s">
        <v>297</v>
      </c>
      <c r="DH89" s="4" t="s">
        <v>297</v>
      </c>
      <c r="DI89" s="4" t="s">
        <v>298</v>
      </c>
      <c r="DJ89" s="4" t="s">
        <v>286</v>
      </c>
      <c r="DK89" s="4" t="s">
        <v>9</v>
      </c>
      <c r="DL89" s="4">
        <v>0</v>
      </c>
      <c r="DM89" s="5">
        <v>42773.977766203701</v>
      </c>
      <c r="DN89" s="4" t="s">
        <v>297</v>
      </c>
      <c r="DO89" s="4" t="s">
        <v>9</v>
      </c>
      <c r="DP89" s="4" t="s">
        <v>9</v>
      </c>
      <c r="DQ89" s="4" t="s">
        <v>286</v>
      </c>
      <c r="DR89" s="4" t="s">
        <v>319</v>
      </c>
      <c r="DS89" s="4">
        <v>0</v>
      </c>
      <c r="DU89" s="4">
        <v>18355507061</v>
      </c>
      <c r="DV89" s="4" t="s">
        <v>9</v>
      </c>
      <c r="DW89" s="4">
        <v>9999</v>
      </c>
      <c r="DX89" s="4" t="s">
        <v>9</v>
      </c>
      <c r="DY89" s="4" t="s">
        <v>9</v>
      </c>
      <c r="DZ89" s="5">
        <v>42782.084699074076</v>
      </c>
      <c r="EA89" s="4" t="s">
        <v>299</v>
      </c>
      <c r="EB89" s="4" t="s">
        <v>283</v>
      </c>
      <c r="EC89" s="4" t="s">
        <v>283</v>
      </c>
      <c r="ED89" s="4" t="s">
        <v>283</v>
      </c>
      <c r="EE89" s="4">
        <v>0</v>
      </c>
      <c r="EF89" s="4" t="s">
        <v>283</v>
      </c>
      <c r="EG89" s="4" t="s">
        <v>9</v>
      </c>
      <c r="EH89" s="4" t="s">
        <v>9</v>
      </c>
      <c r="EI89" s="4" t="s">
        <v>9</v>
      </c>
      <c r="EJ89" s="4">
        <v>54680</v>
      </c>
      <c r="EK89" s="4" t="s">
        <v>283</v>
      </c>
      <c r="EL89" s="4" t="s">
        <v>9</v>
      </c>
      <c r="EM89" s="4">
        <v>0</v>
      </c>
      <c r="EN89" s="4" t="s">
        <v>313</v>
      </c>
      <c r="EO89" s="4" t="s">
        <v>9</v>
      </c>
      <c r="EP89" s="4" t="s">
        <v>9</v>
      </c>
      <c r="EQ89" s="4" t="s">
        <v>9</v>
      </c>
      <c r="ER89" s="4" t="s">
        <v>9</v>
      </c>
      <c r="ES89" s="4" t="s">
        <v>9</v>
      </c>
      <c r="ET89" s="4" t="s">
        <v>300</v>
      </c>
      <c r="EU89" s="4" t="s">
        <v>9</v>
      </c>
      <c r="EV89" s="5">
        <v>42773.930636574078</v>
      </c>
      <c r="EW89" s="4" t="s">
        <v>9</v>
      </c>
      <c r="EX89" s="4" t="s">
        <v>283</v>
      </c>
      <c r="EY89" s="4" t="s">
        <v>9</v>
      </c>
      <c r="EZ89" s="4" t="s">
        <v>9</v>
      </c>
      <c r="FA89" s="4" t="s">
        <v>283</v>
      </c>
      <c r="FB89" s="4" t="s">
        <v>9</v>
      </c>
      <c r="FD89" s="4" t="s">
        <v>9</v>
      </c>
      <c r="FE89" s="4" t="s">
        <v>9</v>
      </c>
      <c r="FF89" s="4" t="s">
        <v>9</v>
      </c>
      <c r="FG89" s="4" t="s">
        <v>283</v>
      </c>
      <c r="FH89" s="4" t="s">
        <v>283</v>
      </c>
      <c r="FI89" s="4" t="s">
        <v>283</v>
      </c>
      <c r="FJ89" s="4" t="s">
        <v>9</v>
      </c>
      <c r="FK89" s="4" t="s">
        <v>9</v>
      </c>
      <c r="FL89" s="4" t="s">
        <v>9</v>
      </c>
      <c r="FM89" s="4" t="s">
        <v>9</v>
      </c>
      <c r="FN89" s="4">
        <v>55558080</v>
      </c>
      <c r="FO89" s="4" t="s">
        <v>9</v>
      </c>
      <c r="FP89" s="4" t="s">
        <v>301</v>
      </c>
      <c r="FQ89" s="4">
        <v>0</v>
      </c>
      <c r="FR89" s="4">
        <v>4</v>
      </c>
      <c r="FS89" s="4">
        <v>25</v>
      </c>
      <c r="FT89" s="4" t="s">
        <v>9</v>
      </c>
      <c r="FU89" s="4" t="s">
        <v>9</v>
      </c>
      <c r="FV89" s="4" t="s">
        <v>9</v>
      </c>
      <c r="FW89" s="4" t="s">
        <v>9</v>
      </c>
      <c r="FX89" s="4" t="s">
        <v>9</v>
      </c>
      <c r="FY89" s="6">
        <v>43254</v>
      </c>
    </row>
    <row r="90" spans="1:249" x14ac:dyDescent="0.2">
      <c r="B90" s="4">
        <v>3118228802</v>
      </c>
      <c r="C90" s="5">
        <v>42781.611608796295</v>
      </c>
      <c r="D90" s="4">
        <v>38448951</v>
      </c>
      <c r="E90" s="4" t="s">
        <v>9</v>
      </c>
      <c r="F90" s="4">
        <v>4249071</v>
      </c>
      <c r="G90" s="4" t="s">
        <v>9</v>
      </c>
      <c r="H90" s="4" t="s">
        <v>323</v>
      </c>
      <c r="I90" s="4">
        <v>8245</v>
      </c>
      <c r="J90" s="4" t="s">
        <v>313</v>
      </c>
      <c r="K90" s="4" t="s">
        <v>9</v>
      </c>
      <c r="L90" s="4">
        <v>2.5</v>
      </c>
      <c r="M90" s="5">
        <v>42781.666666666664</v>
      </c>
      <c r="N90" s="5">
        <v>42781.958333333336</v>
      </c>
      <c r="O90" s="4" t="s">
        <v>9</v>
      </c>
      <c r="P90" s="5">
        <v>42782</v>
      </c>
      <c r="Q90" s="4" t="s">
        <v>9</v>
      </c>
      <c r="R90" s="5">
        <v>42782</v>
      </c>
      <c r="S90" s="4" t="s">
        <v>9</v>
      </c>
      <c r="T90" s="4">
        <v>1</v>
      </c>
      <c r="U90" s="4" t="s">
        <v>324</v>
      </c>
      <c r="V90" s="4" t="s">
        <v>282</v>
      </c>
      <c r="W90" s="4" t="s">
        <v>283</v>
      </c>
      <c r="X90" s="4">
        <v>1</v>
      </c>
      <c r="Y90" s="4">
        <v>1</v>
      </c>
      <c r="Z90" s="4">
        <v>45</v>
      </c>
      <c r="AA90" s="4">
        <v>45</v>
      </c>
      <c r="AB90" s="4">
        <v>38.25</v>
      </c>
      <c r="AC90" s="4">
        <v>45</v>
      </c>
      <c r="AD90" s="4">
        <v>38.25</v>
      </c>
      <c r="AE90" s="4">
        <v>-1</v>
      </c>
      <c r="AF90" s="4" t="s">
        <v>9</v>
      </c>
      <c r="AG90" s="4" t="s">
        <v>283</v>
      </c>
      <c r="AH90" s="4" t="s">
        <v>321</v>
      </c>
      <c r="AI90" s="4" t="s">
        <v>285</v>
      </c>
      <c r="AJ90" s="4" t="s">
        <v>9</v>
      </c>
      <c r="AK90" s="4" t="s">
        <v>9</v>
      </c>
      <c r="AL90" s="4" t="s">
        <v>313</v>
      </c>
      <c r="AM90" s="4" t="s">
        <v>9</v>
      </c>
      <c r="AN90" s="4" t="s">
        <v>9</v>
      </c>
      <c r="AO90" s="4" t="s">
        <v>286</v>
      </c>
      <c r="AP90" s="4">
        <v>0</v>
      </c>
      <c r="AQ90" s="4" t="s">
        <v>9</v>
      </c>
      <c r="AR90" s="4" t="s">
        <v>285</v>
      </c>
      <c r="AS90" s="4">
        <v>2</v>
      </c>
      <c r="AT90" s="4" t="s">
        <v>287</v>
      </c>
      <c r="AU90" s="4" t="s">
        <v>308</v>
      </c>
      <c r="AV90" s="4" t="s">
        <v>309</v>
      </c>
      <c r="AW90" s="4" t="s">
        <v>285</v>
      </c>
      <c r="AX90" s="4" t="s">
        <v>283</v>
      </c>
      <c r="AY90" s="4" t="s">
        <v>282</v>
      </c>
      <c r="AZ90" s="4">
        <v>7</v>
      </c>
      <c r="BA90" s="4">
        <v>5.6</v>
      </c>
      <c r="BB90" s="4" t="s">
        <v>282</v>
      </c>
      <c r="BC90" s="4">
        <v>0</v>
      </c>
      <c r="BD90" s="4">
        <v>0</v>
      </c>
      <c r="BE90" s="4">
        <v>-1</v>
      </c>
      <c r="BF90" s="4" t="s">
        <v>291</v>
      </c>
      <c r="BG90" s="4" t="s">
        <v>282</v>
      </c>
      <c r="BH90" s="4" t="s">
        <v>317</v>
      </c>
      <c r="BI90" s="4">
        <v>1</v>
      </c>
      <c r="BJ90" s="4">
        <v>4</v>
      </c>
      <c r="BK90" s="4">
        <v>45</v>
      </c>
      <c r="BL90" s="4">
        <v>0</v>
      </c>
      <c r="BM90" s="4" t="s">
        <v>291</v>
      </c>
      <c r="BN90" s="4">
        <v>1</v>
      </c>
      <c r="BO90" s="4">
        <v>6.75</v>
      </c>
      <c r="BP90" s="4">
        <v>0</v>
      </c>
      <c r="BQ90" s="4" t="s">
        <v>286</v>
      </c>
      <c r="BR90" s="4">
        <v>0</v>
      </c>
      <c r="BS90" s="4">
        <v>1</v>
      </c>
      <c r="BT90" s="4" t="s">
        <v>283</v>
      </c>
      <c r="BV90" s="4" t="s">
        <v>9</v>
      </c>
      <c r="BW90" s="4" t="s">
        <v>283</v>
      </c>
      <c r="BX90" s="5">
        <v>42783.084537037037</v>
      </c>
      <c r="BY90" s="4" t="s">
        <v>9</v>
      </c>
      <c r="BZ90" s="4" t="s">
        <v>283</v>
      </c>
      <c r="CA90" s="4">
        <v>4</v>
      </c>
      <c r="CB90" s="4">
        <v>0</v>
      </c>
      <c r="CC90" s="4" t="s">
        <v>283</v>
      </c>
      <c r="CD90" s="4" t="s">
        <v>283</v>
      </c>
      <c r="CE90" s="4">
        <v>0</v>
      </c>
      <c r="CF90" s="4" t="s">
        <v>293</v>
      </c>
      <c r="CG90" s="4" t="s">
        <v>9</v>
      </c>
      <c r="CH90" s="4" t="s">
        <v>9</v>
      </c>
      <c r="CI90" s="4" t="s">
        <v>9</v>
      </c>
      <c r="CJ90" s="4" t="s">
        <v>9</v>
      </c>
      <c r="CK90" s="4" t="s">
        <v>9</v>
      </c>
      <c r="CL90" s="4" t="s">
        <v>9</v>
      </c>
      <c r="CM90" s="4" t="s">
        <v>9</v>
      </c>
      <c r="CN90" s="4" t="s">
        <v>9</v>
      </c>
      <c r="CO90" s="4" t="s">
        <v>283</v>
      </c>
      <c r="CP90" s="4" t="s">
        <v>294</v>
      </c>
      <c r="CQ90" s="4" t="s">
        <v>295</v>
      </c>
      <c r="CR90" s="5">
        <v>42781.614027777781</v>
      </c>
      <c r="CS90" s="5">
        <v>42781.949467592596</v>
      </c>
      <c r="CT90" s="4" t="s">
        <v>9</v>
      </c>
      <c r="CU90" s="5">
        <v>42781.653275462966</v>
      </c>
      <c r="CV90" s="4" t="s">
        <v>9</v>
      </c>
      <c r="CW90" s="4" t="s">
        <v>283</v>
      </c>
      <c r="CX90" s="4" t="s">
        <v>9</v>
      </c>
      <c r="CY90" s="4" t="s">
        <v>283</v>
      </c>
      <c r="CZ90" s="4" t="s">
        <v>9</v>
      </c>
      <c r="DA90" s="4" t="s">
        <v>9</v>
      </c>
      <c r="DB90" s="4" t="s">
        <v>9</v>
      </c>
      <c r="DC90" s="5">
        <v>2958465.999988426</v>
      </c>
      <c r="DD90" s="4">
        <v>2</v>
      </c>
      <c r="DE90" s="4" t="s">
        <v>283</v>
      </c>
      <c r="DF90" s="5">
        <v>42782</v>
      </c>
      <c r="DG90" s="4" t="s">
        <v>297</v>
      </c>
      <c r="DH90" s="4" t="s">
        <v>297</v>
      </c>
      <c r="DI90" s="4" t="s">
        <v>298</v>
      </c>
      <c r="DJ90" s="4" t="s">
        <v>283</v>
      </c>
      <c r="DK90" s="4" t="s">
        <v>9</v>
      </c>
      <c r="DL90" s="4">
        <v>0</v>
      </c>
      <c r="DM90" s="4" t="s">
        <v>9</v>
      </c>
      <c r="DN90" s="4" t="s">
        <v>9</v>
      </c>
      <c r="DO90" s="4" t="s">
        <v>9</v>
      </c>
      <c r="DP90" s="4" t="s">
        <v>9</v>
      </c>
      <c r="DQ90" s="4" t="s">
        <v>286</v>
      </c>
      <c r="DR90" s="4" t="s">
        <v>324</v>
      </c>
      <c r="DS90" s="4">
        <v>0</v>
      </c>
      <c r="DU90" s="4">
        <v>15111468534</v>
      </c>
      <c r="DV90" s="4" t="s">
        <v>9</v>
      </c>
      <c r="DW90" s="4">
        <v>9999</v>
      </c>
      <c r="DX90" s="4" t="s">
        <v>9</v>
      </c>
      <c r="DY90" s="4" t="s">
        <v>9</v>
      </c>
      <c r="DZ90" s="5">
        <v>42783.084537037037</v>
      </c>
      <c r="EA90" s="4" t="s">
        <v>299</v>
      </c>
      <c r="EB90" s="4" t="s">
        <v>283</v>
      </c>
      <c r="EC90" s="4" t="s">
        <v>283</v>
      </c>
      <c r="ED90" s="4" t="s">
        <v>283</v>
      </c>
      <c r="EE90" s="4">
        <v>0</v>
      </c>
      <c r="EF90" s="4" t="s">
        <v>283</v>
      </c>
      <c r="EG90" s="4" t="s">
        <v>9</v>
      </c>
      <c r="EH90" s="4" t="s">
        <v>9</v>
      </c>
      <c r="EI90" s="4" t="s">
        <v>9</v>
      </c>
      <c r="EJ90" s="4">
        <v>54680</v>
      </c>
      <c r="EK90" s="4" t="s">
        <v>286</v>
      </c>
      <c r="EL90" s="4" t="s">
        <v>9</v>
      </c>
      <c r="EM90" s="4">
        <v>0</v>
      </c>
      <c r="EN90" s="4" t="s">
        <v>9</v>
      </c>
      <c r="EO90" s="4" t="s">
        <v>9</v>
      </c>
      <c r="EP90" s="4" t="s">
        <v>9</v>
      </c>
      <c r="EQ90" s="4">
        <v>0</v>
      </c>
      <c r="ER90" s="4" t="s">
        <v>313</v>
      </c>
      <c r="ES90" s="4" t="s">
        <v>9</v>
      </c>
      <c r="ET90" s="4" t="s">
        <v>300</v>
      </c>
      <c r="EU90" s="4" t="s">
        <v>9</v>
      </c>
      <c r="EV90" s="5">
        <v>42781.56994212963</v>
      </c>
      <c r="EW90" s="4" t="s">
        <v>9</v>
      </c>
      <c r="EX90" s="4" t="s">
        <v>283</v>
      </c>
      <c r="EY90" s="4" t="s">
        <v>9</v>
      </c>
      <c r="EZ90" s="4" t="s">
        <v>9</v>
      </c>
      <c r="FA90" s="4" t="s">
        <v>283</v>
      </c>
      <c r="FB90" s="4" t="s">
        <v>9</v>
      </c>
      <c r="FD90" s="4" t="s">
        <v>9</v>
      </c>
      <c r="FE90" s="4" t="s">
        <v>9</v>
      </c>
      <c r="FF90" s="4" t="s">
        <v>9</v>
      </c>
      <c r="FG90" s="4" t="s">
        <v>283</v>
      </c>
      <c r="FH90" s="4" t="s">
        <v>283</v>
      </c>
      <c r="FI90" s="4" t="s">
        <v>283</v>
      </c>
      <c r="FJ90" s="4" t="s">
        <v>283</v>
      </c>
      <c r="FK90" s="4" t="s">
        <v>9</v>
      </c>
      <c r="FL90" s="4" t="s">
        <v>9</v>
      </c>
      <c r="FM90" s="4" t="s">
        <v>9</v>
      </c>
      <c r="FN90" s="4">
        <v>666666</v>
      </c>
      <c r="FO90" s="4" t="s">
        <v>9</v>
      </c>
      <c r="FP90" s="4" t="s">
        <v>301</v>
      </c>
      <c r="FQ90" s="4">
        <v>0</v>
      </c>
      <c r="FR90" s="4">
        <v>4</v>
      </c>
      <c r="FS90" s="4">
        <v>30</v>
      </c>
      <c r="FT90" s="4" t="s">
        <v>9</v>
      </c>
      <c r="FU90" s="4" t="s">
        <v>9</v>
      </c>
      <c r="FV90" s="4" t="s">
        <v>9</v>
      </c>
      <c r="FW90" s="4" t="s">
        <v>9</v>
      </c>
      <c r="FX90" s="4" t="s">
        <v>9</v>
      </c>
      <c r="FY90" s="6">
        <v>43254</v>
      </c>
    </row>
    <row r="91" spans="1:249" x14ac:dyDescent="0.2">
      <c r="B91" s="4">
        <v>3378032370</v>
      </c>
      <c r="C91" s="5">
        <v>42813.643946759257</v>
      </c>
      <c r="D91" s="4">
        <v>3580196</v>
      </c>
      <c r="E91" s="4" t="s">
        <v>9</v>
      </c>
      <c r="F91" s="4">
        <v>608209</v>
      </c>
      <c r="G91" s="4" t="s">
        <v>9</v>
      </c>
      <c r="H91" s="4" t="s">
        <v>325</v>
      </c>
      <c r="I91" s="4">
        <v>12403</v>
      </c>
      <c r="J91" s="4" t="s">
        <v>280</v>
      </c>
      <c r="K91" s="4" t="s">
        <v>9</v>
      </c>
      <c r="L91" s="4">
        <v>4</v>
      </c>
      <c r="M91" s="5">
        <v>42830.583333333336</v>
      </c>
      <c r="N91" s="5">
        <v>42830.999305555553</v>
      </c>
      <c r="O91" s="4" t="s">
        <v>9</v>
      </c>
      <c r="P91" s="5">
        <v>42831</v>
      </c>
      <c r="Q91" s="4" t="s">
        <v>9</v>
      </c>
      <c r="R91" s="5">
        <v>42831</v>
      </c>
      <c r="S91" s="4" t="s">
        <v>9</v>
      </c>
      <c r="T91" s="4">
        <v>1</v>
      </c>
      <c r="U91" s="4" t="s">
        <v>326</v>
      </c>
      <c r="V91" s="4" t="s">
        <v>282</v>
      </c>
      <c r="W91" s="4" t="s">
        <v>320</v>
      </c>
      <c r="X91" s="4">
        <v>1</v>
      </c>
      <c r="Y91" s="4">
        <v>1</v>
      </c>
      <c r="Z91" s="4">
        <v>718</v>
      </c>
      <c r="AA91" s="4">
        <v>718</v>
      </c>
      <c r="AB91" s="4">
        <v>574.4</v>
      </c>
      <c r="AC91" s="4">
        <v>718</v>
      </c>
      <c r="AD91" s="4">
        <v>574.4</v>
      </c>
      <c r="AE91" s="4">
        <v>-1</v>
      </c>
      <c r="AF91" s="4" t="s">
        <v>9</v>
      </c>
      <c r="AG91" s="4" t="s">
        <v>283</v>
      </c>
      <c r="AH91" s="4" t="s">
        <v>327</v>
      </c>
      <c r="AI91" s="4" t="s">
        <v>285</v>
      </c>
      <c r="AJ91" s="4" t="s">
        <v>9</v>
      </c>
      <c r="AK91" s="4" t="s">
        <v>9</v>
      </c>
      <c r="AL91" s="4" t="s">
        <v>286</v>
      </c>
      <c r="AM91" s="4" t="s">
        <v>9</v>
      </c>
      <c r="AN91" s="4" t="s">
        <v>9</v>
      </c>
      <c r="AO91" s="4" t="s">
        <v>286</v>
      </c>
      <c r="AP91" s="4">
        <v>0</v>
      </c>
      <c r="AQ91" s="4" t="s">
        <v>9</v>
      </c>
      <c r="AR91" s="4" t="s">
        <v>285</v>
      </c>
      <c r="AS91" s="4">
        <v>2</v>
      </c>
      <c r="AT91" s="4" t="s">
        <v>287</v>
      </c>
      <c r="AU91" s="4" t="s">
        <v>288</v>
      </c>
      <c r="AV91" s="4" t="s">
        <v>309</v>
      </c>
      <c r="AW91" s="4" t="s">
        <v>285</v>
      </c>
      <c r="AX91" s="4" t="s">
        <v>286</v>
      </c>
      <c r="AY91" s="4" t="s">
        <v>282</v>
      </c>
      <c r="AZ91" s="4">
        <v>105</v>
      </c>
      <c r="BA91" s="4">
        <v>83.3</v>
      </c>
      <c r="BB91" s="4" t="s">
        <v>282</v>
      </c>
      <c r="BC91" s="4">
        <v>0</v>
      </c>
      <c r="BD91" s="4">
        <v>0</v>
      </c>
      <c r="BE91" s="4">
        <v>-1</v>
      </c>
      <c r="BF91" s="4" t="s">
        <v>291</v>
      </c>
      <c r="BG91" s="4" t="s">
        <v>282</v>
      </c>
      <c r="BH91" s="4" t="s">
        <v>317</v>
      </c>
      <c r="BI91" s="4">
        <v>1</v>
      </c>
      <c r="BJ91" s="4">
        <v>9</v>
      </c>
      <c r="BK91" s="4">
        <v>718</v>
      </c>
      <c r="BL91" s="4">
        <v>17</v>
      </c>
      <c r="BM91" s="4" t="s">
        <v>291</v>
      </c>
      <c r="BN91" s="4">
        <v>1</v>
      </c>
      <c r="BO91" s="4">
        <v>143.6</v>
      </c>
      <c r="BP91" s="4">
        <v>1</v>
      </c>
      <c r="BQ91" s="4" t="s">
        <v>283</v>
      </c>
      <c r="BR91" s="4">
        <v>1</v>
      </c>
      <c r="BS91" s="4">
        <v>0</v>
      </c>
      <c r="BT91" s="4" t="s">
        <v>283</v>
      </c>
      <c r="BU91" s="4" t="s">
        <v>326</v>
      </c>
      <c r="BV91" s="4" t="s">
        <v>9</v>
      </c>
      <c r="BW91" s="4" t="s">
        <v>286</v>
      </c>
      <c r="BX91" s="5">
        <v>42833.069548611114</v>
      </c>
      <c r="BY91" s="4" t="s">
        <v>9</v>
      </c>
      <c r="BZ91" s="4" t="s">
        <v>283</v>
      </c>
      <c r="CA91" s="4">
        <v>9</v>
      </c>
      <c r="CB91" s="4">
        <v>600</v>
      </c>
      <c r="CC91" s="4" t="s">
        <v>283</v>
      </c>
      <c r="CD91" s="4" t="s">
        <v>283</v>
      </c>
      <c r="CE91" s="4">
        <v>0</v>
      </c>
      <c r="CF91" s="4" t="s">
        <v>293</v>
      </c>
      <c r="CG91" s="4" t="s">
        <v>9</v>
      </c>
      <c r="CH91" s="4" t="s">
        <v>9</v>
      </c>
      <c r="CI91" s="4" t="s">
        <v>9</v>
      </c>
      <c r="CJ91" s="4" t="s">
        <v>9</v>
      </c>
      <c r="CK91" s="4" t="s">
        <v>9</v>
      </c>
      <c r="CL91" s="4" t="s">
        <v>9</v>
      </c>
      <c r="CM91" s="4" t="s">
        <v>9</v>
      </c>
      <c r="CN91" s="4" t="s">
        <v>9</v>
      </c>
      <c r="CO91" s="4" t="s">
        <v>283</v>
      </c>
      <c r="CP91" s="4" t="s">
        <v>294</v>
      </c>
      <c r="CQ91" s="4" t="s">
        <v>295</v>
      </c>
      <c r="CR91" s="5">
        <v>42813.64402777778</v>
      </c>
      <c r="CS91" s="4" t="s">
        <v>9</v>
      </c>
      <c r="CT91" s="5">
        <v>42831.677083333336</v>
      </c>
      <c r="CU91" s="5">
        <v>42814.708333333336</v>
      </c>
      <c r="CV91" s="4" t="s">
        <v>9</v>
      </c>
      <c r="CW91" s="4" t="s">
        <v>283</v>
      </c>
      <c r="CX91" s="4" t="s">
        <v>9</v>
      </c>
      <c r="CY91" s="4" t="s">
        <v>286</v>
      </c>
      <c r="CZ91" s="4" t="s">
        <v>296</v>
      </c>
      <c r="DA91" s="5">
        <v>42813.644837962966</v>
      </c>
      <c r="DB91" s="4" t="s">
        <v>297</v>
      </c>
      <c r="DC91" s="5">
        <v>2958465.999988426</v>
      </c>
      <c r="DD91" s="4">
        <v>2</v>
      </c>
      <c r="DE91" s="4" t="s">
        <v>283</v>
      </c>
      <c r="DF91" s="5">
        <v>41831.708333333336</v>
      </c>
      <c r="DG91" s="4" t="s">
        <v>297</v>
      </c>
      <c r="DH91" s="4" t="s">
        <v>297</v>
      </c>
      <c r="DI91" s="4" t="s">
        <v>298</v>
      </c>
      <c r="DJ91" s="4" t="s">
        <v>286</v>
      </c>
      <c r="DK91" s="4" t="s">
        <v>9</v>
      </c>
      <c r="DL91" s="4">
        <v>0</v>
      </c>
      <c r="DM91" s="5">
        <v>42813.644837962966</v>
      </c>
      <c r="DN91" s="4" t="s">
        <v>297</v>
      </c>
      <c r="DO91" s="4" t="s">
        <v>9</v>
      </c>
      <c r="DP91" s="4" t="s">
        <v>9</v>
      </c>
      <c r="DQ91" s="4" t="s">
        <v>286</v>
      </c>
      <c r="DR91" s="4" t="s">
        <v>326</v>
      </c>
      <c r="DS91" s="4">
        <v>24</v>
      </c>
      <c r="DU91" s="4">
        <v>13001111269</v>
      </c>
      <c r="DV91" s="4" t="s">
        <v>9</v>
      </c>
      <c r="DW91" s="4">
        <v>9999</v>
      </c>
      <c r="DX91" s="4" t="s">
        <v>9</v>
      </c>
      <c r="DY91" s="4" t="s">
        <v>9</v>
      </c>
      <c r="DZ91" s="5">
        <v>42833.069548611114</v>
      </c>
      <c r="EA91" s="4" t="s">
        <v>299</v>
      </c>
      <c r="EB91" s="4" t="s">
        <v>283</v>
      </c>
      <c r="EC91" s="4" t="s">
        <v>283</v>
      </c>
      <c r="ED91" s="4" t="s">
        <v>283</v>
      </c>
      <c r="EE91" s="4">
        <v>0</v>
      </c>
      <c r="EF91" s="4" t="s">
        <v>283</v>
      </c>
      <c r="EG91" s="4" t="s">
        <v>9</v>
      </c>
      <c r="EH91" s="4" t="s">
        <v>9</v>
      </c>
      <c r="EI91" s="4" t="s">
        <v>9</v>
      </c>
      <c r="EJ91" s="4">
        <v>56175</v>
      </c>
      <c r="EK91" s="4" t="s">
        <v>283</v>
      </c>
      <c r="EL91" s="4" t="s">
        <v>9</v>
      </c>
      <c r="EM91" s="4">
        <v>0</v>
      </c>
      <c r="EN91" s="4" t="s">
        <v>290</v>
      </c>
      <c r="EO91" s="4" t="s">
        <v>9</v>
      </c>
      <c r="EP91" s="4" t="s">
        <v>9</v>
      </c>
      <c r="EQ91" s="4">
        <v>0</v>
      </c>
      <c r="ER91" s="4" t="s">
        <v>313</v>
      </c>
      <c r="ES91" s="4" t="s">
        <v>9</v>
      </c>
      <c r="ET91" s="4" t="s">
        <v>300</v>
      </c>
      <c r="EU91" s="4" t="s">
        <v>9</v>
      </c>
      <c r="EV91" s="5">
        <v>42813.602280092593</v>
      </c>
      <c r="EW91" s="4" t="s">
        <v>9</v>
      </c>
      <c r="EX91" s="4" t="s">
        <v>286</v>
      </c>
      <c r="EY91" s="4" t="s">
        <v>9</v>
      </c>
      <c r="EZ91" s="4" t="s">
        <v>9</v>
      </c>
      <c r="FA91" s="4" t="s">
        <v>283</v>
      </c>
      <c r="FB91" s="4" t="s">
        <v>9</v>
      </c>
      <c r="FC91" s="4" t="s">
        <v>328</v>
      </c>
      <c r="FD91" s="4" t="s">
        <v>9</v>
      </c>
      <c r="FE91" s="4" t="s">
        <v>9</v>
      </c>
      <c r="FF91" s="4" t="s">
        <v>9</v>
      </c>
      <c r="FG91" s="4" t="s">
        <v>283</v>
      </c>
      <c r="FH91" s="4" t="s">
        <v>283</v>
      </c>
      <c r="FI91" s="4" t="s">
        <v>283</v>
      </c>
      <c r="FJ91" s="4" t="s">
        <v>283</v>
      </c>
      <c r="FK91" s="4" t="s">
        <v>9</v>
      </c>
      <c r="FL91" s="4" t="s">
        <v>9</v>
      </c>
      <c r="FM91" s="4" t="s">
        <v>9</v>
      </c>
      <c r="FN91" s="4">
        <v>666666</v>
      </c>
      <c r="FO91" s="4" t="s">
        <v>9</v>
      </c>
      <c r="FP91" s="4" t="s">
        <v>301</v>
      </c>
      <c r="FQ91" s="4">
        <v>0</v>
      </c>
      <c r="FR91" s="4">
        <v>4</v>
      </c>
      <c r="FS91" s="4">
        <v>36</v>
      </c>
      <c r="FT91" s="4" t="s">
        <v>9</v>
      </c>
      <c r="FU91" s="4" t="s">
        <v>9</v>
      </c>
      <c r="FV91" s="4" t="s">
        <v>9</v>
      </c>
      <c r="FW91" s="4" t="s">
        <v>9</v>
      </c>
      <c r="FX91" s="4" t="s">
        <v>9</v>
      </c>
      <c r="FY91" s="6">
        <v>43254</v>
      </c>
    </row>
    <row r="92" spans="1:249" x14ac:dyDescent="0.2">
      <c r="B92" s="4">
        <v>3386623562</v>
      </c>
      <c r="C92" s="5">
        <v>42815.060011574074</v>
      </c>
      <c r="D92" s="4">
        <v>30809954</v>
      </c>
      <c r="E92" s="4" t="s">
        <v>9</v>
      </c>
      <c r="F92" s="4">
        <v>4079820</v>
      </c>
      <c r="G92" s="4" t="s">
        <v>9</v>
      </c>
      <c r="H92" s="4">
        <v>13122133002</v>
      </c>
      <c r="I92" s="4">
        <v>8307</v>
      </c>
      <c r="J92" s="4" t="s">
        <v>280</v>
      </c>
      <c r="K92" s="4" t="s">
        <v>9</v>
      </c>
      <c r="L92" s="4">
        <v>1.5</v>
      </c>
      <c r="M92" s="5">
        <v>42834.583333333336</v>
      </c>
      <c r="N92" s="5">
        <v>42834.999305555553</v>
      </c>
      <c r="O92" s="4" t="s">
        <v>9</v>
      </c>
      <c r="P92" s="5">
        <v>42835</v>
      </c>
      <c r="Q92" s="4" t="s">
        <v>9</v>
      </c>
      <c r="R92" s="5">
        <v>42835</v>
      </c>
      <c r="S92" s="4" t="s">
        <v>9</v>
      </c>
      <c r="T92" s="4">
        <v>1</v>
      </c>
      <c r="U92" s="4" t="s">
        <v>329</v>
      </c>
      <c r="V92" s="4" t="s">
        <v>282</v>
      </c>
      <c r="W92" s="4" t="s">
        <v>283</v>
      </c>
      <c r="X92" s="4">
        <v>1</v>
      </c>
      <c r="Y92" s="4">
        <v>1</v>
      </c>
      <c r="Z92" s="4">
        <v>58</v>
      </c>
      <c r="AA92" s="4">
        <v>58</v>
      </c>
      <c r="AB92" s="4">
        <v>45.82</v>
      </c>
      <c r="AC92" s="4">
        <v>58</v>
      </c>
      <c r="AD92" s="4">
        <v>45.82</v>
      </c>
      <c r="AE92" s="4">
        <v>-1</v>
      </c>
      <c r="AF92" s="4" t="s">
        <v>9</v>
      </c>
      <c r="AG92" s="4" t="s">
        <v>283</v>
      </c>
      <c r="AH92" s="4" t="s">
        <v>321</v>
      </c>
      <c r="AI92" s="4" t="s">
        <v>285</v>
      </c>
      <c r="AJ92" s="4" t="s">
        <v>9</v>
      </c>
      <c r="AK92" s="4" t="s">
        <v>9</v>
      </c>
      <c r="AL92" s="4" t="s">
        <v>286</v>
      </c>
      <c r="AM92" s="4" t="s">
        <v>9</v>
      </c>
      <c r="AN92" s="4" t="s">
        <v>9</v>
      </c>
      <c r="AO92" s="4" t="s">
        <v>286</v>
      </c>
      <c r="AP92" s="4">
        <v>0</v>
      </c>
      <c r="AQ92" s="4" t="s">
        <v>9</v>
      </c>
      <c r="AR92" s="4" t="s">
        <v>292</v>
      </c>
      <c r="AS92" s="4">
        <v>2</v>
      </c>
      <c r="AT92" s="4" t="s">
        <v>287</v>
      </c>
      <c r="AU92" s="4" t="s">
        <v>308</v>
      </c>
      <c r="AV92" s="4" t="s">
        <v>309</v>
      </c>
      <c r="AW92" s="4" t="s">
        <v>285</v>
      </c>
      <c r="AX92" s="4" t="s">
        <v>283</v>
      </c>
      <c r="AY92" s="4" t="s">
        <v>282</v>
      </c>
      <c r="AZ92" s="4">
        <v>9</v>
      </c>
      <c r="BA92" s="4">
        <v>6.7</v>
      </c>
      <c r="BB92" s="4" t="s">
        <v>282</v>
      </c>
      <c r="BC92" s="4">
        <v>10</v>
      </c>
      <c r="BD92" s="4">
        <v>0</v>
      </c>
      <c r="BE92" s="4">
        <v>-1</v>
      </c>
      <c r="BF92" s="4" t="s">
        <v>291</v>
      </c>
      <c r="BG92" s="4" t="s">
        <v>282</v>
      </c>
      <c r="BH92" s="4" t="s">
        <v>317</v>
      </c>
      <c r="BI92" s="4">
        <v>1</v>
      </c>
      <c r="BJ92" s="4">
        <v>4</v>
      </c>
      <c r="BK92" s="4">
        <v>58</v>
      </c>
      <c r="BL92" s="4">
        <v>19</v>
      </c>
      <c r="BM92" s="4" t="s">
        <v>291</v>
      </c>
      <c r="BN92" s="4">
        <v>1</v>
      </c>
      <c r="BO92" s="4">
        <v>12.18</v>
      </c>
      <c r="BP92" s="4">
        <v>1</v>
      </c>
      <c r="BQ92" s="4" t="s">
        <v>283</v>
      </c>
      <c r="BR92" s="4">
        <v>1</v>
      </c>
      <c r="BS92" s="4">
        <v>0</v>
      </c>
      <c r="BT92" s="4" t="s">
        <v>283</v>
      </c>
      <c r="BU92" s="4" t="s">
        <v>330</v>
      </c>
      <c r="BV92" s="4" t="s">
        <v>9</v>
      </c>
      <c r="BW92" s="4" t="s">
        <v>283</v>
      </c>
      <c r="BX92" s="5">
        <v>42838.059525462966</v>
      </c>
      <c r="BY92" s="4" t="s">
        <v>9</v>
      </c>
      <c r="BZ92" s="4" t="s">
        <v>283</v>
      </c>
      <c r="CA92" s="4">
        <v>4</v>
      </c>
      <c r="CB92" s="4">
        <v>58</v>
      </c>
      <c r="CC92" s="4" t="s">
        <v>283</v>
      </c>
      <c r="CD92" s="4" t="s">
        <v>283</v>
      </c>
      <c r="CE92" s="4">
        <v>0</v>
      </c>
      <c r="CF92" s="4" t="s">
        <v>293</v>
      </c>
      <c r="CG92" s="4" t="s">
        <v>9</v>
      </c>
      <c r="CH92" s="4" t="s">
        <v>9</v>
      </c>
      <c r="CI92" s="4" t="s">
        <v>9</v>
      </c>
      <c r="CJ92" s="4" t="s">
        <v>9</v>
      </c>
      <c r="CK92" s="4" t="s">
        <v>9</v>
      </c>
      <c r="CL92" s="4" t="s">
        <v>9</v>
      </c>
      <c r="CM92" s="4" t="s">
        <v>9</v>
      </c>
      <c r="CN92" s="4" t="s">
        <v>9</v>
      </c>
      <c r="CO92" s="4" t="s">
        <v>283</v>
      </c>
      <c r="CP92" s="4" t="s">
        <v>294</v>
      </c>
      <c r="CQ92" s="4" t="s">
        <v>295</v>
      </c>
      <c r="CR92" s="5">
        <v>42815.060601851852</v>
      </c>
      <c r="CS92" s="4" t="s">
        <v>9</v>
      </c>
      <c r="CT92" s="5">
        <v>42836.890972222223</v>
      </c>
      <c r="CU92" s="5">
        <v>42815.708333333336</v>
      </c>
      <c r="CV92" s="4" t="s">
        <v>9</v>
      </c>
      <c r="CW92" s="4" t="s">
        <v>283</v>
      </c>
      <c r="CX92" s="4" t="s">
        <v>9</v>
      </c>
      <c r="CY92" s="4" t="s">
        <v>283</v>
      </c>
      <c r="CZ92" s="4" t="s">
        <v>9</v>
      </c>
      <c r="DA92" s="4" t="s">
        <v>9</v>
      </c>
      <c r="DB92" s="4" t="s">
        <v>9</v>
      </c>
      <c r="DC92" s="5">
        <v>2958465.999988426</v>
      </c>
      <c r="DD92" s="4">
        <v>2</v>
      </c>
      <c r="DE92" s="4" t="s">
        <v>283</v>
      </c>
      <c r="DF92" s="5">
        <v>42835</v>
      </c>
      <c r="DG92" s="4" t="s">
        <v>297</v>
      </c>
      <c r="DH92" s="4" t="s">
        <v>297</v>
      </c>
      <c r="DI92" s="4" t="s">
        <v>298</v>
      </c>
      <c r="DJ92" s="4" t="s">
        <v>283</v>
      </c>
      <c r="DK92" s="4" t="s">
        <v>9</v>
      </c>
      <c r="DL92" s="4">
        <v>0</v>
      </c>
      <c r="DM92" s="4" t="s">
        <v>9</v>
      </c>
      <c r="DN92" s="4" t="s">
        <v>9</v>
      </c>
      <c r="DO92" s="4" t="s">
        <v>9</v>
      </c>
      <c r="DP92" s="4" t="s">
        <v>9</v>
      </c>
      <c r="DQ92" s="4" t="s">
        <v>286</v>
      </c>
      <c r="DR92" s="4" t="s">
        <v>329</v>
      </c>
      <c r="DS92" s="4">
        <v>0</v>
      </c>
      <c r="DU92" s="4">
        <v>18914331663</v>
      </c>
      <c r="DV92" s="4" t="s">
        <v>9</v>
      </c>
      <c r="DW92" s="4">
        <v>9999</v>
      </c>
      <c r="DX92" s="4" t="s">
        <v>9</v>
      </c>
      <c r="DY92" s="4" t="s">
        <v>9</v>
      </c>
      <c r="DZ92" s="5">
        <v>42838.059525462966</v>
      </c>
      <c r="EA92" s="4" t="s">
        <v>299</v>
      </c>
      <c r="EB92" s="4" t="s">
        <v>283</v>
      </c>
      <c r="EC92" s="4" t="s">
        <v>283</v>
      </c>
      <c r="ED92" s="4" t="s">
        <v>283</v>
      </c>
      <c r="EE92" s="4">
        <v>0</v>
      </c>
      <c r="EF92" s="4" t="s">
        <v>283</v>
      </c>
      <c r="EG92" s="4" t="s">
        <v>9</v>
      </c>
      <c r="EH92" s="4" t="s">
        <v>9</v>
      </c>
      <c r="EI92" s="4" t="s">
        <v>9</v>
      </c>
      <c r="EJ92" s="4">
        <v>54680</v>
      </c>
      <c r="EK92" s="4" t="s">
        <v>286</v>
      </c>
      <c r="EL92" s="4" t="s">
        <v>9</v>
      </c>
      <c r="EM92" s="4">
        <v>0</v>
      </c>
      <c r="EN92" s="4" t="s">
        <v>9</v>
      </c>
      <c r="EO92" s="4" t="s">
        <v>9</v>
      </c>
      <c r="EP92" s="4" t="s">
        <v>9</v>
      </c>
      <c r="EQ92" s="4">
        <v>0</v>
      </c>
      <c r="ER92" s="4" t="s">
        <v>313</v>
      </c>
      <c r="ES92" s="4" t="s">
        <v>9</v>
      </c>
      <c r="ET92" s="4" t="s">
        <v>300</v>
      </c>
      <c r="EU92" s="4" t="s">
        <v>9</v>
      </c>
      <c r="EV92" s="5">
        <v>42815.01834490741</v>
      </c>
      <c r="EW92" s="4" t="s">
        <v>9</v>
      </c>
      <c r="EX92" s="4" t="s">
        <v>283</v>
      </c>
      <c r="EY92" s="4" t="s">
        <v>9</v>
      </c>
      <c r="EZ92" s="4" t="s">
        <v>9</v>
      </c>
      <c r="FA92" s="4" t="s">
        <v>283</v>
      </c>
      <c r="FB92" s="4" t="s">
        <v>9</v>
      </c>
      <c r="FD92" s="4" t="s">
        <v>9</v>
      </c>
      <c r="FE92" s="4" t="s">
        <v>9</v>
      </c>
      <c r="FF92" s="4" t="s">
        <v>9</v>
      </c>
      <c r="FG92" s="4" t="s">
        <v>283</v>
      </c>
      <c r="FH92" s="4" t="s">
        <v>283</v>
      </c>
      <c r="FI92" s="4" t="s">
        <v>283</v>
      </c>
      <c r="FJ92" s="4" t="s">
        <v>283</v>
      </c>
      <c r="FK92" s="4" t="s">
        <v>9</v>
      </c>
      <c r="FL92" s="4" t="s">
        <v>9</v>
      </c>
      <c r="FM92" s="4" t="s">
        <v>9</v>
      </c>
      <c r="FN92" s="4">
        <v>10</v>
      </c>
      <c r="FO92" s="4" t="s">
        <v>9</v>
      </c>
      <c r="FP92" s="4" t="s">
        <v>301</v>
      </c>
      <c r="FQ92" s="4">
        <v>0</v>
      </c>
      <c r="FR92" s="4">
        <v>4</v>
      </c>
      <c r="FS92" s="4">
        <v>104</v>
      </c>
      <c r="FT92" s="4" t="s">
        <v>9</v>
      </c>
      <c r="FU92" s="4" t="s">
        <v>9</v>
      </c>
      <c r="FV92" s="4" t="s">
        <v>9</v>
      </c>
      <c r="FW92" s="4" t="s">
        <v>9</v>
      </c>
      <c r="FX92" s="4" t="s">
        <v>9</v>
      </c>
      <c r="FY92" s="6">
        <v>43254</v>
      </c>
    </row>
    <row r="93" spans="1:249" x14ac:dyDescent="0.2">
      <c r="B93" s="4">
        <v>3979091290</v>
      </c>
      <c r="C93" s="5">
        <v>42915.457071759258</v>
      </c>
      <c r="D93" s="4">
        <v>46117688</v>
      </c>
      <c r="E93" s="4" t="s">
        <v>9</v>
      </c>
      <c r="F93" s="4">
        <v>5964498</v>
      </c>
      <c r="G93" s="4" t="s">
        <v>9</v>
      </c>
      <c r="H93" s="4" t="s">
        <v>331</v>
      </c>
      <c r="I93" s="4">
        <v>9523</v>
      </c>
      <c r="J93" s="4" t="s">
        <v>280</v>
      </c>
      <c r="K93" s="4" t="s">
        <v>9</v>
      </c>
      <c r="L93" s="4">
        <v>2.5</v>
      </c>
      <c r="M93" s="5">
        <v>42918.583333333336</v>
      </c>
      <c r="N93" s="5">
        <v>42918.999305555553</v>
      </c>
      <c r="O93" s="4" t="s">
        <v>9</v>
      </c>
      <c r="P93" s="5">
        <v>42919</v>
      </c>
      <c r="Q93" s="4" t="s">
        <v>9</v>
      </c>
      <c r="R93" s="5">
        <v>42919</v>
      </c>
      <c r="S93" s="4" t="s">
        <v>9</v>
      </c>
      <c r="T93" s="4">
        <v>1</v>
      </c>
      <c r="U93" s="4" t="s">
        <v>332</v>
      </c>
      <c r="V93" s="4" t="s">
        <v>282</v>
      </c>
      <c r="W93" s="4" t="s">
        <v>283</v>
      </c>
      <c r="X93" s="4">
        <v>1</v>
      </c>
      <c r="Y93" s="4">
        <v>1</v>
      </c>
      <c r="Z93" s="4">
        <v>208</v>
      </c>
      <c r="AA93" s="4">
        <v>208</v>
      </c>
      <c r="AB93" s="4">
        <v>187</v>
      </c>
      <c r="AC93" s="4">
        <v>208</v>
      </c>
      <c r="AD93" s="4">
        <v>187</v>
      </c>
      <c r="AE93" s="4">
        <v>208</v>
      </c>
      <c r="AF93" s="4" t="s">
        <v>9</v>
      </c>
      <c r="AG93" s="4" t="s">
        <v>283</v>
      </c>
      <c r="AH93" s="4" t="s">
        <v>333</v>
      </c>
      <c r="AI93" s="4" t="s">
        <v>285</v>
      </c>
      <c r="AJ93" s="4" t="s">
        <v>9</v>
      </c>
      <c r="AK93" s="4" t="s">
        <v>9</v>
      </c>
      <c r="AL93" s="4" t="s">
        <v>286</v>
      </c>
      <c r="AM93" s="4" t="s">
        <v>9</v>
      </c>
      <c r="AN93" s="4" t="s">
        <v>9</v>
      </c>
      <c r="AO93" s="4" t="s">
        <v>286</v>
      </c>
      <c r="AP93" s="4">
        <v>0</v>
      </c>
      <c r="AQ93" s="4" t="s">
        <v>9</v>
      </c>
      <c r="AR93" s="4" t="s">
        <v>285</v>
      </c>
      <c r="AS93" s="4">
        <v>2</v>
      </c>
      <c r="AT93" s="4" t="s">
        <v>287</v>
      </c>
      <c r="AU93" s="4" t="s">
        <v>288</v>
      </c>
      <c r="AV93" s="4" t="s">
        <v>289</v>
      </c>
      <c r="AW93" s="4" t="s">
        <v>290</v>
      </c>
      <c r="AX93" s="4" t="s">
        <v>283</v>
      </c>
      <c r="AY93" s="4" t="s">
        <v>282</v>
      </c>
      <c r="AZ93" s="4">
        <v>31</v>
      </c>
      <c r="BA93" s="4">
        <v>27.6</v>
      </c>
      <c r="BB93" s="4" t="s">
        <v>282</v>
      </c>
      <c r="BC93" s="4">
        <v>0</v>
      </c>
      <c r="BD93" s="4">
        <v>0</v>
      </c>
      <c r="BE93" s="4">
        <v>-1</v>
      </c>
      <c r="BF93" s="4" t="s">
        <v>291</v>
      </c>
      <c r="BG93" s="4" t="s">
        <v>282</v>
      </c>
      <c r="BH93" s="4" t="s">
        <v>292</v>
      </c>
      <c r="BI93" s="4">
        <v>1</v>
      </c>
      <c r="BJ93" s="4">
        <v>4</v>
      </c>
      <c r="BK93" s="4">
        <v>208</v>
      </c>
      <c r="BL93" s="4">
        <v>3</v>
      </c>
      <c r="BM93" s="4" t="s">
        <v>291</v>
      </c>
      <c r="BN93" s="4">
        <v>1</v>
      </c>
      <c r="BO93" s="4">
        <v>21</v>
      </c>
      <c r="BP93" s="4">
        <v>1</v>
      </c>
      <c r="BQ93" s="4" t="s">
        <v>283</v>
      </c>
      <c r="BR93" s="4" t="s">
        <v>9</v>
      </c>
      <c r="BS93" s="4" t="s">
        <v>9</v>
      </c>
      <c r="BT93" s="4" t="s">
        <v>283</v>
      </c>
      <c r="BU93" s="4" t="s">
        <v>332</v>
      </c>
      <c r="BV93" s="4" t="s">
        <v>9</v>
      </c>
      <c r="BW93" s="4" t="s">
        <v>283</v>
      </c>
      <c r="BX93" s="5">
        <v>42921.073136574072</v>
      </c>
      <c r="BY93" s="4" t="s">
        <v>9</v>
      </c>
      <c r="BZ93" s="4" t="s">
        <v>283</v>
      </c>
      <c r="CA93" s="4">
        <v>4</v>
      </c>
      <c r="CB93" s="4">
        <v>208</v>
      </c>
      <c r="CC93" s="4" t="s">
        <v>283</v>
      </c>
      <c r="CD93" s="4" t="s">
        <v>283</v>
      </c>
      <c r="CE93" s="4">
        <v>0</v>
      </c>
      <c r="CF93" s="4" t="s">
        <v>293</v>
      </c>
      <c r="CG93" s="4" t="s">
        <v>9</v>
      </c>
      <c r="CH93" s="4" t="s">
        <v>9</v>
      </c>
      <c r="CI93" s="4" t="s">
        <v>9</v>
      </c>
      <c r="CJ93" s="4" t="s">
        <v>9</v>
      </c>
      <c r="CK93" s="4" t="s">
        <v>9</v>
      </c>
      <c r="CL93" s="4" t="s">
        <v>9</v>
      </c>
      <c r="CM93" s="4" t="s">
        <v>9</v>
      </c>
      <c r="CN93" s="4" t="s">
        <v>9</v>
      </c>
      <c r="CO93" s="4" t="s">
        <v>283</v>
      </c>
      <c r="CP93" s="4" t="s">
        <v>294</v>
      </c>
      <c r="CQ93" s="4" t="s">
        <v>295</v>
      </c>
      <c r="CR93" s="5">
        <v>42915.457199074073</v>
      </c>
      <c r="CS93" s="4" t="s">
        <v>9</v>
      </c>
      <c r="CT93" s="5">
        <v>42919.050300925926</v>
      </c>
      <c r="CU93" s="5">
        <v>42915.540405092594</v>
      </c>
      <c r="CV93" s="4" t="s">
        <v>9</v>
      </c>
      <c r="CW93" s="4" t="s">
        <v>283</v>
      </c>
      <c r="CX93" s="4" t="s">
        <v>9</v>
      </c>
      <c r="CY93" s="4" t="s">
        <v>283</v>
      </c>
      <c r="CZ93" s="4" t="s">
        <v>9</v>
      </c>
      <c r="DA93" s="4" t="s">
        <v>9</v>
      </c>
      <c r="DB93" s="4" t="s">
        <v>9</v>
      </c>
      <c r="DC93" s="5">
        <v>2958465.999988426</v>
      </c>
      <c r="DD93" s="4">
        <v>2</v>
      </c>
      <c r="DE93" s="4" t="s">
        <v>283</v>
      </c>
      <c r="DF93" s="5">
        <v>42917.958333333336</v>
      </c>
      <c r="DG93" s="4" t="s">
        <v>297</v>
      </c>
      <c r="DH93" s="4" t="s">
        <v>297</v>
      </c>
      <c r="DI93" s="4" t="s">
        <v>298</v>
      </c>
      <c r="DJ93" s="4" t="s">
        <v>283</v>
      </c>
      <c r="DK93" s="4" t="s">
        <v>9</v>
      </c>
      <c r="DL93" s="4">
        <v>0</v>
      </c>
      <c r="DM93" s="4" t="s">
        <v>9</v>
      </c>
      <c r="DN93" s="4" t="s">
        <v>9</v>
      </c>
      <c r="DO93" s="4" t="s">
        <v>9</v>
      </c>
      <c r="DP93" s="4" t="s">
        <v>9</v>
      </c>
      <c r="DQ93" s="4" t="s">
        <v>286</v>
      </c>
      <c r="DR93" s="4" t="s">
        <v>332</v>
      </c>
      <c r="DS93" s="4">
        <v>0</v>
      </c>
      <c r="DT93" s="4" t="s">
        <v>9</v>
      </c>
      <c r="DU93" s="4">
        <v>13668867187</v>
      </c>
      <c r="DV93" s="4" t="s">
        <v>9</v>
      </c>
      <c r="DW93" s="4">
        <v>9999</v>
      </c>
      <c r="DX93" s="4" t="s">
        <v>9</v>
      </c>
      <c r="DY93" s="4" t="s">
        <v>9</v>
      </c>
      <c r="DZ93" s="5">
        <v>42921.073136574072</v>
      </c>
      <c r="EA93" s="4" t="s">
        <v>299</v>
      </c>
      <c r="EB93" s="4" t="s">
        <v>283</v>
      </c>
      <c r="EC93" s="4" t="s">
        <v>283</v>
      </c>
      <c r="ED93" s="4" t="s">
        <v>283</v>
      </c>
      <c r="EE93" s="4" t="s">
        <v>9</v>
      </c>
      <c r="EF93" s="4" t="s">
        <v>286</v>
      </c>
      <c r="EG93" s="4" t="s">
        <v>9</v>
      </c>
      <c r="EH93" s="4" t="s">
        <v>9</v>
      </c>
      <c r="EI93" s="4">
        <v>2</v>
      </c>
      <c r="EJ93" s="4">
        <v>64502</v>
      </c>
      <c r="EK93" s="4" t="s">
        <v>286</v>
      </c>
      <c r="EL93" s="4" t="s">
        <v>9</v>
      </c>
      <c r="EM93" s="4">
        <v>39</v>
      </c>
      <c r="EN93" s="4" t="s">
        <v>9</v>
      </c>
      <c r="EO93" s="5">
        <v>42915.457129629627</v>
      </c>
      <c r="EP93" s="4" t="s">
        <v>9</v>
      </c>
      <c r="EQ93" s="4">
        <v>0</v>
      </c>
      <c r="ER93" s="4" t="s">
        <v>334</v>
      </c>
      <c r="ES93" s="4" t="s">
        <v>9</v>
      </c>
      <c r="ET93" s="4" t="s">
        <v>300</v>
      </c>
      <c r="EU93" s="4" t="s">
        <v>9</v>
      </c>
      <c r="EV93" s="5">
        <v>42915.415405092594</v>
      </c>
      <c r="EW93" s="4">
        <v>0</v>
      </c>
      <c r="EX93" s="4" t="s">
        <v>283</v>
      </c>
      <c r="EY93" s="4" t="s">
        <v>9</v>
      </c>
      <c r="EZ93" s="4" t="s">
        <v>9</v>
      </c>
      <c r="FA93" s="4" t="s">
        <v>283</v>
      </c>
      <c r="FB93" s="4" t="s">
        <v>9</v>
      </c>
      <c r="FD93" s="4" t="s">
        <v>9</v>
      </c>
      <c r="FE93" s="4">
        <v>262970</v>
      </c>
      <c r="FF93" s="4">
        <v>711751</v>
      </c>
      <c r="FG93" s="4" t="s">
        <v>283</v>
      </c>
      <c r="FH93" s="4" t="s">
        <v>283</v>
      </c>
      <c r="FI93" s="4" t="s">
        <v>283</v>
      </c>
      <c r="FJ93" s="4" t="s">
        <v>283</v>
      </c>
      <c r="FK93" s="4" t="s">
        <v>9</v>
      </c>
      <c r="FL93" s="4" t="s">
        <v>9</v>
      </c>
      <c r="FM93" s="4" t="s">
        <v>9</v>
      </c>
      <c r="FN93" s="4">
        <v>55888888</v>
      </c>
      <c r="FP93" s="4" t="s">
        <v>301</v>
      </c>
      <c r="FQ93" s="4">
        <v>0</v>
      </c>
      <c r="FR93" s="4">
        <v>4</v>
      </c>
      <c r="FS93" s="4">
        <v>580</v>
      </c>
      <c r="FT93" s="4" t="s">
        <v>9</v>
      </c>
      <c r="FU93" s="4" t="s">
        <v>9</v>
      </c>
      <c r="FV93" s="4" t="s">
        <v>9</v>
      </c>
      <c r="FW93" s="4" t="s">
        <v>9</v>
      </c>
      <c r="FX93" s="4" t="s">
        <v>9</v>
      </c>
      <c r="FY93" s="6">
        <v>43254</v>
      </c>
    </row>
    <row r="95" spans="1:249" x14ac:dyDescent="0.2">
      <c r="A95" s="4" t="s">
        <v>2346</v>
      </c>
      <c r="B95" s="4" t="s">
        <v>1564</v>
      </c>
      <c r="C95" s="4" t="s">
        <v>1647</v>
      </c>
      <c r="D95" s="4" t="s">
        <v>1653</v>
      </c>
      <c r="E95" s="4" t="s">
        <v>1718</v>
      </c>
      <c r="F95" s="4" t="s">
        <v>1654</v>
      </c>
      <c r="G95" s="4" t="s">
        <v>2459</v>
      </c>
      <c r="H95" s="4" t="s">
        <v>1672</v>
      </c>
      <c r="I95" s="4" t="s">
        <v>1673</v>
      </c>
      <c r="J95" s="4" t="s">
        <v>1676</v>
      </c>
      <c r="K95" s="4" t="s">
        <v>1674</v>
      </c>
      <c r="L95" s="4" t="s">
        <v>2463</v>
      </c>
      <c r="M95" s="4" t="s">
        <v>1632</v>
      </c>
      <c r="N95" s="4" t="s">
        <v>2465</v>
      </c>
      <c r="O95" s="4" t="s">
        <v>1713</v>
      </c>
      <c r="P95" s="4" t="s">
        <v>376</v>
      </c>
      <c r="Q95" s="4" t="s">
        <v>1699</v>
      </c>
      <c r="R95" s="4" t="s">
        <v>1679</v>
      </c>
      <c r="S95" s="4" t="s">
        <v>1774</v>
      </c>
      <c r="T95" s="4" t="s">
        <v>1788</v>
      </c>
      <c r="U95" s="4" t="s">
        <v>1680</v>
      </c>
      <c r="V95" s="4" t="s">
        <v>1681</v>
      </c>
      <c r="W95" s="4" t="s">
        <v>1683</v>
      </c>
      <c r="X95" s="4" t="s">
        <v>1684</v>
      </c>
      <c r="Y95" s="4" t="s">
        <v>1685</v>
      </c>
      <c r="Z95" s="4" t="s">
        <v>1852</v>
      </c>
      <c r="AA95" s="4" t="s">
        <v>1746</v>
      </c>
      <c r="AB95" s="4" t="s">
        <v>2256</v>
      </c>
      <c r="AC95" s="4" t="s">
        <v>1687</v>
      </c>
      <c r="AD95" s="4" t="s">
        <v>1688</v>
      </c>
      <c r="AE95" s="4" t="s">
        <v>2488</v>
      </c>
      <c r="AF95" s="4" t="s">
        <v>3206</v>
      </c>
      <c r="AG95" s="4" t="s">
        <v>1775</v>
      </c>
      <c r="AH95" s="4" t="s">
        <v>1682</v>
      </c>
      <c r="AI95" s="4" t="s">
        <v>2258</v>
      </c>
      <c r="AJ95" s="4" t="s">
        <v>2259</v>
      </c>
      <c r="AK95" s="4" t="s">
        <v>1689</v>
      </c>
      <c r="AL95" s="4" t="s">
        <v>2260</v>
      </c>
      <c r="AM95" s="4" t="s">
        <v>1726</v>
      </c>
      <c r="AN95" s="4" t="s">
        <v>1769</v>
      </c>
      <c r="AO95" s="4" t="s">
        <v>2261</v>
      </c>
      <c r="AP95" s="4" t="s">
        <v>1730</v>
      </c>
      <c r="AQ95" s="4" t="s">
        <v>1691</v>
      </c>
      <c r="AR95" s="4" t="s">
        <v>2262</v>
      </c>
      <c r="AS95" s="4" t="s">
        <v>1807</v>
      </c>
      <c r="AT95" s="4" t="s">
        <v>1711</v>
      </c>
      <c r="AU95" s="4" t="s">
        <v>1785</v>
      </c>
      <c r="AV95" s="4" t="s">
        <v>1728</v>
      </c>
      <c r="AW95" s="4" t="s">
        <v>2263</v>
      </c>
      <c r="AX95" s="4" t="s">
        <v>1701</v>
      </c>
      <c r="AY95" s="4" t="s">
        <v>1874</v>
      </c>
      <c r="AZ95" s="4" t="s">
        <v>1762</v>
      </c>
      <c r="BA95" s="4" t="s">
        <v>1759</v>
      </c>
      <c r="BB95" s="4" t="s">
        <v>1761</v>
      </c>
      <c r="BC95" s="4" t="s">
        <v>1876</v>
      </c>
      <c r="BD95" s="4" t="s">
        <v>2264</v>
      </c>
      <c r="BE95" s="4" t="s">
        <v>2265</v>
      </c>
      <c r="BF95" s="4" t="s">
        <v>2266</v>
      </c>
      <c r="BG95" s="4" t="s">
        <v>1697</v>
      </c>
      <c r="BH95" s="4" t="s">
        <v>1779</v>
      </c>
      <c r="BI95" s="4" t="s">
        <v>1705</v>
      </c>
      <c r="BJ95" s="4" t="s">
        <v>414</v>
      </c>
      <c r="BK95" s="4" t="s">
        <v>1735</v>
      </c>
      <c r="BL95" s="4" t="s">
        <v>1736</v>
      </c>
      <c r="BM95" s="4" t="s">
        <v>1868</v>
      </c>
      <c r="BN95" s="4" t="s">
        <v>1747</v>
      </c>
      <c r="BO95" s="4" t="s">
        <v>2267</v>
      </c>
      <c r="BP95" s="4" t="s">
        <v>1729</v>
      </c>
      <c r="BQ95" s="4" t="s">
        <v>2268</v>
      </c>
      <c r="BR95" s="4" t="s">
        <v>1787</v>
      </c>
      <c r="BS95" s="4" t="s">
        <v>1789</v>
      </c>
      <c r="BT95" s="4" t="s">
        <v>1794</v>
      </c>
      <c r="BU95" s="4" t="s">
        <v>1760</v>
      </c>
      <c r="BV95" s="4" t="s">
        <v>2269</v>
      </c>
      <c r="BW95" s="4" t="s">
        <v>1826</v>
      </c>
      <c r="BX95" s="4" t="s">
        <v>2270</v>
      </c>
      <c r="BY95" s="4" t="s">
        <v>1828</v>
      </c>
      <c r="BZ95" s="4" t="s">
        <v>1850</v>
      </c>
      <c r="CA95" s="4" t="s">
        <v>2271</v>
      </c>
      <c r="CB95" s="4" t="s">
        <v>2272</v>
      </c>
      <c r="CC95" s="4" t="s">
        <v>1870</v>
      </c>
      <c r="CD95" s="4" t="s">
        <v>1748</v>
      </c>
      <c r="CE95" s="4" t="s">
        <v>1732</v>
      </c>
      <c r="CF95" s="4" t="s">
        <v>1749</v>
      </c>
      <c r="CG95" s="4" t="s">
        <v>1764</v>
      </c>
      <c r="CH95" s="4" t="s">
        <v>1765</v>
      </c>
      <c r="CI95" s="4" t="s">
        <v>1771</v>
      </c>
      <c r="CJ95" s="4" t="s">
        <v>1737</v>
      </c>
      <c r="CK95" s="4" t="s">
        <v>2273</v>
      </c>
      <c r="CL95" s="4" t="s">
        <v>1866</v>
      </c>
      <c r="CM95" s="4" t="s">
        <v>1773</v>
      </c>
      <c r="CN95" s="4" t="s">
        <v>2274</v>
      </c>
      <c r="CO95" s="4" t="s">
        <v>2275</v>
      </c>
      <c r="CP95" s="4" t="s">
        <v>1776</v>
      </c>
      <c r="CQ95" s="4" t="s">
        <v>2412</v>
      </c>
      <c r="CR95" s="4" t="s">
        <v>1879</v>
      </c>
      <c r="CS95" s="4" t="s">
        <v>2276</v>
      </c>
      <c r="CT95" s="4" t="s">
        <v>2277</v>
      </c>
      <c r="CU95" s="4" t="s">
        <v>2278</v>
      </c>
      <c r="CV95" s="4" t="s">
        <v>2279</v>
      </c>
      <c r="CW95" s="4" t="s">
        <v>1758</v>
      </c>
      <c r="CX95" s="4" t="s">
        <v>1854</v>
      </c>
      <c r="CY95" s="4" t="s">
        <v>1651</v>
      </c>
      <c r="CZ95" s="4" t="s">
        <v>1659</v>
      </c>
      <c r="DA95" s="4" t="s">
        <v>1660</v>
      </c>
      <c r="DB95" s="4" t="s">
        <v>1710</v>
      </c>
      <c r="DC95" s="4" t="s">
        <v>1662</v>
      </c>
      <c r="DD95" s="4" t="s">
        <v>1668</v>
      </c>
      <c r="DE95" s="4" t="s">
        <v>1669</v>
      </c>
      <c r="DF95" s="4" t="s">
        <v>1862</v>
      </c>
      <c r="DG95" s="4" t="s">
        <v>2280</v>
      </c>
      <c r="DH95" s="4" t="s">
        <v>2281</v>
      </c>
      <c r="DI95" s="4" t="s">
        <v>1694</v>
      </c>
      <c r="DJ95" s="4" t="s">
        <v>2282</v>
      </c>
      <c r="DK95" s="4" t="s">
        <v>2283</v>
      </c>
      <c r="DL95" s="4" t="s">
        <v>1703</v>
      </c>
      <c r="DM95" s="4" t="s">
        <v>2284</v>
      </c>
      <c r="DN95" s="4" t="s">
        <v>1712</v>
      </c>
      <c r="DO95" s="4" t="s">
        <v>1723</v>
      </c>
      <c r="DP95" s="4" t="s">
        <v>2285</v>
      </c>
      <c r="DQ95" s="4" t="s">
        <v>1768</v>
      </c>
      <c r="DR95" s="4" t="s">
        <v>1811</v>
      </c>
      <c r="DS95" s="4" t="s">
        <v>2286</v>
      </c>
      <c r="DT95" s="4" t="s">
        <v>1574</v>
      </c>
      <c r="DU95" s="4" t="s">
        <v>2287</v>
      </c>
      <c r="DV95" s="4" t="s">
        <v>2288</v>
      </c>
      <c r="DW95" s="4" t="s">
        <v>2289</v>
      </c>
      <c r="DX95" s="4" t="s">
        <v>1649</v>
      </c>
      <c r="DY95" s="4" t="s">
        <v>1706</v>
      </c>
      <c r="DZ95" s="4" t="s">
        <v>1707</v>
      </c>
      <c r="EA95" s="4" t="s">
        <v>1709</v>
      </c>
      <c r="EB95" s="4" t="s">
        <v>1724</v>
      </c>
      <c r="EC95" s="4" t="s">
        <v>387</v>
      </c>
      <c r="ED95" s="4" t="s">
        <v>1720</v>
      </c>
      <c r="EE95" s="4" t="s">
        <v>1817</v>
      </c>
      <c r="EF95" s="4" t="s">
        <v>1738</v>
      </c>
      <c r="EG95" s="4" t="s">
        <v>1818</v>
      </c>
      <c r="EH95" s="4" t="s">
        <v>1820</v>
      </c>
      <c r="EI95" s="4" t="s">
        <v>1822</v>
      </c>
      <c r="EJ95" s="4" t="s">
        <v>1744</v>
      </c>
      <c r="EK95" s="4" t="s">
        <v>1763</v>
      </c>
      <c r="EL95" s="4" t="s">
        <v>1767</v>
      </c>
      <c r="EM95" s="4" t="s">
        <v>1714</v>
      </c>
      <c r="EN95" s="4" t="s">
        <v>3208</v>
      </c>
      <c r="EO95" s="4" t="s">
        <v>1715</v>
      </c>
      <c r="EP95" s="4" t="s">
        <v>1716</v>
      </c>
      <c r="EQ95" s="4" t="s">
        <v>395</v>
      </c>
      <c r="ER95" s="4" t="s">
        <v>1717</v>
      </c>
      <c r="ES95" s="4" t="s">
        <v>1725</v>
      </c>
      <c r="ET95" s="4" t="s">
        <v>1727</v>
      </c>
      <c r="EU95" s="4" t="s">
        <v>1753</v>
      </c>
      <c r="EV95" s="4" t="s">
        <v>2290</v>
      </c>
      <c r="EW95" s="4" t="s">
        <v>404</v>
      </c>
      <c r="EX95" s="4" t="s">
        <v>1751</v>
      </c>
      <c r="EY95" s="4" t="s">
        <v>1740</v>
      </c>
      <c r="EZ95" s="4" t="s">
        <v>1755</v>
      </c>
      <c r="FA95" s="4" t="s">
        <v>1754</v>
      </c>
      <c r="FB95" s="4" t="s">
        <v>1752</v>
      </c>
      <c r="FC95" s="4" t="s">
        <v>1756</v>
      </c>
      <c r="FD95" s="4" t="s">
        <v>1757</v>
      </c>
      <c r="FE95" s="4" t="s">
        <v>1741</v>
      </c>
      <c r="FF95" s="4" t="s">
        <v>1742</v>
      </c>
      <c r="FG95" s="4" t="s">
        <v>1743</v>
      </c>
      <c r="FH95" s="4" t="s">
        <v>1796</v>
      </c>
      <c r="FI95" s="4" t="s">
        <v>2291</v>
      </c>
      <c r="FJ95" s="4" t="s">
        <v>1797</v>
      </c>
      <c r="FK95" s="4" t="s">
        <v>1806</v>
      </c>
      <c r="FL95" s="4" t="s">
        <v>2292</v>
      </c>
      <c r="FM95" s="4" t="s">
        <v>1792</v>
      </c>
      <c r="FN95" s="4" t="s">
        <v>1798</v>
      </c>
      <c r="FO95" s="4" t="s">
        <v>1799</v>
      </c>
      <c r="FP95" s="4" t="s">
        <v>1800</v>
      </c>
      <c r="FQ95" s="4" t="s">
        <v>2293</v>
      </c>
      <c r="FR95" s="4" t="s">
        <v>1780</v>
      </c>
      <c r="FS95" s="4" t="s">
        <v>1786</v>
      </c>
      <c r="FT95" s="4" t="s">
        <v>2294</v>
      </c>
      <c r="FU95" s="4" t="s">
        <v>2295</v>
      </c>
      <c r="FV95" s="4" t="s">
        <v>2296</v>
      </c>
      <c r="FW95" s="4" t="s">
        <v>2297</v>
      </c>
      <c r="FX95" s="4" t="s">
        <v>2298</v>
      </c>
      <c r="FY95" s="4" t="s">
        <v>2483</v>
      </c>
      <c r="FZ95" s="4" t="s">
        <v>2300</v>
      </c>
      <c r="GA95" s="4" t="s">
        <v>2470</v>
      </c>
      <c r="GB95" s="4" t="s">
        <v>2469</v>
      </c>
      <c r="GC95" s="4" t="s">
        <v>2471</v>
      </c>
      <c r="GD95" s="4" t="s">
        <v>2304</v>
      </c>
      <c r="GE95" s="4" t="s">
        <v>2305</v>
      </c>
      <c r="GF95" s="4" t="s">
        <v>2306</v>
      </c>
      <c r="GG95" s="4" t="s">
        <v>2474</v>
      </c>
      <c r="GH95" s="4" t="s">
        <v>2476</v>
      </c>
      <c r="GI95" s="4" t="s">
        <v>2477</v>
      </c>
      <c r="GJ95" s="4" t="s">
        <v>2478</v>
      </c>
      <c r="GK95" s="4" t="s">
        <v>2479</v>
      </c>
      <c r="GL95" s="4" t="s">
        <v>2481</v>
      </c>
      <c r="GM95" s="4" t="s">
        <v>2482</v>
      </c>
      <c r="GN95" s="4" t="s">
        <v>2311</v>
      </c>
      <c r="GO95" s="4" t="s">
        <v>2312</v>
      </c>
      <c r="GP95" s="4" t="s">
        <v>1830</v>
      </c>
      <c r="GQ95" s="4" t="s">
        <v>1832</v>
      </c>
      <c r="GR95" s="4" t="s">
        <v>1834</v>
      </c>
      <c r="GS95" s="4" t="s">
        <v>1836</v>
      </c>
      <c r="GT95" s="4" t="s">
        <v>1838</v>
      </c>
      <c r="GU95" s="4" t="s">
        <v>1808</v>
      </c>
      <c r="GV95" s="4" t="s">
        <v>1809</v>
      </c>
      <c r="GW95" s="4" t="s">
        <v>1815</v>
      </c>
      <c r="GX95" s="4" t="s">
        <v>1860</v>
      </c>
      <c r="GY95" s="4" t="s">
        <v>1864</v>
      </c>
      <c r="GZ95" s="4" t="s">
        <v>1872</v>
      </c>
      <c r="HA95" s="4" t="s">
        <v>2313</v>
      </c>
      <c r="HB95" s="4" t="s">
        <v>2314</v>
      </c>
      <c r="HC95" s="4" t="s">
        <v>2315</v>
      </c>
      <c r="HD95" s="4" t="s">
        <v>2316</v>
      </c>
      <c r="HE95" s="4" t="s">
        <v>2317</v>
      </c>
      <c r="HF95" s="4" t="s">
        <v>2318</v>
      </c>
      <c r="HG95" s="4" t="s">
        <v>2319</v>
      </c>
      <c r="HH95" s="4" t="s">
        <v>2320</v>
      </c>
      <c r="HI95" s="4" t="s">
        <v>2321</v>
      </c>
      <c r="HJ95" s="4" t="s">
        <v>2322</v>
      </c>
      <c r="HK95" s="4" t="s">
        <v>2323</v>
      </c>
      <c r="HL95" s="4" t="s">
        <v>2323</v>
      </c>
      <c r="HM95" s="4" t="s">
        <v>2323</v>
      </c>
      <c r="HN95" s="4" t="s">
        <v>2323</v>
      </c>
      <c r="HO95" s="4" t="s">
        <v>2323</v>
      </c>
      <c r="HP95" s="4" t="s">
        <v>2323</v>
      </c>
      <c r="HQ95" s="4" t="s">
        <v>2323</v>
      </c>
      <c r="HR95" s="4" t="s">
        <v>2323</v>
      </c>
      <c r="HS95" s="4" t="s">
        <v>2324</v>
      </c>
      <c r="HT95" s="4" t="s">
        <v>2323</v>
      </c>
      <c r="HU95" s="4" t="s">
        <v>2325</v>
      </c>
      <c r="HV95" s="4" t="s">
        <v>2326</v>
      </c>
      <c r="HW95" s="4" t="s">
        <v>2323</v>
      </c>
      <c r="HX95" s="4" t="s">
        <v>2327</v>
      </c>
      <c r="HY95" s="4" t="s">
        <v>2328</v>
      </c>
      <c r="HZ95" s="4" t="s">
        <v>2329</v>
      </c>
      <c r="IA95" s="4" t="s">
        <v>2330</v>
      </c>
      <c r="IB95" s="4" t="s">
        <v>2331</v>
      </c>
      <c r="IC95" s="4" t="s">
        <v>2332</v>
      </c>
      <c r="ID95" s="4" t="s">
        <v>2333</v>
      </c>
      <c r="IE95" s="4" t="s">
        <v>2334</v>
      </c>
      <c r="IF95" s="4" t="s">
        <v>2335</v>
      </c>
      <c r="IG95" s="4" t="s">
        <v>2336</v>
      </c>
      <c r="IH95" s="4" t="s">
        <v>2337</v>
      </c>
      <c r="II95" s="4" t="s">
        <v>2338</v>
      </c>
      <c r="IJ95" s="4" t="s">
        <v>2339</v>
      </c>
      <c r="IK95" s="4" t="s">
        <v>2340</v>
      </c>
      <c r="IL95" s="4" t="s">
        <v>2341</v>
      </c>
      <c r="IM95" s="4" t="s">
        <v>2342</v>
      </c>
      <c r="IN95" s="4" t="s">
        <v>1881</v>
      </c>
      <c r="IO95" s="4" t="s">
        <v>2343</v>
      </c>
    </row>
    <row r="96" spans="1:249" x14ac:dyDescent="0.2">
      <c r="A96" s="4" t="s">
        <v>2347</v>
      </c>
      <c r="B96" s="4" t="s">
        <v>0</v>
      </c>
      <c r="C96" s="4" t="s">
        <v>3205</v>
      </c>
      <c r="D96" s="4" t="s">
        <v>20</v>
      </c>
      <c r="E96" s="4" t="s">
        <v>2457</v>
      </c>
      <c r="F96" s="4" t="s">
        <v>114</v>
      </c>
      <c r="G96" s="4" t="s">
        <v>1359</v>
      </c>
      <c r="H96" s="4" t="s">
        <v>128</v>
      </c>
      <c r="I96" s="4" t="s">
        <v>129</v>
      </c>
      <c r="J96" s="4" t="s">
        <v>2462</v>
      </c>
      <c r="K96" s="4" t="s">
        <v>1884</v>
      </c>
      <c r="L96" s="4" t="s">
        <v>2466</v>
      </c>
      <c r="M96" s="4" t="s">
        <v>2464</v>
      </c>
      <c r="N96" s="4" t="s">
        <v>2467</v>
      </c>
      <c r="O96" s="4" t="s">
        <v>170</v>
      </c>
      <c r="P96" s="4" t="s">
        <v>155</v>
      </c>
      <c r="Q96" s="4" t="s">
        <v>156</v>
      </c>
      <c r="R96" s="4" t="s">
        <v>135</v>
      </c>
      <c r="S96" s="4" t="s">
        <v>241</v>
      </c>
      <c r="T96" s="4" t="s">
        <v>255</v>
      </c>
      <c r="U96" s="4" t="s">
        <v>136</v>
      </c>
      <c r="V96" s="4" t="s">
        <v>137</v>
      </c>
      <c r="W96" s="4" t="s">
        <v>139</v>
      </c>
      <c r="X96" s="4" t="s">
        <v>140</v>
      </c>
      <c r="Y96" s="4" t="s">
        <v>141</v>
      </c>
      <c r="Z96" s="4" t="s">
        <v>1851</v>
      </c>
      <c r="AA96" s="4" t="s">
        <v>212</v>
      </c>
      <c r="AB96" s="4" t="s">
        <v>142</v>
      </c>
      <c r="AC96" s="4" t="s">
        <v>143</v>
      </c>
      <c r="AD96" s="4" t="s">
        <v>144</v>
      </c>
      <c r="AE96" s="4" t="s">
        <v>2489</v>
      </c>
      <c r="AF96" s="4" t="s">
        <v>3207</v>
      </c>
      <c r="AG96" s="4" t="s">
        <v>242</v>
      </c>
      <c r="AH96" s="4" t="s">
        <v>2486</v>
      </c>
      <c r="AI96" s="4" t="s">
        <v>2154</v>
      </c>
      <c r="AJ96" s="4" t="s">
        <v>149</v>
      </c>
      <c r="AK96" s="4" t="s">
        <v>145</v>
      </c>
      <c r="AL96" s="4" t="s">
        <v>2155</v>
      </c>
      <c r="AM96" s="4" t="s">
        <v>185</v>
      </c>
      <c r="AN96" s="4" t="s">
        <v>236</v>
      </c>
      <c r="AO96" s="4" t="s">
        <v>146</v>
      </c>
      <c r="AP96" s="4" t="s">
        <v>196</v>
      </c>
      <c r="AQ96" s="4" t="s">
        <v>147</v>
      </c>
      <c r="AR96" s="4" t="s">
        <v>85</v>
      </c>
      <c r="AS96" s="4" t="s">
        <v>2487</v>
      </c>
      <c r="AT96" s="4" t="s">
        <v>168</v>
      </c>
      <c r="AU96" s="4" t="s">
        <v>252</v>
      </c>
      <c r="AV96" s="4" t="s">
        <v>187</v>
      </c>
      <c r="AW96" s="4" t="s">
        <v>148</v>
      </c>
      <c r="AX96" s="4" t="s">
        <v>158</v>
      </c>
      <c r="AY96" s="4" t="s">
        <v>1873</v>
      </c>
      <c r="AZ96" s="4" t="s">
        <v>227</v>
      </c>
      <c r="BA96" s="4" t="s">
        <v>224</v>
      </c>
      <c r="BB96" s="4" t="s">
        <v>226</v>
      </c>
      <c r="BC96" s="4" t="s">
        <v>1875</v>
      </c>
      <c r="BD96" s="4" t="s">
        <v>1967</v>
      </c>
      <c r="BE96" s="4" t="s">
        <v>2156</v>
      </c>
      <c r="BF96" s="4" t="s">
        <v>152</v>
      </c>
      <c r="BG96" s="4" t="s">
        <v>153</v>
      </c>
      <c r="BH96" s="4" t="s">
        <v>246</v>
      </c>
      <c r="BI96" s="4" t="s">
        <v>162</v>
      </c>
      <c r="BJ96" s="4" t="s">
        <v>200</v>
      </c>
      <c r="BK96" s="4" t="s">
        <v>201</v>
      </c>
      <c r="BL96" s="4" t="s">
        <v>202</v>
      </c>
      <c r="BM96" s="4" t="s">
        <v>1867</v>
      </c>
      <c r="BN96" s="4" t="s">
        <v>213</v>
      </c>
      <c r="BO96" s="4" t="s">
        <v>55</v>
      </c>
      <c r="BP96" s="4" t="s">
        <v>191</v>
      </c>
      <c r="BQ96" s="4" t="s">
        <v>233</v>
      </c>
      <c r="BR96" s="4" t="s">
        <v>254</v>
      </c>
      <c r="BS96" s="4" t="s">
        <v>256</v>
      </c>
      <c r="BT96" s="4" t="s">
        <v>261</v>
      </c>
      <c r="BU96" s="4" t="s">
        <v>225</v>
      </c>
      <c r="BV96" s="4" t="s">
        <v>154</v>
      </c>
      <c r="BW96" s="4" t="s">
        <v>1825</v>
      </c>
      <c r="BX96" s="4" t="s">
        <v>2157</v>
      </c>
      <c r="BY96" s="4" t="s">
        <v>1827</v>
      </c>
      <c r="BZ96" s="4" t="s">
        <v>1849</v>
      </c>
      <c r="CA96" s="4" t="s">
        <v>2158</v>
      </c>
      <c r="CB96" s="4" t="s">
        <v>199</v>
      </c>
      <c r="CC96" s="4" t="s">
        <v>1869</v>
      </c>
      <c r="CD96" s="4" t="s">
        <v>214</v>
      </c>
      <c r="CE96" s="4" t="s">
        <v>198</v>
      </c>
      <c r="CF96" s="4" t="s">
        <v>215</v>
      </c>
      <c r="CG96" s="4" t="s">
        <v>230</v>
      </c>
      <c r="CH96" s="4" t="s">
        <v>231</v>
      </c>
      <c r="CI96" s="4" t="s">
        <v>238</v>
      </c>
      <c r="CJ96" s="4" t="s">
        <v>2460</v>
      </c>
      <c r="CK96" s="4" t="s">
        <v>211</v>
      </c>
      <c r="CL96" s="4" t="s">
        <v>1865</v>
      </c>
      <c r="CM96" s="4" t="s">
        <v>240</v>
      </c>
      <c r="CN96" s="4" t="s">
        <v>2159</v>
      </c>
      <c r="CO96" s="4" t="s">
        <v>2160</v>
      </c>
      <c r="CP96" s="4" t="s">
        <v>243</v>
      </c>
      <c r="CQ96" s="4" t="s">
        <v>1603</v>
      </c>
      <c r="CR96" s="4" t="s">
        <v>1878</v>
      </c>
      <c r="CS96" s="4" t="s">
        <v>2161</v>
      </c>
      <c r="CT96" s="4" t="s">
        <v>2162</v>
      </c>
      <c r="CU96" s="4" t="s">
        <v>2163</v>
      </c>
      <c r="CV96" s="4" t="s">
        <v>2164</v>
      </c>
      <c r="CW96" s="4" t="s">
        <v>223</v>
      </c>
      <c r="CX96" s="4" t="s">
        <v>1853</v>
      </c>
      <c r="CY96" s="4" t="s">
        <v>112</v>
      </c>
      <c r="CZ96" s="4" t="s">
        <v>118</v>
      </c>
      <c r="DA96" s="4" t="s">
        <v>1889</v>
      </c>
      <c r="DB96" s="4" t="s">
        <v>167</v>
      </c>
      <c r="DC96" s="4" t="s">
        <v>2461</v>
      </c>
      <c r="DD96" s="4" t="s">
        <v>124</v>
      </c>
      <c r="DE96" s="4" t="s">
        <v>125</v>
      </c>
      <c r="DF96" s="4" t="s">
        <v>1861</v>
      </c>
      <c r="DG96" s="4" t="s">
        <v>126</v>
      </c>
      <c r="DH96" s="4" t="s">
        <v>127</v>
      </c>
      <c r="DI96" s="4" t="s">
        <v>3</v>
      </c>
      <c r="DJ96" s="4" t="s">
        <v>157</v>
      </c>
      <c r="DK96" s="4" t="s">
        <v>159</v>
      </c>
      <c r="DL96" s="4" t="s">
        <v>160</v>
      </c>
      <c r="DM96" s="4" t="s">
        <v>161</v>
      </c>
      <c r="DN96" s="4" t="s">
        <v>169</v>
      </c>
      <c r="DO96" s="4" t="s">
        <v>181</v>
      </c>
      <c r="DP96" s="4" t="s">
        <v>197</v>
      </c>
      <c r="DQ96" s="4" t="s">
        <v>235</v>
      </c>
      <c r="DR96" s="4" t="s">
        <v>275</v>
      </c>
      <c r="DS96" s="4" t="s">
        <v>117</v>
      </c>
      <c r="DT96" s="4" t="s">
        <v>57</v>
      </c>
      <c r="DU96" s="4" t="s">
        <v>1109</v>
      </c>
      <c r="DV96" s="4" t="s">
        <v>1972</v>
      </c>
      <c r="DW96" s="4" t="s">
        <v>3243</v>
      </c>
      <c r="DX96" s="4" t="s">
        <v>110</v>
      </c>
      <c r="DY96" s="4" t="s">
        <v>163</v>
      </c>
      <c r="DZ96" s="4" t="s">
        <v>164</v>
      </c>
      <c r="EA96" s="4" t="s">
        <v>165</v>
      </c>
      <c r="EB96" s="4" t="s">
        <v>182</v>
      </c>
      <c r="EC96" s="4" t="s">
        <v>166</v>
      </c>
      <c r="ED96" s="4" t="s">
        <v>178</v>
      </c>
      <c r="EE96" s="4" t="s">
        <v>1816</v>
      </c>
      <c r="EF96" s="4" t="s">
        <v>204</v>
      </c>
      <c r="EG96" s="4" t="s">
        <v>939</v>
      </c>
      <c r="EH96" s="4" t="s">
        <v>1819</v>
      </c>
      <c r="EI96" s="4" t="s">
        <v>1821</v>
      </c>
      <c r="EJ96" s="4" t="s">
        <v>210</v>
      </c>
      <c r="EK96" s="4" t="s">
        <v>229</v>
      </c>
      <c r="EL96" s="4" t="s">
        <v>234</v>
      </c>
      <c r="EM96" s="4" t="s">
        <v>171</v>
      </c>
      <c r="EN96" s="4" t="s">
        <v>3209</v>
      </c>
      <c r="EO96" s="4" t="s">
        <v>172</v>
      </c>
      <c r="EP96" s="4" t="s">
        <v>173</v>
      </c>
      <c r="EQ96" s="4" t="s">
        <v>174</v>
      </c>
      <c r="ER96" s="4" t="s">
        <v>175</v>
      </c>
      <c r="ES96" s="4" t="s">
        <v>184</v>
      </c>
      <c r="ET96" s="4" t="s">
        <v>186</v>
      </c>
      <c r="EU96" s="4" t="s">
        <v>218</v>
      </c>
      <c r="EV96" s="4" t="s">
        <v>237</v>
      </c>
      <c r="EW96" s="4" t="s">
        <v>183</v>
      </c>
      <c r="EX96" s="4" t="s">
        <v>216</v>
      </c>
      <c r="EY96" s="4" t="s">
        <v>206</v>
      </c>
      <c r="EZ96" s="4" t="s">
        <v>220</v>
      </c>
      <c r="FA96" s="4" t="s">
        <v>219</v>
      </c>
      <c r="FB96" s="4" t="s">
        <v>217</v>
      </c>
      <c r="FC96" s="4" t="s">
        <v>221</v>
      </c>
      <c r="FD96" s="4" t="s">
        <v>222</v>
      </c>
      <c r="FE96" s="4" t="s">
        <v>207</v>
      </c>
      <c r="FF96" s="4" t="s">
        <v>208</v>
      </c>
      <c r="FG96" s="4" t="s">
        <v>209</v>
      </c>
      <c r="FH96" s="4" t="s">
        <v>28</v>
      </c>
      <c r="FI96" s="4" t="s">
        <v>2165</v>
      </c>
      <c r="FJ96" s="4" t="s">
        <v>73</v>
      </c>
      <c r="FK96" s="4" t="s">
        <v>270</v>
      </c>
      <c r="FL96" s="4" t="s">
        <v>2166</v>
      </c>
      <c r="FM96" s="4" t="s">
        <v>259</v>
      </c>
      <c r="FN96" s="4" t="s">
        <v>263</v>
      </c>
      <c r="FO96" s="4" t="s">
        <v>264</v>
      </c>
      <c r="FP96" s="4" t="s">
        <v>265</v>
      </c>
      <c r="FQ96" s="4" t="s">
        <v>245</v>
      </c>
      <c r="FR96" s="4" t="s">
        <v>247</v>
      </c>
      <c r="FS96" s="4" t="s">
        <v>253</v>
      </c>
      <c r="FT96" s="4" t="s">
        <v>1219</v>
      </c>
      <c r="FU96" s="4" t="s">
        <v>1269</v>
      </c>
      <c r="FV96" s="4" t="s">
        <v>1270</v>
      </c>
      <c r="FW96" s="4" t="s">
        <v>2167</v>
      </c>
      <c r="FX96" s="4" t="s">
        <v>2168</v>
      </c>
      <c r="FY96" s="4" t="s">
        <v>1839</v>
      </c>
      <c r="FZ96" s="4" t="s">
        <v>2169</v>
      </c>
      <c r="GA96" s="4" t="s">
        <v>2170</v>
      </c>
      <c r="GB96" s="4" t="s">
        <v>1843</v>
      </c>
      <c r="GC96" s="4" t="s">
        <v>2468</v>
      </c>
      <c r="GD96" s="4" t="s">
        <v>2472</v>
      </c>
      <c r="GE96" s="4" t="s">
        <v>2473</v>
      </c>
      <c r="GF96" s="4" t="s">
        <v>2484</v>
      </c>
      <c r="GG96" s="4" t="s">
        <v>2475</v>
      </c>
      <c r="GH96" s="4" t="s">
        <v>2175</v>
      </c>
      <c r="GI96" s="4" t="s">
        <v>2176</v>
      </c>
      <c r="GJ96" s="4" t="s">
        <v>250</v>
      </c>
      <c r="GK96" s="4" t="s">
        <v>2480</v>
      </c>
      <c r="GL96" s="4" t="s">
        <v>249</v>
      </c>
      <c r="GM96" s="4" t="s">
        <v>2177</v>
      </c>
      <c r="GN96" s="4" t="s">
        <v>2178</v>
      </c>
      <c r="GO96" s="4" t="s">
        <v>2179</v>
      </c>
      <c r="GP96" s="4" t="s">
        <v>1829</v>
      </c>
      <c r="GQ96" s="4" t="s">
        <v>1831</v>
      </c>
      <c r="GR96" s="4" t="s">
        <v>1833</v>
      </c>
      <c r="GS96" s="4" t="s">
        <v>1835</v>
      </c>
      <c r="GT96" s="4" t="s">
        <v>1837</v>
      </c>
      <c r="GU96" s="4" t="s">
        <v>272</v>
      </c>
      <c r="GV96" s="4" t="s">
        <v>273</v>
      </c>
      <c r="GW96" s="4" t="s">
        <v>1814</v>
      </c>
      <c r="GX96" s="4" t="s">
        <v>1859</v>
      </c>
      <c r="GY96" s="4" t="s">
        <v>1863</v>
      </c>
      <c r="GZ96" s="4" t="s">
        <v>1871</v>
      </c>
      <c r="HA96" s="4" t="s">
        <v>2180</v>
      </c>
      <c r="HB96" s="4" t="s">
        <v>232</v>
      </c>
      <c r="HC96" s="4" t="s">
        <v>179</v>
      </c>
      <c r="HD96" s="4" t="s">
        <v>111</v>
      </c>
      <c r="HE96" s="4" t="s">
        <v>113</v>
      </c>
      <c r="HF96" s="4" t="s">
        <v>116</v>
      </c>
      <c r="HG96" s="4" t="s">
        <v>120</v>
      </c>
      <c r="HH96" s="4" t="s">
        <v>122</v>
      </c>
      <c r="HI96" s="4" t="s">
        <v>123</v>
      </c>
      <c r="HJ96" s="4" t="s">
        <v>177</v>
      </c>
      <c r="HK96" s="4" t="s">
        <v>180</v>
      </c>
      <c r="HL96" s="4" t="s">
        <v>188</v>
      </c>
      <c r="HM96" s="4" t="s">
        <v>189</v>
      </c>
      <c r="HN96" s="4" t="s">
        <v>190</v>
      </c>
      <c r="HO96" s="4" t="s">
        <v>192</v>
      </c>
      <c r="HP96" s="4" t="s">
        <v>193</v>
      </c>
      <c r="HQ96" s="4" t="s">
        <v>194</v>
      </c>
      <c r="HR96" s="4" t="s">
        <v>195</v>
      </c>
      <c r="HS96" s="4" t="s">
        <v>205</v>
      </c>
      <c r="HT96" s="4" t="s">
        <v>228</v>
      </c>
      <c r="HU96" s="4" t="s">
        <v>239</v>
      </c>
      <c r="HV96" s="4" t="s">
        <v>244</v>
      </c>
      <c r="HW96" s="4" t="s">
        <v>248</v>
      </c>
      <c r="HX96" s="4" t="s">
        <v>251</v>
      </c>
      <c r="HY96" s="4" t="s">
        <v>257</v>
      </c>
      <c r="HZ96" s="4" t="s">
        <v>258</v>
      </c>
      <c r="IA96" s="4" t="s">
        <v>260</v>
      </c>
      <c r="IB96" s="4" t="s">
        <v>262</v>
      </c>
      <c r="IC96" s="4" t="s">
        <v>267</v>
      </c>
      <c r="ID96" s="4" t="s">
        <v>268</v>
      </c>
      <c r="IE96" s="4" t="s">
        <v>269</v>
      </c>
      <c r="IF96" s="4" t="s">
        <v>274</v>
      </c>
      <c r="IG96" s="4" t="s">
        <v>276</v>
      </c>
      <c r="IH96" s="4" t="s">
        <v>277</v>
      </c>
      <c r="II96" s="4" t="s">
        <v>1823</v>
      </c>
      <c r="IJ96" s="4" t="s">
        <v>1845</v>
      </c>
      <c r="IK96" s="4" t="s">
        <v>1847</v>
      </c>
      <c r="IL96" s="4" t="s">
        <v>1855</v>
      </c>
      <c r="IM96" s="4" t="s">
        <v>1857</v>
      </c>
      <c r="IN96" s="4" t="s">
        <v>1880</v>
      </c>
      <c r="IO96" s="4" t="s">
        <v>6</v>
      </c>
    </row>
    <row r="97" spans="1:249" x14ac:dyDescent="0.2">
      <c r="B97" s="4">
        <v>6846009794</v>
      </c>
      <c r="C97" s="4">
        <v>43306.975104166668</v>
      </c>
      <c r="D97" s="4">
        <v>13450298871</v>
      </c>
      <c r="E97" s="4" t="s">
        <v>2458</v>
      </c>
      <c r="F97" s="4">
        <v>8241</v>
      </c>
      <c r="G97" s="4" t="s">
        <v>290</v>
      </c>
      <c r="H97" s="4">
        <v>1</v>
      </c>
      <c r="I97" s="4">
        <v>1</v>
      </c>
      <c r="J97" s="4">
        <v>423.3</v>
      </c>
      <c r="K97" s="4">
        <v>498</v>
      </c>
      <c r="L97" s="4">
        <v>498</v>
      </c>
      <c r="M97" s="4">
        <v>498</v>
      </c>
      <c r="N97" s="4">
        <v>423.3</v>
      </c>
      <c r="O97" s="4">
        <v>74.7</v>
      </c>
      <c r="P97" s="4" t="s">
        <v>9</v>
      </c>
      <c r="Q97" s="4" t="s">
        <v>9</v>
      </c>
      <c r="R97" s="4">
        <v>-1</v>
      </c>
      <c r="S97" s="4" t="s">
        <v>9</v>
      </c>
      <c r="T97" s="4" t="s">
        <v>9</v>
      </c>
      <c r="U97" s="4" t="s">
        <v>9</v>
      </c>
      <c r="V97" s="4" t="s">
        <v>283</v>
      </c>
      <c r="W97" s="4" t="s">
        <v>285</v>
      </c>
      <c r="X97" s="4" t="s">
        <v>9</v>
      </c>
      <c r="Y97" s="4" t="s">
        <v>9</v>
      </c>
      <c r="Z97" s="4">
        <v>0</v>
      </c>
      <c r="AA97" s="4" t="s">
        <v>283</v>
      </c>
      <c r="AB97" s="4" t="s">
        <v>286</v>
      </c>
      <c r="AC97" s="4" t="s">
        <v>9</v>
      </c>
      <c r="AD97" s="4" t="s">
        <v>9</v>
      </c>
      <c r="AE97" s="4" t="s">
        <v>288</v>
      </c>
      <c r="AF97" s="4" t="s">
        <v>309</v>
      </c>
      <c r="AG97" s="4">
        <v>51692</v>
      </c>
      <c r="AH97" s="4" t="s">
        <v>2182</v>
      </c>
      <c r="AI97" s="4" t="s">
        <v>286</v>
      </c>
      <c r="AJ97" s="4">
        <v>2</v>
      </c>
      <c r="AK97" s="4" t="s">
        <v>286</v>
      </c>
      <c r="AL97" s="4">
        <v>0</v>
      </c>
      <c r="AM97" s="4" t="s">
        <v>283</v>
      </c>
      <c r="AN97" s="4" t="s">
        <v>283</v>
      </c>
      <c r="AO97" s="4">
        <v>0</v>
      </c>
      <c r="AP97" s="4" t="s">
        <v>283</v>
      </c>
      <c r="AQ97" s="4" t="s">
        <v>9</v>
      </c>
      <c r="AR97" s="4">
        <v>10</v>
      </c>
      <c r="AS97" s="4" t="s">
        <v>2183</v>
      </c>
      <c r="AT97" s="4" t="s">
        <v>291</v>
      </c>
      <c r="AU97" s="4" t="s">
        <v>300</v>
      </c>
      <c r="AW97" s="4" t="s">
        <v>292</v>
      </c>
      <c r="AX97" s="4">
        <v>0</v>
      </c>
      <c r="AY97" s="4" t="s">
        <v>2184</v>
      </c>
      <c r="AZ97" s="4" t="s">
        <v>2185</v>
      </c>
      <c r="BA97" s="4" t="s">
        <v>2181</v>
      </c>
      <c r="BB97" s="4" t="s">
        <v>9</v>
      </c>
      <c r="BD97" s="4" t="s">
        <v>9</v>
      </c>
      <c r="BE97" s="4" t="s">
        <v>9</v>
      </c>
      <c r="BF97" s="4" t="s">
        <v>285</v>
      </c>
      <c r="BG97" s="4" t="s">
        <v>286</v>
      </c>
      <c r="BH97" s="4" t="s">
        <v>290</v>
      </c>
      <c r="BI97" s="4" t="s">
        <v>282</v>
      </c>
      <c r="BJ97" s="4" t="s">
        <v>9</v>
      </c>
      <c r="BK97" s="4" t="s">
        <v>9</v>
      </c>
      <c r="BL97" s="4">
        <v>43307.5</v>
      </c>
      <c r="BM97" s="4">
        <v>1</v>
      </c>
      <c r="BN97" s="4">
        <v>42308.708333333336</v>
      </c>
      <c r="BO97" s="4" t="s">
        <v>298</v>
      </c>
      <c r="BP97" s="4" t="s">
        <v>9</v>
      </c>
      <c r="BQ97" s="4" t="s">
        <v>299</v>
      </c>
      <c r="BR97" s="4">
        <v>43306.933447106479</v>
      </c>
      <c r="BS97" s="4" t="s">
        <v>283</v>
      </c>
      <c r="BU97" s="4">
        <v>0</v>
      </c>
      <c r="BV97" s="4" t="s">
        <v>282</v>
      </c>
      <c r="BW97" s="4" t="s">
        <v>9</v>
      </c>
      <c r="BX97" s="4" t="s">
        <v>9</v>
      </c>
      <c r="BY97" s="4" t="s">
        <v>9</v>
      </c>
      <c r="BZ97" s="4" t="s">
        <v>9</v>
      </c>
      <c r="CA97" s="4">
        <v>43306.97654398148</v>
      </c>
      <c r="CB97" s="4">
        <v>43306.975134803244</v>
      </c>
      <c r="CC97" s="4">
        <v>2</v>
      </c>
      <c r="CD97" s="4" t="s">
        <v>297</v>
      </c>
      <c r="CE97" s="4" t="s">
        <v>295</v>
      </c>
      <c r="CF97" s="4" t="s">
        <v>297</v>
      </c>
      <c r="CG97" s="4" t="s">
        <v>9</v>
      </c>
      <c r="CH97" s="4" t="s">
        <v>9</v>
      </c>
      <c r="CI97" s="4" t="s">
        <v>286</v>
      </c>
      <c r="CJ97" s="4" t="s">
        <v>9</v>
      </c>
      <c r="CK97" s="4">
        <v>2</v>
      </c>
      <c r="CL97" s="4">
        <v>2</v>
      </c>
      <c r="CM97" s="4" t="s">
        <v>9</v>
      </c>
      <c r="CN97" s="4" t="s">
        <v>9</v>
      </c>
      <c r="CO97" s="4" t="s">
        <v>9</v>
      </c>
      <c r="CP97" s="4" t="s">
        <v>283</v>
      </c>
      <c r="CQ97" s="4" t="s">
        <v>2186</v>
      </c>
      <c r="CR97" s="4">
        <v>43306.976539351854</v>
      </c>
      <c r="CS97" s="4" t="s">
        <v>285</v>
      </c>
      <c r="CT97" s="4" t="s">
        <v>285</v>
      </c>
      <c r="CV97" s="4" t="s">
        <v>9</v>
      </c>
      <c r="CW97" s="4" t="s">
        <v>286</v>
      </c>
      <c r="CX97" s="4">
        <v>0</v>
      </c>
      <c r="CY97" s="4">
        <v>5546600</v>
      </c>
      <c r="CZ97" s="4">
        <v>43307.583333333336</v>
      </c>
      <c r="DA97" s="4">
        <v>43307.999305555553</v>
      </c>
      <c r="DB97" s="4">
        <v>1</v>
      </c>
      <c r="DC97" s="4">
        <v>43308</v>
      </c>
      <c r="DD97" s="4">
        <v>1</v>
      </c>
      <c r="DE97" s="4" t="s">
        <v>2181</v>
      </c>
      <c r="DF97" s="4" t="s">
        <v>286</v>
      </c>
      <c r="DG97" s="4" t="s">
        <v>282</v>
      </c>
      <c r="DH97" s="4" t="s">
        <v>320</v>
      </c>
      <c r="DI97" s="4" t="s">
        <v>287</v>
      </c>
      <c r="DJ97" s="4" t="s">
        <v>282</v>
      </c>
      <c r="DK97" s="4">
        <v>0</v>
      </c>
      <c r="DL97" s="4">
        <v>-1</v>
      </c>
      <c r="DM97" s="4" t="s">
        <v>312</v>
      </c>
      <c r="DN97" s="4">
        <v>1</v>
      </c>
      <c r="DO97" s="4" t="s">
        <v>283</v>
      </c>
      <c r="DP97" s="4" t="s">
        <v>294</v>
      </c>
      <c r="DQ97" s="4" t="s">
        <v>283</v>
      </c>
      <c r="DR97" s="4" t="s">
        <v>9</v>
      </c>
      <c r="DS97" s="4">
        <v>3.5</v>
      </c>
      <c r="DT97" s="4">
        <v>21976</v>
      </c>
      <c r="DU97" s="4" t="s">
        <v>2187</v>
      </c>
      <c r="DV97" s="4">
        <v>1</v>
      </c>
      <c r="DW97" s="4">
        <v>5546599</v>
      </c>
      <c r="DX97" s="4">
        <v>174357497</v>
      </c>
      <c r="DY97" s="4" t="s">
        <v>317</v>
      </c>
      <c r="DZ97" s="4">
        <v>1</v>
      </c>
      <c r="EA97" s="4">
        <v>5</v>
      </c>
      <c r="EB97" s="4">
        <v>5</v>
      </c>
      <c r="EC97" s="4">
        <v>498</v>
      </c>
      <c r="ED97" s="4" t="s">
        <v>286</v>
      </c>
      <c r="EE97" s="4">
        <v>1</v>
      </c>
      <c r="EF97" s="4" t="s">
        <v>283</v>
      </c>
      <c r="EG97" s="4">
        <v>0</v>
      </c>
      <c r="EH97" s="4">
        <v>0</v>
      </c>
      <c r="EI97" s="4">
        <v>-1</v>
      </c>
      <c r="EJ97" s="4">
        <v>2958465.9999999651</v>
      </c>
      <c r="EK97" s="4">
        <v>9999</v>
      </c>
      <c r="EL97" s="4" t="s">
        <v>283</v>
      </c>
      <c r="EM97" s="4">
        <v>0</v>
      </c>
      <c r="EN97" s="4">
        <v>43308</v>
      </c>
      <c r="EO97" s="4" t="s">
        <v>283</v>
      </c>
      <c r="EP97" s="4">
        <v>0</v>
      </c>
      <c r="EQ97" s="4">
        <v>0</v>
      </c>
      <c r="ER97" s="4" t="s">
        <v>283</v>
      </c>
      <c r="ES97" s="4" t="s">
        <v>283</v>
      </c>
      <c r="ET97" s="4">
        <v>0</v>
      </c>
      <c r="EU97" s="4">
        <v>0</v>
      </c>
      <c r="EV97" s="4">
        <v>0</v>
      </c>
      <c r="EW97" s="4" t="s">
        <v>9</v>
      </c>
      <c r="EX97" s="4" t="s">
        <v>286</v>
      </c>
      <c r="EY97" s="4" t="s">
        <v>286</v>
      </c>
      <c r="EZ97" s="4" t="s">
        <v>297</v>
      </c>
      <c r="FA97" s="4">
        <v>43306.976539351854</v>
      </c>
      <c r="FB97" s="4" t="s">
        <v>9</v>
      </c>
      <c r="FC97" s="4" t="s">
        <v>9</v>
      </c>
      <c r="FD97" s="4" t="s">
        <v>9</v>
      </c>
      <c r="FE97" s="4" t="s">
        <v>296</v>
      </c>
      <c r="FF97" s="4">
        <v>43306.976539351854</v>
      </c>
      <c r="FG97" s="4" t="s">
        <v>297</v>
      </c>
      <c r="FH97" s="4">
        <v>771524</v>
      </c>
      <c r="FI97" s="4" t="s">
        <v>2188</v>
      </c>
      <c r="FJ97" s="4">
        <v>1318320</v>
      </c>
      <c r="FL97" s="4" t="s">
        <v>2189</v>
      </c>
      <c r="FM97" s="4" t="s">
        <v>283</v>
      </c>
      <c r="FN97" s="4" t="s">
        <v>283</v>
      </c>
      <c r="FO97" s="4" t="s">
        <v>283</v>
      </c>
      <c r="FP97" s="4" t="s">
        <v>283</v>
      </c>
      <c r="FQ97" s="4">
        <v>0</v>
      </c>
      <c r="FR97" s="4" t="s">
        <v>9</v>
      </c>
      <c r="FS97" s="4" t="s">
        <v>9</v>
      </c>
      <c r="FT97" s="4" t="s">
        <v>9</v>
      </c>
      <c r="FU97" s="4" t="s">
        <v>9</v>
      </c>
      <c r="FV97" s="4" t="s">
        <v>9</v>
      </c>
      <c r="FW97" s="4" t="s">
        <v>9</v>
      </c>
      <c r="FX97" s="4" t="s">
        <v>9</v>
      </c>
      <c r="FY97" s="4" t="s">
        <v>9</v>
      </c>
      <c r="FZ97" s="4" t="s">
        <v>9</v>
      </c>
      <c r="GA97" s="4" t="s">
        <v>9</v>
      </c>
      <c r="GB97" s="4" t="s">
        <v>9</v>
      </c>
      <c r="GC97" s="4" t="s">
        <v>9</v>
      </c>
      <c r="GD97" s="4" t="s">
        <v>9</v>
      </c>
      <c r="GE97" s="4" t="s">
        <v>9</v>
      </c>
      <c r="GF97" s="4" t="s">
        <v>9</v>
      </c>
      <c r="GG97" s="4" t="s">
        <v>9</v>
      </c>
      <c r="GH97" s="4" t="s">
        <v>9</v>
      </c>
      <c r="GI97" s="4" t="s">
        <v>9</v>
      </c>
      <c r="GJ97" s="4" t="s">
        <v>9</v>
      </c>
      <c r="GK97" s="4" t="s">
        <v>283</v>
      </c>
      <c r="GL97" s="4">
        <v>0</v>
      </c>
      <c r="GM97" s="4" t="s">
        <v>9</v>
      </c>
      <c r="GN97" s="4" t="s">
        <v>9</v>
      </c>
      <c r="GO97" s="4">
        <v>74.7</v>
      </c>
      <c r="GP97" s="4" t="s">
        <v>9</v>
      </c>
      <c r="GQ97" s="4" t="s">
        <v>9</v>
      </c>
      <c r="GR97" s="4" t="s">
        <v>9</v>
      </c>
      <c r="GS97" s="4" t="s">
        <v>9</v>
      </c>
      <c r="GT97" s="4" t="s">
        <v>9</v>
      </c>
      <c r="GU97" s="4">
        <v>0</v>
      </c>
      <c r="GV97" s="4">
        <v>4</v>
      </c>
      <c r="GW97" s="4">
        <v>1</v>
      </c>
      <c r="GX97" s="4">
        <v>0</v>
      </c>
      <c r="GY97" s="4">
        <v>0</v>
      </c>
      <c r="GZ97" s="4">
        <v>0</v>
      </c>
      <c r="HA97" s="4">
        <v>9.0310723118291702E+18</v>
      </c>
      <c r="HB97" s="4">
        <v>43307.062395833331</v>
      </c>
      <c r="HC97" s="4">
        <v>43307.062395833331</v>
      </c>
      <c r="HD97" s="4" t="s">
        <v>9</v>
      </c>
      <c r="HE97" s="4" t="s">
        <v>9</v>
      </c>
      <c r="HF97" s="4" t="s">
        <v>9</v>
      </c>
      <c r="HG97" s="4" t="s">
        <v>9</v>
      </c>
      <c r="HH97" s="4" t="s">
        <v>9</v>
      </c>
      <c r="HI97" s="4" t="s">
        <v>9</v>
      </c>
      <c r="HJ97" s="4" t="s">
        <v>9</v>
      </c>
      <c r="HK97" s="4" t="s">
        <v>9</v>
      </c>
      <c r="HL97" s="4" t="s">
        <v>9</v>
      </c>
      <c r="HM97" s="4" t="s">
        <v>9</v>
      </c>
      <c r="HN97" s="4" t="s">
        <v>9</v>
      </c>
      <c r="HO97" s="4" t="s">
        <v>9</v>
      </c>
      <c r="HP97" s="4" t="s">
        <v>9</v>
      </c>
      <c r="HQ97" s="4" t="s">
        <v>9</v>
      </c>
      <c r="HR97" s="4" t="s">
        <v>9</v>
      </c>
      <c r="HS97" s="4" t="s">
        <v>9</v>
      </c>
      <c r="HT97" s="4" t="s">
        <v>9</v>
      </c>
      <c r="HU97" s="4" t="s">
        <v>9</v>
      </c>
      <c r="HV97" s="4" t="s">
        <v>9</v>
      </c>
      <c r="HW97" s="4" t="s">
        <v>9</v>
      </c>
      <c r="HX97" s="4" t="s">
        <v>9</v>
      </c>
      <c r="HY97" s="4" t="s">
        <v>9</v>
      </c>
      <c r="HZ97" s="4" t="s">
        <v>9</v>
      </c>
      <c r="IA97" s="4" t="s">
        <v>9</v>
      </c>
      <c r="IB97" s="4" t="s">
        <v>9</v>
      </c>
      <c r="IC97" s="4" t="s">
        <v>9</v>
      </c>
      <c r="ID97" s="4" t="s">
        <v>9</v>
      </c>
      <c r="IE97" s="4" t="s">
        <v>9</v>
      </c>
      <c r="IF97" s="4" t="s">
        <v>9</v>
      </c>
      <c r="IG97" s="4" t="s">
        <v>9</v>
      </c>
      <c r="IH97" s="4" t="s">
        <v>9</v>
      </c>
      <c r="II97" s="4" t="s">
        <v>9</v>
      </c>
      <c r="IJ97" s="4" t="s">
        <v>9</v>
      </c>
      <c r="IK97" s="4" t="s">
        <v>9</v>
      </c>
      <c r="IL97" s="4" t="s">
        <v>9</v>
      </c>
      <c r="IM97" s="4" t="s">
        <v>9</v>
      </c>
      <c r="IN97" s="4" t="s">
        <v>9</v>
      </c>
      <c r="IO97" s="4">
        <v>43306</v>
      </c>
    </row>
    <row r="98" spans="1:249" x14ac:dyDescent="0.2">
      <c r="B98" s="4">
        <v>6845922252</v>
      </c>
      <c r="C98" s="4">
        <v>43306.967719907407</v>
      </c>
      <c r="D98" s="4" t="s">
        <v>2190</v>
      </c>
      <c r="E98" s="4" t="s">
        <v>2191</v>
      </c>
      <c r="F98" s="4">
        <v>8241</v>
      </c>
      <c r="G98" s="4" t="s">
        <v>290</v>
      </c>
      <c r="H98" s="4">
        <v>1</v>
      </c>
      <c r="I98" s="4">
        <v>1</v>
      </c>
      <c r="J98" s="4">
        <v>268.60000000000002</v>
      </c>
      <c r="K98" s="4">
        <v>316</v>
      </c>
      <c r="L98" s="4">
        <v>316</v>
      </c>
      <c r="M98" s="4">
        <v>316</v>
      </c>
      <c r="N98" s="4">
        <v>268.60000000000002</v>
      </c>
      <c r="O98" s="4">
        <v>47.4</v>
      </c>
      <c r="P98" s="4" t="s">
        <v>9</v>
      </c>
      <c r="Q98" s="4" t="s">
        <v>9</v>
      </c>
      <c r="R98" s="4">
        <v>-1</v>
      </c>
      <c r="S98" s="4" t="s">
        <v>9</v>
      </c>
      <c r="T98" s="4" t="s">
        <v>9</v>
      </c>
      <c r="U98" s="4" t="s">
        <v>9</v>
      </c>
      <c r="V98" s="4" t="s">
        <v>283</v>
      </c>
      <c r="W98" s="4" t="s">
        <v>285</v>
      </c>
      <c r="X98" s="4" t="s">
        <v>9</v>
      </c>
      <c r="Y98" s="4" t="s">
        <v>9</v>
      </c>
      <c r="Z98" s="4">
        <v>0</v>
      </c>
      <c r="AA98" s="4" t="s">
        <v>283</v>
      </c>
      <c r="AB98" s="4" t="s">
        <v>286</v>
      </c>
      <c r="AC98" s="4" t="s">
        <v>9</v>
      </c>
      <c r="AD98" s="4" t="s">
        <v>9</v>
      </c>
      <c r="AE98" s="4" t="s">
        <v>308</v>
      </c>
      <c r="AF98" s="4" t="s">
        <v>309</v>
      </c>
      <c r="AG98" s="4">
        <v>90907</v>
      </c>
      <c r="AH98" s="4" t="s">
        <v>2192</v>
      </c>
      <c r="AI98" s="4" t="s">
        <v>283</v>
      </c>
      <c r="AJ98" s="4">
        <v>2</v>
      </c>
      <c r="AK98" s="4" t="s">
        <v>286</v>
      </c>
      <c r="AL98" s="4">
        <v>0</v>
      </c>
      <c r="AM98" s="4" t="s">
        <v>283</v>
      </c>
      <c r="AN98" s="4" t="s">
        <v>283</v>
      </c>
      <c r="AO98" s="4">
        <v>0</v>
      </c>
      <c r="AP98" s="4" t="s">
        <v>283</v>
      </c>
      <c r="AQ98" s="4" t="s">
        <v>9</v>
      </c>
      <c r="AR98" s="4">
        <v>624</v>
      </c>
      <c r="AS98" s="4" t="s">
        <v>301</v>
      </c>
      <c r="AT98" s="4" t="s">
        <v>291</v>
      </c>
      <c r="AU98" s="4" t="s">
        <v>300</v>
      </c>
      <c r="AW98" s="4" t="s">
        <v>292</v>
      </c>
      <c r="AX98" s="4">
        <v>0</v>
      </c>
      <c r="AY98" s="4" t="s">
        <v>2193</v>
      </c>
      <c r="AZ98" s="4" t="s">
        <v>2194</v>
      </c>
      <c r="BA98" s="4" t="s">
        <v>2191</v>
      </c>
      <c r="BB98" s="4" t="s">
        <v>9</v>
      </c>
      <c r="BD98" s="4" t="s">
        <v>9</v>
      </c>
      <c r="BE98" s="4" t="s">
        <v>9</v>
      </c>
      <c r="BF98" s="4" t="s">
        <v>285</v>
      </c>
      <c r="BG98" s="4" t="s">
        <v>283</v>
      </c>
      <c r="BH98" s="4" t="s">
        <v>9</v>
      </c>
      <c r="BI98" s="4" t="s">
        <v>282</v>
      </c>
      <c r="BJ98" s="4" t="s">
        <v>9</v>
      </c>
      <c r="BK98" s="4" t="s">
        <v>9</v>
      </c>
      <c r="BL98" s="4">
        <v>43307.5</v>
      </c>
      <c r="BM98" s="4">
        <v>1</v>
      </c>
      <c r="BN98" s="4">
        <v>43308</v>
      </c>
      <c r="BO98" s="4" t="s">
        <v>298</v>
      </c>
      <c r="BP98" s="4" t="s">
        <v>9</v>
      </c>
      <c r="BQ98" s="4" t="s">
        <v>299</v>
      </c>
      <c r="BR98" s="4">
        <v>43306.926061111109</v>
      </c>
      <c r="BS98" s="4" t="s">
        <v>283</v>
      </c>
      <c r="BU98" s="4">
        <v>0</v>
      </c>
      <c r="BV98" s="4" t="s">
        <v>282</v>
      </c>
      <c r="BW98" s="4" t="s">
        <v>9</v>
      </c>
      <c r="BX98" s="4" t="s">
        <v>9</v>
      </c>
      <c r="BY98" s="4" t="s">
        <v>9</v>
      </c>
      <c r="BZ98" s="4" t="s">
        <v>9</v>
      </c>
      <c r="CA98" s="4">
        <v>43306.970884756942</v>
      </c>
      <c r="CB98" s="4">
        <v>43306.970885219911</v>
      </c>
      <c r="CC98" s="4">
        <v>273</v>
      </c>
      <c r="CD98" s="4" t="s">
        <v>297</v>
      </c>
      <c r="CE98" s="4" t="s">
        <v>295</v>
      </c>
      <c r="CF98" s="4" t="s">
        <v>9</v>
      </c>
      <c r="CG98" s="4" t="s">
        <v>9</v>
      </c>
      <c r="CH98" s="4" t="s">
        <v>9</v>
      </c>
      <c r="CI98" s="4" t="s">
        <v>283</v>
      </c>
      <c r="CJ98" s="4" t="s">
        <v>9</v>
      </c>
      <c r="CK98" s="4">
        <v>2</v>
      </c>
      <c r="CL98" s="4">
        <v>2</v>
      </c>
      <c r="CM98" s="4" t="s">
        <v>9</v>
      </c>
      <c r="CN98" s="4" t="s">
        <v>9</v>
      </c>
      <c r="CO98" s="4" t="s">
        <v>9</v>
      </c>
      <c r="CP98" s="4" t="s">
        <v>283</v>
      </c>
      <c r="CQ98" s="4" t="s">
        <v>2195</v>
      </c>
      <c r="CR98" s="4">
        <v>43307.708333333336</v>
      </c>
      <c r="CS98" s="4" t="s">
        <v>285</v>
      </c>
      <c r="CT98" s="4" t="s">
        <v>285</v>
      </c>
      <c r="CV98" s="4" t="s">
        <v>9</v>
      </c>
      <c r="CW98" s="4" t="s">
        <v>286</v>
      </c>
      <c r="CX98" s="4">
        <v>0</v>
      </c>
      <c r="CY98" s="4">
        <v>3003586</v>
      </c>
      <c r="CZ98" s="4">
        <v>43307.666666666664</v>
      </c>
      <c r="DA98" s="4">
        <v>43307.708333333336</v>
      </c>
      <c r="DB98" s="4">
        <v>1</v>
      </c>
      <c r="DC98" s="4">
        <v>43308</v>
      </c>
      <c r="DD98" s="4">
        <v>1</v>
      </c>
      <c r="DE98" s="4" t="s">
        <v>2191</v>
      </c>
      <c r="DF98" s="4" t="s">
        <v>286</v>
      </c>
      <c r="DG98" s="4" t="s">
        <v>282</v>
      </c>
      <c r="DH98" s="4" t="s">
        <v>283</v>
      </c>
      <c r="DI98" s="4" t="s">
        <v>287</v>
      </c>
      <c r="DJ98" s="4" t="s">
        <v>282</v>
      </c>
      <c r="DK98" s="4">
        <v>0</v>
      </c>
      <c r="DL98" s="4">
        <v>-1</v>
      </c>
      <c r="DM98" s="4" t="s">
        <v>312</v>
      </c>
      <c r="DN98" s="4">
        <v>1</v>
      </c>
      <c r="DO98" s="4" t="s">
        <v>283</v>
      </c>
      <c r="DP98" s="4" t="s">
        <v>294</v>
      </c>
      <c r="DQ98" s="4" t="s">
        <v>283</v>
      </c>
      <c r="DR98" s="4">
        <v>0</v>
      </c>
      <c r="DS98" s="4">
        <v>1.5</v>
      </c>
      <c r="DT98" s="4">
        <v>1</v>
      </c>
      <c r="DU98" s="4" t="s">
        <v>2098</v>
      </c>
      <c r="DV98" s="4">
        <v>1</v>
      </c>
      <c r="DW98" s="4">
        <v>3003581</v>
      </c>
      <c r="DX98" s="4">
        <v>131861112</v>
      </c>
      <c r="DY98" s="4" t="s">
        <v>322</v>
      </c>
      <c r="DZ98" s="4">
        <v>1</v>
      </c>
      <c r="EA98" s="4">
        <v>11</v>
      </c>
      <c r="EB98" s="4">
        <v>11</v>
      </c>
      <c r="EC98" s="4">
        <v>316</v>
      </c>
      <c r="ED98" s="4" t="s">
        <v>283</v>
      </c>
      <c r="EE98" s="4">
        <v>1</v>
      </c>
      <c r="EF98" s="4" t="s">
        <v>283</v>
      </c>
      <c r="EG98" s="4">
        <v>0</v>
      </c>
      <c r="EH98" s="4">
        <v>0</v>
      </c>
      <c r="EI98" s="4">
        <v>-1</v>
      </c>
      <c r="EJ98" s="4">
        <v>2958465.9999999651</v>
      </c>
      <c r="EK98" s="4">
        <v>1700</v>
      </c>
      <c r="EL98" s="4" t="s">
        <v>283</v>
      </c>
      <c r="EM98" s="4">
        <v>0</v>
      </c>
      <c r="EN98" s="4">
        <v>43308</v>
      </c>
      <c r="EO98" s="4" t="s">
        <v>283</v>
      </c>
      <c r="EP98" s="4">
        <v>0</v>
      </c>
      <c r="EQ98" s="4">
        <v>0</v>
      </c>
      <c r="ER98" s="4" t="s">
        <v>283</v>
      </c>
      <c r="ES98" s="4" t="s">
        <v>283</v>
      </c>
      <c r="ET98" s="4">
        <v>0</v>
      </c>
      <c r="EU98" s="4">
        <v>0</v>
      </c>
      <c r="EV98" s="4">
        <v>0</v>
      </c>
      <c r="EW98" s="4" t="s">
        <v>9</v>
      </c>
      <c r="EX98" s="4" t="s">
        <v>286</v>
      </c>
      <c r="EY98" s="4" t="s">
        <v>286</v>
      </c>
      <c r="EZ98" s="4" t="s">
        <v>297</v>
      </c>
      <c r="FA98" s="4">
        <v>43306.970879629633</v>
      </c>
      <c r="FB98" s="4" t="s">
        <v>9</v>
      </c>
      <c r="FC98" s="4" t="s">
        <v>9</v>
      </c>
      <c r="FD98" s="4" t="s">
        <v>9</v>
      </c>
      <c r="FE98" s="4" t="s">
        <v>296</v>
      </c>
      <c r="FF98" s="4">
        <v>43306.970879629633</v>
      </c>
      <c r="FG98" s="4" t="s">
        <v>297</v>
      </c>
      <c r="FH98" s="4" t="s">
        <v>9</v>
      </c>
      <c r="FI98" s="4" t="s">
        <v>9</v>
      </c>
      <c r="FJ98" s="4" t="s">
        <v>9</v>
      </c>
      <c r="FK98" s="4" t="s">
        <v>9</v>
      </c>
      <c r="FL98" s="4" t="s">
        <v>2189</v>
      </c>
      <c r="FM98" s="4" t="s">
        <v>283</v>
      </c>
      <c r="FN98" s="4" t="s">
        <v>283</v>
      </c>
      <c r="FO98" s="4" t="s">
        <v>283</v>
      </c>
      <c r="FP98" s="4" t="s">
        <v>283</v>
      </c>
      <c r="FQ98" s="4">
        <v>0</v>
      </c>
      <c r="FR98" s="4" t="s">
        <v>9</v>
      </c>
      <c r="FS98" s="4" t="s">
        <v>9</v>
      </c>
      <c r="FT98" s="4" t="s">
        <v>9</v>
      </c>
      <c r="FU98" s="4" t="s">
        <v>9</v>
      </c>
      <c r="FV98" s="4" t="s">
        <v>9</v>
      </c>
      <c r="FW98" s="4" t="s">
        <v>9</v>
      </c>
      <c r="FX98" s="4" t="s">
        <v>9</v>
      </c>
      <c r="FY98" s="4" t="s">
        <v>9</v>
      </c>
      <c r="FZ98" s="4" t="s">
        <v>9</v>
      </c>
      <c r="GA98" s="4" t="s">
        <v>9</v>
      </c>
      <c r="GB98" s="4" t="s">
        <v>9</v>
      </c>
      <c r="GC98" s="4" t="s">
        <v>9</v>
      </c>
      <c r="GD98" s="4" t="s">
        <v>9</v>
      </c>
      <c r="GE98" s="4" t="s">
        <v>9</v>
      </c>
      <c r="GF98" s="4" t="s">
        <v>9</v>
      </c>
      <c r="GG98" s="4" t="s">
        <v>9</v>
      </c>
      <c r="GH98" s="4" t="s">
        <v>9</v>
      </c>
      <c r="GI98" s="4" t="s">
        <v>9</v>
      </c>
      <c r="GJ98" s="4" t="s">
        <v>9</v>
      </c>
      <c r="GK98" s="4" t="s">
        <v>283</v>
      </c>
      <c r="GL98" s="4">
        <v>0</v>
      </c>
      <c r="GM98" s="4" t="s">
        <v>9</v>
      </c>
      <c r="GN98" s="4" t="s">
        <v>9</v>
      </c>
      <c r="GO98" s="4">
        <v>47.4</v>
      </c>
      <c r="GP98" s="4" t="s">
        <v>9</v>
      </c>
      <c r="GQ98" s="4" t="s">
        <v>9</v>
      </c>
      <c r="GR98" s="4" t="s">
        <v>9</v>
      </c>
      <c r="GS98" s="4" t="s">
        <v>9</v>
      </c>
      <c r="GT98" s="4" t="s">
        <v>9</v>
      </c>
      <c r="GU98" s="4">
        <v>0</v>
      </c>
      <c r="GV98" s="4">
        <v>4</v>
      </c>
      <c r="GW98" s="4">
        <v>1</v>
      </c>
      <c r="GX98" s="4">
        <v>0</v>
      </c>
      <c r="GY98" s="4">
        <v>0</v>
      </c>
      <c r="GZ98" s="4">
        <v>0</v>
      </c>
      <c r="HA98" s="4">
        <v>1.20010532100178E+19</v>
      </c>
      <c r="HB98" s="4">
        <v>43307.062395833331</v>
      </c>
      <c r="HC98" s="4">
        <v>43307.062395833331</v>
      </c>
      <c r="HD98" s="4" t="s">
        <v>9</v>
      </c>
      <c r="HE98" s="4" t="s">
        <v>9</v>
      </c>
      <c r="HF98" s="4" t="s">
        <v>9</v>
      </c>
      <c r="HG98" s="4" t="s">
        <v>9</v>
      </c>
      <c r="HH98" s="4" t="s">
        <v>9</v>
      </c>
      <c r="HI98" s="4" t="s">
        <v>9</v>
      </c>
      <c r="HJ98" s="4" t="s">
        <v>9</v>
      </c>
      <c r="HK98" s="4" t="s">
        <v>9</v>
      </c>
      <c r="HL98" s="4" t="s">
        <v>9</v>
      </c>
      <c r="HM98" s="4" t="s">
        <v>9</v>
      </c>
      <c r="HN98" s="4" t="s">
        <v>9</v>
      </c>
      <c r="HO98" s="4" t="s">
        <v>9</v>
      </c>
      <c r="HP98" s="4" t="s">
        <v>9</v>
      </c>
      <c r="HQ98" s="4" t="s">
        <v>9</v>
      </c>
      <c r="HR98" s="4" t="s">
        <v>9</v>
      </c>
      <c r="HS98" s="4" t="s">
        <v>9</v>
      </c>
      <c r="HT98" s="4" t="s">
        <v>9</v>
      </c>
      <c r="HU98" s="4" t="s">
        <v>9</v>
      </c>
      <c r="HV98" s="4" t="s">
        <v>9</v>
      </c>
      <c r="HW98" s="4" t="s">
        <v>9</v>
      </c>
      <c r="HX98" s="4" t="s">
        <v>9</v>
      </c>
      <c r="HY98" s="4" t="s">
        <v>9</v>
      </c>
      <c r="HZ98" s="4" t="s">
        <v>9</v>
      </c>
      <c r="IA98" s="4" t="s">
        <v>9</v>
      </c>
      <c r="IB98" s="4" t="s">
        <v>9</v>
      </c>
      <c r="IC98" s="4" t="s">
        <v>9</v>
      </c>
      <c r="ID98" s="4" t="s">
        <v>9</v>
      </c>
      <c r="IE98" s="4" t="s">
        <v>9</v>
      </c>
      <c r="IF98" s="4" t="s">
        <v>9</v>
      </c>
      <c r="IG98" s="4" t="s">
        <v>9</v>
      </c>
      <c r="IH98" s="4" t="s">
        <v>9</v>
      </c>
      <c r="II98" s="4" t="s">
        <v>9</v>
      </c>
      <c r="IJ98" s="4" t="s">
        <v>9</v>
      </c>
      <c r="IK98" s="4" t="s">
        <v>9</v>
      </c>
      <c r="IL98" s="4" t="s">
        <v>9</v>
      </c>
      <c r="IM98" s="4" t="s">
        <v>9</v>
      </c>
      <c r="IN98" s="4" t="s">
        <v>9</v>
      </c>
      <c r="IO98" s="4">
        <v>43306</v>
      </c>
    </row>
    <row r="99" spans="1:249" x14ac:dyDescent="0.2">
      <c r="B99" s="4">
        <v>6844945981</v>
      </c>
      <c r="C99" s="4">
        <v>43306.90388888889</v>
      </c>
      <c r="D99" s="4" t="s">
        <v>2196</v>
      </c>
      <c r="E99" s="4" t="s">
        <v>9</v>
      </c>
      <c r="F99" s="4">
        <v>9521</v>
      </c>
      <c r="G99" s="4" t="s">
        <v>290</v>
      </c>
      <c r="H99" s="4">
        <v>1</v>
      </c>
      <c r="I99" s="4">
        <v>1</v>
      </c>
      <c r="J99" s="4">
        <v>160.19999999999999</v>
      </c>
      <c r="K99" s="4">
        <v>178</v>
      </c>
      <c r="L99" s="4">
        <v>178</v>
      </c>
      <c r="M99" s="4">
        <v>178</v>
      </c>
      <c r="N99" s="4">
        <v>160.19999999999999</v>
      </c>
      <c r="O99" s="4">
        <v>17.8</v>
      </c>
      <c r="P99" s="4" t="s">
        <v>9</v>
      </c>
      <c r="Q99" s="4" t="s">
        <v>9</v>
      </c>
      <c r="R99" s="4">
        <v>178</v>
      </c>
      <c r="S99" s="4">
        <v>2</v>
      </c>
      <c r="T99" s="4" t="s">
        <v>9</v>
      </c>
      <c r="U99" s="4" t="s">
        <v>9</v>
      </c>
      <c r="V99" s="4" t="s">
        <v>283</v>
      </c>
      <c r="W99" s="4" t="s">
        <v>285</v>
      </c>
      <c r="X99" s="4" t="s">
        <v>9</v>
      </c>
      <c r="Y99" s="4" t="s">
        <v>9</v>
      </c>
      <c r="Z99" s="4">
        <v>0</v>
      </c>
      <c r="AA99" s="4" t="s">
        <v>283</v>
      </c>
      <c r="AB99" s="4" t="s">
        <v>286</v>
      </c>
      <c r="AC99" s="4" t="s">
        <v>9</v>
      </c>
      <c r="AD99" s="4" t="s">
        <v>9</v>
      </c>
      <c r="AE99" s="4" t="s">
        <v>288</v>
      </c>
      <c r="AF99" s="4" t="s">
        <v>289</v>
      </c>
      <c r="AG99" s="4">
        <v>90907</v>
      </c>
      <c r="AH99" s="4" t="s">
        <v>2192</v>
      </c>
      <c r="AI99" s="4" t="s">
        <v>283</v>
      </c>
      <c r="AJ99" s="4">
        <v>2</v>
      </c>
      <c r="AK99" s="4" t="s">
        <v>286</v>
      </c>
      <c r="AL99" s="4">
        <v>0</v>
      </c>
      <c r="AM99" s="4" t="s">
        <v>283</v>
      </c>
      <c r="AN99" s="4" t="s">
        <v>283</v>
      </c>
      <c r="AO99" s="4">
        <v>0</v>
      </c>
      <c r="AP99" s="4" t="s">
        <v>283</v>
      </c>
      <c r="AQ99" s="4" t="s">
        <v>9</v>
      </c>
      <c r="AR99" s="4">
        <v>55554505</v>
      </c>
      <c r="AS99" s="4" t="s">
        <v>301</v>
      </c>
      <c r="AT99" s="4" t="s">
        <v>291</v>
      </c>
      <c r="AU99" s="4" t="s">
        <v>300</v>
      </c>
      <c r="AW99" s="4" t="s">
        <v>285</v>
      </c>
      <c r="AX99" s="4">
        <v>0</v>
      </c>
      <c r="AY99" s="4" t="s">
        <v>2197</v>
      </c>
      <c r="AZ99" s="4" t="s">
        <v>2198</v>
      </c>
      <c r="BA99" s="4" t="s">
        <v>2199</v>
      </c>
      <c r="BB99" s="4" t="s">
        <v>9</v>
      </c>
      <c r="BD99" s="4" t="s">
        <v>9</v>
      </c>
      <c r="BE99" s="4" t="s">
        <v>9</v>
      </c>
      <c r="BF99" s="4" t="s">
        <v>290</v>
      </c>
      <c r="BG99" s="4" t="s">
        <v>283</v>
      </c>
      <c r="BH99" s="4" t="s">
        <v>9</v>
      </c>
      <c r="BI99" s="4" t="s">
        <v>282</v>
      </c>
      <c r="BJ99" s="4" t="s">
        <v>9</v>
      </c>
      <c r="BK99" s="4" t="s">
        <v>9</v>
      </c>
      <c r="BL99" s="4">
        <v>43306.945565358794</v>
      </c>
      <c r="BM99" s="4">
        <v>1</v>
      </c>
      <c r="BN99" s="4">
        <v>42307.5</v>
      </c>
      <c r="BO99" s="4" t="s">
        <v>298</v>
      </c>
      <c r="BP99" s="4" t="s">
        <v>9</v>
      </c>
      <c r="BQ99" s="4" t="s">
        <v>299</v>
      </c>
      <c r="BR99" s="4">
        <v>43306.862232025465</v>
      </c>
      <c r="BS99" s="4" t="s">
        <v>283</v>
      </c>
      <c r="BU99" s="4">
        <v>0</v>
      </c>
      <c r="BV99" s="4" t="s">
        <v>282</v>
      </c>
      <c r="BW99" s="4" t="s">
        <v>9</v>
      </c>
      <c r="BX99" s="4" t="s">
        <v>9</v>
      </c>
      <c r="BY99" s="4" t="s">
        <v>9</v>
      </c>
      <c r="BZ99" s="4" t="s">
        <v>9</v>
      </c>
      <c r="CA99" s="4">
        <v>43306.904490740744</v>
      </c>
      <c r="CB99" s="4">
        <v>43306.904491400463</v>
      </c>
      <c r="CC99" s="4">
        <v>52</v>
      </c>
      <c r="CD99" s="4" t="s">
        <v>297</v>
      </c>
      <c r="CE99" s="4" t="s">
        <v>295</v>
      </c>
      <c r="CF99" s="4" t="s">
        <v>9</v>
      </c>
      <c r="CG99" s="4" t="s">
        <v>9</v>
      </c>
      <c r="CH99" s="4" t="s">
        <v>9</v>
      </c>
      <c r="CI99" s="4" t="s">
        <v>283</v>
      </c>
      <c r="CJ99" s="4" t="s">
        <v>9</v>
      </c>
      <c r="CK99" s="4">
        <v>2</v>
      </c>
      <c r="CL99" s="4">
        <v>1</v>
      </c>
      <c r="CM99" s="4" t="s">
        <v>9</v>
      </c>
      <c r="CN99" s="4" t="s">
        <v>9</v>
      </c>
      <c r="CO99" s="4" t="s">
        <v>9</v>
      </c>
      <c r="CP99" s="4" t="s">
        <v>283</v>
      </c>
      <c r="CQ99" s="4" t="s">
        <v>2195</v>
      </c>
      <c r="CR99" s="4">
        <v>43306.904490740744</v>
      </c>
      <c r="CS99" s="4" t="s">
        <v>285</v>
      </c>
      <c r="CT99" s="4" t="s">
        <v>285</v>
      </c>
      <c r="CV99" s="4" t="s">
        <v>9</v>
      </c>
      <c r="CW99" s="4" t="s">
        <v>286</v>
      </c>
      <c r="CX99" s="4">
        <v>0</v>
      </c>
      <c r="CY99" s="4">
        <v>4629993</v>
      </c>
      <c r="CZ99" s="4">
        <v>43306.999305555553</v>
      </c>
      <c r="DA99" s="4">
        <v>43306.999305555553</v>
      </c>
      <c r="DB99" s="4">
        <v>0</v>
      </c>
      <c r="DC99" s="4">
        <v>43307</v>
      </c>
      <c r="DD99" s="4">
        <v>1</v>
      </c>
      <c r="DE99" s="4" t="s">
        <v>2199</v>
      </c>
      <c r="DF99" s="4" t="s">
        <v>283</v>
      </c>
      <c r="DG99" s="4" t="s">
        <v>282</v>
      </c>
      <c r="DH99" s="4" t="s">
        <v>283</v>
      </c>
      <c r="DI99" s="4" t="s">
        <v>287</v>
      </c>
      <c r="DJ99" s="4" t="s">
        <v>282</v>
      </c>
      <c r="DK99" s="4">
        <v>0</v>
      </c>
      <c r="DL99" s="4">
        <v>-1</v>
      </c>
      <c r="DM99" s="4" t="s">
        <v>291</v>
      </c>
      <c r="DN99" s="4">
        <v>1</v>
      </c>
      <c r="DO99" s="4" t="s">
        <v>283</v>
      </c>
      <c r="DP99" s="4" t="s">
        <v>294</v>
      </c>
      <c r="DQ99" s="4" t="s">
        <v>283</v>
      </c>
      <c r="DR99" s="4">
        <v>0</v>
      </c>
      <c r="DS99" s="4">
        <v>1.5</v>
      </c>
      <c r="DT99" s="4">
        <v>32</v>
      </c>
      <c r="DU99" s="4" t="s">
        <v>2200</v>
      </c>
      <c r="DV99" s="4">
        <v>1</v>
      </c>
      <c r="DW99" s="4">
        <v>4629981</v>
      </c>
      <c r="DX99" s="4">
        <v>134824140</v>
      </c>
      <c r="DY99" s="4" t="s">
        <v>292</v>
      </c>
      <c r="DZ99" s="4">
        <v>1</v>
      </c>
      <c r="EA99" s="4">
        <v>1</v>
      </c>
      <c r="EB99" s="4">
        <v>1</v>
      </c>
      <c r="EC99" s="4">
        <v>178</v>
      </c>
      <c r="ED99" s="4" t="s">
        <v>283</v>
      </c>
      <c r="EE99" s="4">
        <v>1</v>
      </c>
      <c r="EF99" s="4" t="s">
        <v>283</v>
      </c>
      <c r="EG99" s="4">
        <v>0</v>
      </c>
      <c r="EH99" s="4">
        <v>0</v>
      </c>
      <c r="EI99" s="4">
        <v>-1</v>
      </c>
      <c r="EJ99" s="4">
        <v>2958465.9999999651</v>
      </c>
      <c r="EK99" s="4">
        <v>9999</v>
      </c>
      <c r="EL99" s="4" t="s">
        <v>283</v>
      </c>
      <c r="EM99" s="4" t="s">
        <v>9</v>
      </c>
      <c r="EN99" s="4">
        <v>43307</v>
      </c>
      <c r="EO99" s="4" t="s">
        <v>283</v>
      </c>
      <c r="EP99" s="4" t="s">
        <v>9</v>
      </c>
      <c r="EQ99" s="4" t="s">
        <v>9</v>
      </c>
      <c r="ER99" s="4" t="s">
        <v>283</v>
      </c>
      <c r="ES99" s="4" t="s">
        <v>283</v>
      </c>
      <c r="ET99" s="4">
        <v>0</v>
      </c>
      <c r="EU99" s="4">
        <v>0</v>
      </c>
      <c r="EV99" s="4" t="s">
        <v>9</v>
      </c>
      <c r="EW99" s="4">
        <v>178</v>
      </c>
      <c r="EX99" s="4" t="s">
        <v>286</v>
      </c>
      <c r="EY99" s="4" t="s">
        <v>286</v>
      </c>
      <c r="EZ99" s="4" t="s">
        <v>297</v>
      </c>
      <c r="FA99" s="4">
        <v>43306.904479166667</v>
      </c>
      <c r="FB99" s="4" t="s">
        <v>9</v>
      </c>
      <c r="FC99" s="4" t="s">
        <v>9</v>
      </c>
      <c r="FD99" s="4" t="s">
        <v>9</v>
      </c>
      <c r="FE99" s="4" t="s">
        <v>296</v>
      </c>
      <c r="FF99" s="4">
        <v>43306.904479166667</v>
      </c>
      <c r="FG99" s="4" t="s">
        <v>297</v>
      </c>
      <c r="FH99" s="4" t="s">
        <v>9</v>
      </c>
      <c r="FI99" s="4" t="s">
        <v>9</v>
      </c>
      <c r="FJ99" s="4" t="s">
        <v>9</v>
      </c>
      <c r="FK99" s="4" t="s">
        <v>9</v>
      </c>
      <c r="FL99" s="4" t="s">
        <v>2189</v>
      </c>
      <c r="FM99" s="4" t="s">
        <v>283</v>
      </c>
      <c r="FN99" s="4" t="s">
        <v>283</v>
      </c>
      <c r="FO99" s="4" t="s">
        <v>283</v>
      </c>
      <c r="FP99" s="4" t="s">
        <v>283</v>
      </c>
      <c r="FQ99" s="4">
        <v>0</v>
      </c>
      <c r="FR99" s="4">
        <v>43306.903912071757</v>
      </c>
      <c r="FS99" s="4" t="s">
        <v>9</v>
      </c>
      <c r="FT99" s="4" t="s">
        <v>9</v>
      </c>
      <c r="FU99" s="4" t="s">
        <v>9</v>
      </c>
      <c r="FV99" s="4" t="s">
        <v>9</v>
      </c>
      <c r="FW99" s="4" t="s">
        <v>9</v>
      </c>
      <c r="FX99" s="4" t="s">
        <v>9</v>
      </c>
      <c r="FY99" s="4" t="s">
        <v>9</v>
      </c>
      <c r="FZ99" s="4" t="s">
        <v>9</v>
      </c>
      <c r="GA99" s="4" t="s">
        <v>9</v>
      </c>
      <c r="GB99" s="4" t="s">
        <v>9</v>
      </c>
      <c r="GC99" s="4" t="s">
        <v>9</v>
      </c>
      <c r="GD99" s="4" t="s">
        <v>9</v>
      </c>
      <c r="GE99" s="4" t="s">
        <v>9</v>
      </c>
      <c r="GF99" s="4" t="s">
        <v>9</v>
      </c>
      <c r="GG99" s="4" t="s">
        <v>9</v>
      </c>
      <c r="GH99" s="4" t="s">
        <v>9</v>
      </c>
      <c r="GI99" s="4" t="s">
        <v>9</v>
      </c>
      <c r="GJ99" s="4" t="s">
        <v>9</v>
      </c>
      <c r="GK99" s="4" t="s">
        <v>283</v>
      </c>
      <c r="GL99" s="4">
        <v>0</v>
      </c>
      <c r="GM99" s="4" t="s">
        <v>9</v>
      </c>
      <c r="GN99" s="4" t="s">
        <v>9</v>
      </c>
      <c r="GO99" s="4">
        <v>17.8</v>
      </c>
      <c r="GP99" s="4" t="s">
        <v>9</v>
      </c>
      <c r="GQ99" s="4" t="s">
        <v>9</v>
      </c>
      <c r="GR99" s="4" t="s">
        <v>9</v>
      </c>
      <c r="GS99" s="4" t="s">
        <v>9</v>
      </c>
      <c r="GT99" s="4" t="s">
        <v>9</v>
      </c>
      <c r="GU99" s="4">
        <v>0</v>
      </c>
      <c r="GV99" s="4">
        <v>4</v>
      </c>
      <c r="GW99" s="4">
        <v>1</v>
      </c>
      <c r="GX99" s="4">
        <v>0</v>
      </c>
      <c r="GY99" s="4">
        <v>0</v>
      </c>
      <c r="GZ99" s="4">
        <v>1</v>
      </c>
      <c r="HA99" s="4">
        <v>1.2001179710093799E+19</v>
      </c>
      <c r="HB99" s="4">
        <v>43307.062395833331</v>
      </c>
      <c r="HC99" s="4">
        <v>43307.062395833331</v>
      </c>
      <c r="HD99" s="4" t="s">
        <v>9</v>
      </c>
      <c r="HE99" s="4" t="s">
        <v>9</v>
      </c>
      <c r="HF99" s="4" t="s">
        <v>9</v>
      </c>
      <c r="HG99" s="4" t="s">
        <v>9</v>
      </c>
      <c r="HH99" s="4" t="s">
        <v>9</v>
      </c>
      <c r="HI99" s="4" t="s">
        <v>9</v>
      </c>
      <c r="HJ99" s="4" t="s">
        <v>9</v>
      </c>
      <c r="HK99" s="4" t="s">
        <v>9</v>
      </c>
      <c r="HL99" s="4" t="s">
        <v>9</v>
      </c>
      <c r="HM99" s="4" t="s">
        <v>9</v>
      </c>
      <c r="HN99" s="4" t="s">
        <v>9</v>
      </c>
      <c r="HO99" s="4" t="s">
        <v>9</v>
      </c>
      <c r="HP99" s="4" t="s">
        <v>9</v>
      </c>
      <c r="HQ99" s="4" t="s">
        <v>9</v>
      </c>
      <c r="HR99" s="4" t="s">
        <v>9</v>
      </c>
      <c r="HS99" s="4" t="s">
        <v>9</v>
      </c>
      <c r="HT99" s="4" t="s">
        <v>9</v>
      </c>
      <c r="HU99" s="4" t="s">
        <v>9</v>
      </c>
      <c r="HV99" s="4" t="s">
        <v>9</v>
      </c>
      <c r="HW99" s="4" t="s">
        <v>9</v>
      </c>
      <c r="HX99" s="4" t="s">
        <v>9</v>
      </c>
      <c r="HY99" s="4" t="s">
        <v>9</v>
      </c>
      <c r="HZ99" s="4" t="s">
        <v>9</v>
      </c>
      <c r="IA99" s="4" t="s">
        <v>9</v>
      </c>
      <c r="IB99" s="4" t="s">
        <v>9</v>
      </c>
      <c r="IC99" s="4" t="s">
        <v>9</v>
      </c>
      <c r="ID99" s="4" t="s">
        <v>9</v>
      </c>
      <c r="IE99" s="4" t="s">
        <v>9</v>
      </c>
      <c r="IF99" s="4" t="s">
        <v>9</v>
      </c>
      <c r="IG99" s="4" t="s">
        <v>9</v>
      </c>
      <c r="IH99" s="4" t="s">
        <v>9</v>
      </c>
      <c r="II99" s="4" t="s">
        <v>9</v>
      </c>
      <c r="IJ99" s="4" t="s">
        <v>9</v>
      </c>
      <c r="IK99" s="4" t="s">
        <v>9</v>
      </c>
      <c r="IL99" s="4" t="s">
        <v>9</v>
      </c>
      <c r="IM99" s="4" t="s">
        <v>9</v>
      </c>
      <c r="IN99" s="4" t="s">
        <v>9</v>
      </c>
      <c r="IO99" s="4">
        <v>43306</v>
      </c>
    </row>
    <row r="100" spans="1:249" x14ac:dyDescent="0.2">
      <c r="B100" s="4">
        <v>6844937927</v>
      </c>
      <c r="C100" s="4">
        <v>43306.897847222222</v>
      </c>
      <c r="D100" s="4" t="s">
        <v>2201</v>
      </c>
      <c r="E100" s="4" t="s">
        <v>9</v>
      </c>
      <c r="F100" s="4">
        <v>49</v>
      </c>
      <c r="G100" s="4" t="s">
        <v>290</v>
      </c>
      <c r="H100" s="4">
        <v>1</v>
      </c>
      <c r="I100" s="4">
        <v>1</v>
      </c>
      <c r="J100" s="4">
        <v>330</v>
      </c>
      <c r="K100" s="4">
        <v>370</v>
      </c>
      <c r="L100" s="4">
        <v>370</v>
      </c>
      <c r="M100" s="4">
        <v>370</v>
      </c>
      <c r="N100" s="4">
        <v>330</v>
      </c>
      <c r="O100" s="4">
        <v>40</v>
      </c>
      <c r="P100" s="4" t="s">
        <v>9</v>
      </c>
      <c r="Q100" s="4" t="s">
        <v>9</v>
      </c>
      <c r="R100" s="4">
        <v>-1</v>
      </c>
      <c r="S100" s="4" t="s">
        <v>9</v>
      </c>
      <c r="T100" s="4" t="s">
        <v>9</v>
      </c>
      <c r="U100" s="4" t="s">
        <v>9</v>
      </c>
      <c r="V100" s="4" t="s">
        <v>283</v>
      </c>
      <c r="W100" s="4" t="s">
        <v>285</v>
      </c>
      <c r="X100" s="4" t="s">
        <v>9</v>
      </c>
      <c r="Y100" s="4" t="s">
        <v>9</v>
      </c>
      <c r="Z100" s="4">
        <v>0</v>
      </c>
      <c r="AA100" s="4" t="s">
        <v>283</v>
      </c>
      <c r="AB100" s="4" t="s">
        <v>286</v>
      </c>
      <c r="AC100" s="4" t="s">
        <v>9</v>
      </c>
      <c r="AD100" s="4" t="s">
        <v>9</v>
      </c>
      <c r="AE100" s="4" t="s">
        <v>288</v>
      </c>
      <c r="AF100" s="4" t="s">
        <v>309</v>
      </c>
      <c r="AG100" s="4">
        <v>92065</v>
      </c>
      <c r="AH100" s="4" t="s">
        <v>2202</v>
      </c>
      <c r="AI100" s="4" t="s">
        <v>283</v>
      </c>
      <c r="AJ100" s="4">
        <v>2</v>
      </c>
      <c r="AK100" s="4" t="s">
        <v>286</v>
      </c>
      <c r="AL100" s="4">
        <v>0</v>
      </c>
      <c r="AM100" s="4" t="s">
        <v>283</v>
      </c>
      <c r="AN100" s="4" t="s">
        <v>283</v>
      </c>
      <c r="AO100" s="4">
        <v>0</v>
      </c>
      <c r="AP100" s="4" t="s">
        <v>283</v>
      </c>
      <c r="AQ100" s="4" t="s">
        <v>9</v>
      </c>
      <c r="AR100" s="4">
        <v>666666</v>
      </c>
      <c r="AS100" s="4" t="s">
        <v>301</v>
      </c>
      <c r="AT100" s="4" t="s">
        <v>291</v>
      </c>
      <c r="AU100" s="4" t="s">
        <v>300</v>
      </c>
      <c r="AW100" s="4" t="s">
        <v>285</v>
      </c>
      <c r="AX100" s="4">
        <v>0</v>
      </c>
      <c r="AY100" s="4" t="s">
        <v>2203</v>
      </c>
      <c r="AZ100" s="4" t="s">
        <v>2204</v>
      </c>
      <c r="BA100" s="4" t="s">
        <v>2205</v>
      </c>
      <c r="BB100" s="4" t="s">
        <v>9</v>
      </c>
      <c r="BD100" s="4" t="s">
        <v>9</v>
      </c>
      <c r="BE100" s="4" t="s">
        <v>9</v>
      </c>
      <c r="BF100" s="4" t="s">
        <v>285</v>
      </c>
      <c r="BG100" s="4" t="s">
        <v>286</v>
      </c>
      <c r="BH100" s="4" t="s">
        <v>290</v>
      </c>
      <c r="BI100" s="4" t="s">
        <v>282</v>
      </c>
      <c r="BJ100" s="4" t="s">
        <v>9</v>
      </c>
      <c r="BK100" s="4" t="s">
        <v>9</v>
      </c>
      <c r="BL100" s="4">
        <v>43306.939518831015</v>
      </c>
      <c r="BM100" s="4">
        <v>1</v>
      </c>
      <c r="BN100" s="4">
        <v>43305.75</v>
      </c>
      <c r="BO100" s="4" t="s">
        <v>298</v>
      </c>
      <c r="BP100" s="4" t="s">
        <v>9</v>
      </c>
      <c r="BQ100" s="4" t="s">
        <v>299</v>
      </c>
      <c r="BR100" s="4">
        <v>43306.856185497687</v>
      </c>
      <c r="BS100" s="4" t="s">
        <v>283</v>
      </c>
      <c r="BU100" s="4">
        <v>0</v>
      </c>
      <c r="BV100" s="4" t="s">
        <v>282</v>
      </c>
      <c r="BW100" s="4" t="s">
        <v>9</v>
      </c>
      <c r="BX100" s="4" t="s">
        <v>9</v>
      </c>
      <c r="BY100" s="4" t="s">
        <v>9</v>
      </c>
      <c r="BZ100" s="4" t="s">
        <v>9</v>
      </c>
      <c r="CA100" s="4" t="s">
        <v>9</v>
      </c>
      <c r="CB100" s="4">
        <v>43306.907778321758</v>
      </c>
      <c r="CC100" s="4">
        <v>858</v>
      </c>
      <c r="CD100" s="4" t="s">
        <v>297</v>
      </c>
      <c r="CE100" s="4" t="s">
        <v>291</v>
      </c>
      <c r="CF100" s="4" t="s">
        <v>2206</v>
      </c>
      <c r="CG100" s="4" t="s">
        <v>9</v>
      </c>
      <c r="CH100" s="4" t="s">
        <v>9</v>
      </c>
      <c r="CI100" s="4" t="s">
        <v>283</v>
      </c>
      <c r="CJ100" s="4" t="s">
        <v>9</v>
      </c>
      <c r="CK100" s="4">
        <v>2</v>
      </c>
      <c r="CL100" s="4">
        <v>1</v>
      </c>
      <c r="CM100" s="4">
        <v>3001375</v>
      </c>
      <c r="CN100" s="4" t="s">
        <v>2207</v>
      </c>
      <c r="CO100" s="4" t="s">
        <v>2208</v>
      </c>
      <c r="CP100" s="4" t="s">
        <v>283</v>
      </c>
      <c r="CQ100" s="4" t="s">
        <v>2195</v>
      </c>
      <c r="CR100" s="4">
        <v>43306.897847222222</v>
      </c>
      <c r="CS100" s="4" t="s">
        <v>285</v>
      </c>
      <c r="CT100" s="4" t="s">
        <v>285</v>
      </c>
      <c r="CV100" s="4" t="s">
        <v>9</v>
      </c>
      <c r="CW100" s="4" t="s">
        <v>286</v>
      </c>
      <c r="CX100" s="4">
        <v>0</v>
      </c>
      <c r="CY100" s="4">
        <v>79436</v>
      </c>
      <c r="CZ100" s="4">
        <v>43306.999305555553</v>
      </c>
      <c r="DA100" s="4">
        <v>43306.999305555553</v>
      </c>
      <c r="DB100" s="4">
        <v>0</v>
      </c>
      <c r="DC100" s="4">
        <v>43307</v>
      </c>
      <c r="DD100" s="4">
        <v>1</v>
      </c>
      <c r="DE100" s="4" t="s">
        <v>2205</v>
      </c>
      <c r="DF100" s="4" t="s">
        <v>283</v>
      </c>
      <c r="DG100" s="4" t="s">
        <v>282</v>
      </c>
      <c r="DH100" s="4" t="s">
        <v>283</v>
      </c>
      <c r="DI100" s="4" t="s">
        <v>287</v>
      </c>
      <c r="DJ100" s="4" t="s">
        <v>282</v>
      </c>
      <c r="DK100" s="4">
        <v>0</v>
      </c>
      <c r="DL100" s="4">
        <v>-1</v>
      </c>
      <c r="DM100" s="4" t="s">
        <v>291</v>
      </c>
      <c r="DN100" s="4">
        <v>1</v>
      </c>
      <c r="DO100" s="4" t="s">
        <v>283</v>
      </c>
      <c r="DP100" s="4" t="s">
        <v>294</v>
      </c>
      <c r="DQ100" s="4" t="s">
        <v>283</v>
      </c>
      <c r="DR100" s="4">
        <v>0</v>
      </c>
      <c r="DS100" s="4">
        <v>1.5</v>
      </c>
      <c r="DT100" s="4">
        <v>1</v>
      </c>
      <c r="DU100" s="4" t="s">
        <v>2098</v>
      </c>
      <c r="DV100" s="4">
        <v>1</v>
      </c>
      <c r="DW100" s="4">
        <v>433523</v>
      </c>
      <c r="DX100" s="4">
        <v>5232165</v>
      </c>
      <c r="DY100" s="4" t="s">
        <v>292</v>
      </c>
      <c r="DZ100" s="4">
        <v>1</v>
      </c>
      <c r="EA100" s="4">
        <v>5</v>
      </c>
      <c r="EB100" s="4">
        <v>5</v>
      </c>
      <c r="EC100" s="4">
        <v>370</v>
      </c>
      <c r="ED100" s="4" t="s">
        <v>283</v>
      </c>
      <c r="EE100" s="4">
        <v>1</v>
      </c>
      <c r="EF100" s="4" t="s">
        <v>283</v>
      </c>
      <c r="EG100" s="4">
        <v>0</v>
      </c>
      <c r="EH100" s="4">
        <v>0</v>
      </c>
      <c r="EI100" s="4">
        <v>-1</v>
      </c>
      <c r="EJ100" s="4">
        <v>2958465.9999999651</v>
      </c>
      <c r="EK100" s="4">
        <v>9999</v>
      </c>
      <c r="EL100" s="4" t="s">
        <v>283</v>
      </c>
      <c r="EM100" s="4">
        <v>0</v>
      </c>
      <c r="EN100" s="4">
        <v>43307</v>
      </c>
      <c r="EO100" s="4" t="s">
        <v>283</v>
      </c>
      <c r="EP100" s="4">
        <v>0</v>
      </c>
      <c r="EQ100" s="4">
        <v>0</v>
      </c>
      <c r="ER100" s="4" t="s">
        <v>283</v>
      </c>
      <c r="ES100" s="4" t="s">
        <v>283</v>
      </c>
      <c r="ET100" s="4">
        <v>0</v>
      </c>
      <c r="EU100" s="4">
        <v>0</v>
      </c>
      <c r="EV100" s="4">
        <v>0</v>
      </c>
      <c r="EW100" s="4" t="s">
        <v>9</v>
      </c>
      <c r="EX100" s="4" t="s">
        <v>283</v>
      </c>
      <c r="EY100" s="4" t="s">
        <v>286</v>
      </c>
      <c r="EZ100" s="4" t="s">
        <v>9</v>
      </c>
      <c r="FA100" s="4" t="s">
        <v>9</v>
      </c>
      <c r="FB100" s="4" t="s">
        <v>9</v>
      </c>
      <c r="FC100" s="4" t="s">
        <v>9</v>
      </c>
      <c r="FD100" s="4" t="s">
        <v>9</v>
      </c>
      <c r="FE100" s="4" t="s">
        <v>296</v>
      </c>
      <c r="FF100" s="4" t="s">
        <v>9</v>
      </c>
      <c r="FG100" s="4" t="s">
        <v>9</v>
      </c>
      <c r="FH100" s="4">
        <v>67694</v>
      </c>
      <c r="FI100" s="4" t="s">
        <v>2209</v>
      </c>
      <c r="FJ100" s="4">
        <v>509725</v>
      </c>
      <c r="FL100" s="4" t="s">
        <v>2189</v>
      </c>
      <c r="FM100" s="4" t="s">
        <v>283</v>
      </c>
      <c r="FN100" s="4" t="s">
        <v>283</v>
      </c>
      <c r="FO100" s="4" t="s">
        <v>283</v>
      </c>
      <c r="FP100" s="4" t="s">
        <v>283</v>
      </c>
      <c r="FQ100" s="4">
        <v>0</v>
      </c>
      <c r="FR100" s="4" t="s">
        <v>9</v>
      </c>
      <c r="FS100" s="4" t="s">
        <v>9</v>
      </c>
      <c r="FT100" s="4" t="s">
        <v>9</v>
      </c>
      <c r="FU100" s="4" t="s">
        <v>9</v>
      </c>
      <c r="FV100" s="4" t="s">
        <v>9</v>
      </c>
      <c r="FW100" s="4" t="s">
        <v>9</v>
      </c>
      <c r="FX100" s="4" t="s">
        <v>9</v>
      </c>
      <c r="FY100" s="4" t="s">
        <v>9</v>
      </c>
      <c r="FZ100" s="4" t="s">
        <v>9</v>
      </c>
      <c r="GA100" s="4" t="s">
        <v>9</v>
      </c>
      <c r="GB100" s="4" t="s">
        <v>9</v>
      </c>
      <c r="GC100" s="4" t="s">
        <v>9</v>
      </c>
      <c r="GD100" s="4" t="s">
        <v>9</v>
      </c>
      <c r="GE100" s="4" t="s">
        <v>9</v>
      </c>
      <c r="GF100" s="4" t="s">
        <v>9</v>
      </c>
      <c r="GG100" s="4" t="s">
        <v>9</v>
      </c>
      <c r="GH100" s="4" t="s">
        <v>9</v>
      </c>
      <c r="GI100" s="4" t="s">
        <v>9</v>
      </c>
      <c r="GJ100" s="4" t="s">
        <v>9</v>
      </c>
      <c r="GK100" s="4" t="s">
        <v>283</v>
      </c>
      <c r="GL100" s="4">
        <v>0</v>
      </c>
      <c r="GM100" s="4" t="s">
        <v>9</v>
      </c>
      <c r="GN100" s="4" t="s">
        <v>9</v>
      </c>
      <c r="GO100" s="4">
        <v>40</v>
      </c>
      <c r="GP100" s="4" t="s">
        <v>9</v>
      </c>
      <c r="GQ100" s="4" t="s">
        <v>9</v>
      </c>
      <c r="GR100" s="4" t="s">
        <v>9</v>
      </c>
      <c r="GS100" s="4" t="s">
        <v>9</v>
      </c>
      <c r="GT100" s="4" t="s">
        <v>9</v>
      </c>
      <c r="GU100" s="4">
        <v>0</v>
      </c>
      <c r="GV100" s="4">
        <v>4</v>
      </c>
      <c r="GW100" s="4">
        <v>1</v>
      </c>
      <c r="GX100" s="4">
        <v>0</v>
      </c>
      <c r="GY100" s="4">
        <v>0</v>
      </c>
      <c r="GZ100" s="4">
        <v>1</v>
      </c>
      <c r="HA100" s="4">
        <v>3.2001047610070299E+19</v>
      </c>
      <c r="HB100" s="4">
        <v>43307.062395833331</v>
      </c>
      <c r="HC100" s="4">
        <v>43307.062395833331</v>
      </c>
      <c r="HD100" s="4" t="s">
        <v>9</v>
      </c>
      <c r="HE100" s="4" t="s">
        <v>9</v>
      </c>
      <c r="HF100" s="4" t="s">
        <v>9</v>
      </c>
      <c r="HG100" s="4" t="s">
        <v>9</v>
      </c>
      <c r="HH100" s="4" t="s">
        <v>9</v>
      </c>
      <c r="HI100" s="4" t="s">
        <v>9</v>
      </c>
      <c r="HJ100" s="4" t="s">
        <v>9</v>
      </c>
      <c r="HK100" s="4" t="s">
        <v>9</v>
      </c>
      <c r="HL100" s="4" t="s">
        <v>9</v>
      </c>
      <c r="HM100" s="4" t="s">
        <v>9</v>
      </c>
      <c r="HN100" s="4" t="s">
        <v>9</v>
      </c>
      <c r="HO100" s="4" t="s">
        <v>9</v>
      </c>
      <c r="HP100" s="4" t="s">
        <v>9</v>
      </c>
      <c r="HQ100" s="4" t="s">
        <v>9</v>
      </c>
      <c r="HR100" s="4" t="s">
        <v>9</v>
      </c>
      <c r="HS100" s="4" t="s">
        <v>9</v>
      </c>
      <c r="HT100" s="4" t="s">
        <v>9</v>
      </c>
      <c r="HU100" s="4" t="s">
        <v>9</v>
      </c>
      <c r="HV100" s="4" t="s">
        <v>9</v>
      </c>
      <c r="HW100" s="4" t="s">
        <v>9</v>
      </c>
      <c r="HX100" s="4" t="s">
        <v>9</v>
      </c>
      <c r="HY100" s="4" t="s">
        <v>9</v>
      </c>
      <c r="HZ100" s="4" t="s">
        <v>9</v>
      </c>
      <c r="IA100" s="4" t="s">
        <v>9</v>
      </c>
      <c r="IB100" s="4" t="s">
        <v>9</v>
      </c>
      <c r="IC100" s="4" t="s">
        <v>9</v>
      </c>
      <c r="ID100" s="4" t="s">
        <v>9</v>
      </c>
      <c r="IE100" s="4" t="s">
        <v>9</v>
      </c>
      <c r="IF100" s="4" t="s">
        <v>9</v>
      </c>
      <c r="IG100" s="4" t="s">
        <v>9</v>
      </c>
      <c r="IH100" s="4" t="s">
        <v>9</v>
      </c>
      <c r="II100" s="4" t="s">
        <v>9</v>
      </c>
      <c r="IJ100" s="4" t="s">
        <v>9</v>
      </c>
      <c r="IK100" s="4" t="s">
        <v>9</v>
      </c>
      <c r="IL100" s="4" t="s">
        <v>9</v>
      </c>
      <c r="IM100" s="4" t="s">
        <v>9</v>
      </c>
      <c r="IN100" s="4" t="s">
        <v>9</v>
      </c>
      <c r="IO100" s="4">
        <v>43306</v>
      </c>
    </row>
    <row r="101" spans="1:249" x14ac:dyDescent="0.2">
      <c r="B101" s="4">
        <v>6844898726</v>
      </c>
      <c r="C101" s="4">
        <v>43306.894675925927</v>
      </c>
      <c r="D101" s="12" t="s">
        <v>2210</v>
      </c>
      <c r="E101" s="4" t="s">
        <v>9</v>
      </c>
      <c r="F101" s="4">
        <v>8241</v>
      </c>
      <c r="G101" s="4" t="s">
        <v>290</v>
      </c>
      <c r="H101" s="4">
        <v>1</v>
      </c>
      <c r="I101" s="4">
        <v>1</v>
      </c>
      <c r="J101" s="4">
        <v>292</v>
      </c>
      <c r="K101" s="4">
        <v>332</v>
      </c>
      <c r="L101" s="4">
        <v>332</v>
      </c>
      <c r="M101" s="4">
        <v>332</v>
      </c>
      <c r="N101" s="4">
        <v>292</v>
      </c>
      <c r="O101" s="4">
        <v>40</v>
      </c>
      <c r="P101" s="4" t="s">
        <v>9</v>
      </c>
      <c r="Q101" s="4" t="s">
        <v>9</v>
      </c>
      <c r="R101" s="4">
        <v>-1</v>
      </c>
      <c r="S101" s="4" t="s">
        <v>9</v>
      </c>
      <c r="T101" s="4" t="s">
        <v>9</v>
      </c>
      <c r="U101" s="4" t="s">
        <v>9</v>
      </c>
      <c r="V101" s="4" t="s">
        <v>283</v>
      </c>
      <c r="W101" s="4" t="s">
        <v>285</v>
      </c>
      <c r="X101" s="4" t="s">
        <v>9</v>
      </c>
      <c r="Y101" s="4" t="s">
        <v>9</v>
      </c>
      <c r="Z101" s="4">
        <v>0</v>
      </c>
      <c r="AA101" s="4" t="s">
        <v>283</v>
      </c>
      <c r="AB101" s="4" t="s">
        <v>286</v>
      </c>
      <c r="AC101" s="4" t="s">
        <v>9</v>
      </c>
      <c r="AD101" s="4" t="s">
        <v>9</v>
      </c>
      <c r="AE101" s="4" t="s">
        <v>308</v>
      </c>
      <c r="AF101" s="4" t="s">
        <v>309</v>
      </c>
      <c r="AG101" s="4">
        <v>90907</v>
      </c>
      <c r="AH101" s="4" t="s">
        <v>2192</v>
      </c>
      <c r="AI101" s="4" t="s">
        <v>283</v>
      </c>
      <c r="AJ101" s="4">
        <v>2</v>
      </c>
      <c r="AK101" s="4" t="s">
        <v>286</v>
      </c>
      <c r="AL101" s="4">
        <v>0</v>
      </c>
      <c r="AM101" s="4" t="s">
        <v>283</v>
      </c>
      <c r="AN101" s="4" t="s">
        <v>283</v>
      </c>
      <c r="AO101" s="4">
        <v>0</v>
      </c>
      <c r="AP101" s="4" t="s">
        <v>283</v>
      </c>
      <c r="AQ101" s="4" t="s">
        <v>9</v>
      </c>
      <c r="AR101" s="4">
        <v>55558890</v>
      </c>
      <c r="AS101" s="4" t="s">
        <v>301</v>
      </c>
      <c r="AT101" s="4" t="s">
        <v>291</v>
      </c>
      <c r="AU101" s="4" t="s">
        <v>300</v>
      </c>
      <c r="AW101" s="4" t="s">
        <v>285</v>
      </c>
      <c r="AX101" s="4">
        <v>0</v>
      </c>
      <c r="AY101" s="4" t="s">
        <v>2211</v>
      </c>
      <c r="AZ101" s="4" t="s">
        <v>2212</v>
      </c>
      <c r="BA101" s="4" t="s">
        <v>2213</v>
      </c>
      <c r="BB101" s="4" t="s">
        <v>9</v>
      </c>
      <c r="BD101" s="4" t="s">
        <v>9</v>
      </c>
      <c r="BE101" s="4" t="s">
        <v>9</v>
      </c>
      <c r="BF101" s="4" t="s">
        <v>285</v>
      </c>
      <c r="BG101" s="4" t="s">
        <v>283</v>
      </c>
      <c r="BH101" s="4" t="s">
        <v>9</v>
      </c>
      <c r="BI101" s="4" t="s">
        <v>282</v>
      </c>
      <c r="BJ101" s="4" t="s">
        <v>9</v>
      </c>
      <c r="BK101" s="4" t="s">
        <v>9</v>
      </c>
      <c r="BL101" s="4">
        <v>43307.708333333336</v>
      </c>
      <c r="BM101" s="4">
        <v>1</v>
      </c>
      <c r="BN101" s="4">
        <v>43309</v>
      </c>
      <c r="BO101" s="4" t="s">
        <v>298</v>
      </c>
      <c r="BP101" s="4" t="s">
        <v>9</v>
      </c>
      <c r="BQ101" s="4" t="s">
        <v>299</v>
      </c>
      <c r="BR101" s="4">
        <v>43306.853013506945</v>
      </c>
      <c r="BS101" s="4" t="s">
        <v>283</v>
      </c>
      <c r="BU101" s="4">
        <v>0</v>
      </c>
      <c r="BV101" s="4" t="s">
        <v>282</v>
      </c>
      <c r="BW101" s="4" t="s">
        <v>9</v>
      </c>
      <c r="BX101" s="4" t="s">
        <v>9</v>
      </c>
      <c r="BY101" s="4" t="s">
        <v>9</v>
      </c>
      <c r="BZ101" s="4" t="s">
        <v>9</v>
      </c>
      <c r="CA101" s="4">
        <v>43306.894708946762</v>
      </c>
      <c r="CB101" s="4">
        <v>43306.89471079861</v>
      </c>
      <c r="CC101" s="4">
        <v>3</v>
      </c>
      <c r="CD101" s="4" t="s">
        <v>297</v>
      </c>
      <c r="CE101" s="4" t="s">
        <v>295</v>
      </c>
      <c r="CF101" s="4" t="s">
        <v>9</v>
      </c>
      <c r="CG101" s="4" t="s">
        <v>9</v>
      </c>
      <c r="CH101" s="4" t="s">
        <v>9</v>
      </c>
      <c r="CI101" s="4" t="s">
        <v>286</v>
      </c>
      <c r="CJ101" s="4" t="s">
        <v>9</v>
      </c>
      <c r="CK101" s="4">
        <v>2</v>
      </c>
      <c r="CL101" s="4">
        <v>2</v>
      </c>
      <c r="CM101" s="4" t="s">
        <v>9</v>
      </c>
      <c r="CN101" s="4" t="s">
        <v>9</v>
      </c>
      <c r="CO101" s="4" t="s">
        <v>9</v>
      </c>
      <c r="CP101" s="4" t="s">
        <v>286</v>
      </c>
      <c r="CQ101" s="4" t="s">
        <v>2195</v>
      </c>
      <c r="CR101" s="4">
        <v>43308.999305555553</v>
      </c>
      <c r="CS101" s="4" t="s">
        <v>285</v>
      </c>
      <c r="CT101" s="4" t="s">
        <v>285</v>
      </c>
      <c r="CV101" s="4" t="s">
        <v>9</v>
      </c>
      <c r="CW101" s="4" t="s">
        <v>286</v>
      </c>
      <c r="CX101" s="4">
        <v>0</v>
      </c>
      <c r="CY101" s="4">
        <v>3364807</v>
      </c>
      <c r="CZ101" s="4">
        <v>43308.666666666664</v>
      </c>
      <c r="DA101" s="4">
        <v>43308.999305555553</v>
      </c>
      <c r="DB101" s="4">
        <v>2</v>
      </c>
      <c r="DC101" s="4">
        <v>43309</v>
      </c>
      <c r="DD101" s="4">
        <v>1</v>
      </c>
      <c r="DE101" s="4" t="s">
        <v>2213</v>
      </c>
      <c r="DF101" s="4" t="s">
        <v>283</v>
      </c>
      <c r="DG101" s="4" t="s">
        <v>282</v>
      </c>
      <c r="DH101" s="4" t="s">
        <v>283</v>
      </c>
      <c r="DI101" s="4" t="s">
        <v>287</v>
      </c>
      <c r="DJ101" s="4" t="s">
        <v>282</v>
      </c>
      <c r="DK101" s="4">
        <v>0</v>
      </c>
      <c r="DL101" s="4">
        <v>-1</v>
      </c>
      <c r="DM101" s="4" t="s">
        <v>312</v>
      </c>
      <c r="DN101" s="4">
        <v>1</v>
      </c>
      <c r="DO101" s="4" t="s">
        <v>283</v>
      </c>
      <c r="DP101" s="4" t="s">
        <v>294</v>
      </c>
      <c r="DQ101" s="4" t="s">
        <v>283</v>
      </c>
      <c r="DR101" s="4" t="s">
        <v>9</v>
      </c>
      <c r="DS101" s="4">
        <v>4</v>
      </c>
      <c r="DT101" s="4">
        <v>105</v>
      </c>
      <c r="DU101" s="4" t="s">
        <v>2214</v>
      </c>
      <c r="DV101" s="4">
        <v>1</v>
      </c>
      <c r="DW101" s="4">
        <v>3364806</v>
      </c>
      <c r="DX101" s="4">
        <v>18324470</v>
      </c>
      <c r="DY101" s="4" t="s">
        <v>292</v>
      </c>
      <c r="DZ101" s="4">
        <v>1</v>
      </c>
      <c r="EA101" s="4">
        <v>1</v>
      </c>
      <c r="EB101" s="4">
        <v>1</v>
      </c>
      <c r="EC101" s="4">
        <v>332</v>
      </c>
      <c r="ED101" s="4" t="s">
        <v>283</v>
      </c>
      <c r="EE101" s="4">
        <v>1</v>
      </c>
      <c r="EF101" s="4" t="s">
        <v>283</v>
      </c>
      <c r="EG101" s="4">
        <v>0</v>
      </c>
      <c r="EH101" s="4">
        <v>0</v>
      </c>
      <c r="EI101" s="4">
        <v>-1</v>
      </c>
      <c r="EJ101" s="4">
        <v>43308.75</v>
      </c>
      <c r="EK101" s="4">
        <v>9999</v>
      </c>
      <c r="EL101" s="4" t="s">
        <v>283</v>
      </c>
      <c r="EM101" s="4">
        <v>0</v>
      </c>
      <c r="EN101" s="4">
        <v>43309</v>
      </c>
      <c r="EO101" s="4" t="s">
        <v>283</v>
      </c>
      <c r="EP101" s="4">
        <v>0</v>
      </c>
      <c r="EQ101" s="4">
        <v>0</v>
      </c>
      <c r="ER101" s="4" t="s">
        <v>283</v>
      </c>
      <c r="ES101" s="4" t="s">
        <v>283</v>
      </c>
      <c r="ET101" s="4">
        <v>0</v>
      </c>
      <c r="EU101" s="4">
        <v>0</v>
      </c>
      <c r="EV101" s="4">
        <v>0</v>
      </c>
      <c r="EW101" s="4" t="s">
        <v>9</v>
      </c>
      <c r="EX101" s="4" t="s">
        <v>283</v>
      </c>
      <c r="EY101" s="4" t="s">
        <v>283</v>
      </c>
      <c r="EZ101" s="4" t="s">
        <v>9</v>
      </c>
      <c r="FA101" s="4" t="s">
        <v>9</v>
      </c>
      <c r="FB101" s="4" t="s">
        <v>9</v>
      </c>
      <c r="FC101" s="4" t="s">
        <v>9</v>
      </c>
      <c r="FD101" s="4" t="s">
        <v>9</v>
      </c>
      <c r="FE101" s="4" t="s">
        <v>9</v>
      </c>
      <c r="FF101" s="4" t="s">
        <v>9</v>
      </c>
      <c r="FG101" s="4" t="s">
        <v>9</v>
      </c>
      <c r="FH101" s="4" t="s">
        <v>9</v>
      </c>
      <c r="FI101" s="4" t="s">
        <v>9</v>
      </c>
      <c r="FJ101" s="4" t="s">
        <v>9</v>
      </c>
      <c r="FK101" s="4" t="s">
        <v>9</v>
      </c>
      <c r="FL101" s="4" t="s">
        <v>2189</v>
      </c>
      <c r="FM101" s="4" t="s">
        <v>283</v>
      </c>
      <c r="FN101" s="4" t="s">
        <v>283</v>
      </c>
      <c r="FO101" s="4" t="s">
        <v>283</v>
      </c>
      <c r="FP101" s="4" t="s">
        <v>283</v>
      </c>
      <c r="FQ101" s="4">
        <v>0</v>
      </c>
      <c r="FR101" s="4" t="s">
        <v>9</v>
      </c>
      <c r="FS101" s="4" t="s">
        <v>9</v>
      </c>
      <c r="FT101" s="4" t="s">
        <v>9</v>
      </c>
      <c r="FU101" s="4" t="s">
        <v>9</v>
      </c>
      <c r="FV101" s="4" t="s">
        <v>9</v>
      </c>
      <c r="FW101" s="4" t="s">
        <v>9</v>
      </c>
      <c r="FX101" s="4" t="s">
        <v>9</v>
      </c>
      <c r="FY101" s="4" t="s">
        <v>9</v>
      </c>
      <c r="FZ101" s="4" t="s">
        <v>9</v>
      </c>
      <c r="GA101" s="4" t="s">
        <v>9</v>
      </c>
      <c r="GB101" s="4" t="s">
        <v>9</v>
      </c>
      <c r="GC101" s="4" t="s">
        <v>9</v>
      </c>
      <c r="GD101" s="4" t="s">
        <v>9</v>
      </c>
      <c r="GE101" s="4" t="s">
        <v>9</v>
      </c>
      <c r="GF101" s="4" t="s">
        <v>9</v>
      </c>
      <c r="GG101" s="4" t="s">
        <v>9</v>
      </c>
      <c r="GH101" s="4" t="s">
        <v>9</v>
      </c>
      <c r="GI101" s="4" t="s">
        <v>9</v>
      </c>
      <c r="GJ101" s="4" t="s">
        <v>9</v>
      </c>
      <c r="GK101" s="4" t="s">
        <v>283</v>
      </c>
      <c r="GL101" s="4">
        <v>0</v>
      </c>
      <c r="GM101" s="4" t="s">
        <v>9</v>
      </c>
      <c r="GN101" s="4" t="s">
        <v>9</v>
      </c>
      <c r="GO101" s="4">
        <v>40</v>
      </c>
      <c r="GP101" s="4" t="s">
        <v>9</v>
      </c>
      <c r="GQ101" s="4" t="s">
        <v>9</v>
      </c>
      <c r="GR101" s="4" t="s">
        <v>9</v>
      </c>
      <c r="GS101" s="4" t="s">
        <v>9</v>
      </c>
      <c r="GT101" s="4" t="s">
        <v>9</v>
      </c>
      <c r="GU101" s="4">
        <v>0</v>
      </c>
      <c r="GV101" s="4">
        <v>4</v>
      </c>
      <c r="GW101" s="4">
        <v>1</v>
      </c>
      <c r="GX101" s="4">
        <v>0</v>
      </c>
      <c r="GY101" s="4">
        <v>0</v>
      </c>
      <c r="GZ101" s="4">
        <v>0</v>
      </c>
      <c r="HA101" s="4">
        <v>1.20010235101009E+19</v>
      </c>
      <c r="HB101" s="4">
        <v>43307.062395833331</v>
      </c>
      <c r="HC101" s="4">
        <v>43307.062395833331</v>
      </c>
      <c r="HD101" s="4" t="s">
        <v>9</v>
      </c>
      <c r="HE101" s="4" t="s">
        <v>9</v>
      </c>
      <c r="HF101" s="4" t="s">
        <v>9</v>
      </c>
      <c r="HG101" s="4" t="s">
        <v>9</v>
      </c>
      <c r="HH101" s="4" t="s">
        <v>9</v>
      </c>
      <c r="HI101" s="4" t="s">
        <v>9</v>
      </c>
      <c r="HJ101" s="4" t="s">
        <v>9</v>
      </c>
      <c r="HK101" s="4" t="s">
        <v>9</v>
      </c>
      <c r="HL101" s="4" t="s">
        <v>9</v>
      </c>
      <c r="HM101" s="4" t="s">
        <v>9</v>
      </c>
      <c r="HN101" s="4" t="s">
        <v>9</v>
      </c>
      <c r="HO101" s="4" t="s">
        <v>9</v>
      </c>
      <c r="HP101" s="4" t="s">
        <v>9</v>
      </c>
      <c r="HQ101" s="4" t="s">
        <v>9</v>
      </c>
      <c r="HR101" s="4" t="s">
        <v>9</v>
      </c>
      <c r="HS101" s="4" t="s">
        <v>9</v>
      </c>
      <c r="HT101" s="4" t="s">
        <v>9</v>
      </c>
      <c r="HU101" s="4" t="s">
        <v>9</v>
      </c>
      <c r="HV101" s="4" t="s">
        <v>9</v>
      </c>
      <c r="HW101" s="4" t="s">
        <v>9</v>
      </c>
      <c r="HX101" s="4" t="s">
        <v>9</v>
      </c>
      <c r="HY101" s="4" t="s">
        <v>9</v>
      </c>
      <c r="HZ101" s="4" t="s">
        <v>9</v>
      </c>
      <c r="IA101" s="4" t="s">
        <v>9</v>
      </c>
      <c r="IB101" s="4" t="s">
        <v>9</v>
      </c>
      <c r="IC101" s="4" t="s">
        <v>9</v>
      </c>
      <c r="ID101" s="4" t="s">
        <v>9</v>
      </c>
      <c r="IE101" s="4" t="s">
        <v>9</v>
      </c>
      <c r="IF101" s="4" t="s">
        <v>9</v>
      </c>
      <c r="IG101" s="4" t="s">
        <v>9</v>
      </c>
      <c r="IH101" s="4" t="s">
        <v>9</v>
      </c>
      <c r="II101" s="4" t="s">
        <v>9</v>
      </c>
      <c r="IJ101" s="4" t="s">
        <v>9</v>
      </c>
      <c r="IK101" s="4" t="s">
        <v>9</v>
      </c>
      <c r="IL101" s="4" t="s">
        <v>9</v>
      </c>
      <c r="IM101" s="4" t="s">
        <v>9</v>
      </c>
      <c r="IN101" s="4" t="s">
        <v>9</v>
      </c>
      <c r="IO101" s="4">
        <v>43306</v>
      </c>
    </row>
    <row r="102" spans="1:249" x14ac:dyDescent="0.2">
      <c r="B102" s="4">
        <v>6844501150</v>
      </c>
      <c r="C102" s="4">
        <v>43306.866168981483</v>
      </c>
      <c r="D102" s="4" t="s">
        <v>2215</v>
      </c>
      <c r="F102" s="4">
        <v>8241</v>
      </c>
      <c r="G102" s="4" t="s">
        <v>290</v>
      </c>
      <c r="H102" s="4">
        <v>1</v>
      </c>
      <c r="I102" s="4">
        <v>1</v>
      </c>
      <c r="J102" s="4">
        <v>290</v>
      </c>
      <c r="K102" s="4">
        <v>341</v>
      </c>
      <c r="L102" s="4">
        <v>341</v>
      </c>
      <c r="M102" s="4">
        <v>341</v>
      </c>
      <c r="N102" s="4">
        <v>290</v>
      </c>
      <c r="O102" s="4">
        <v>51</v>
      </c>
      <c r="P102" s="4" t="s">
        <v>9</v>
      </c>
      <c r="Q102" s="4" t="s">
        <v>9</v>
      </c>
      <c r="R102" s="4">
        <v>-1</v>
      </c>
      <c r="S102" s="4" t="s">
        <v>9</v>
      </c>
      <c r="T102" s="4" t="s">
        <v>9</v>
      </c>
      <c r="U102" s="4" t="s">
        <v>9</v>
      </c>
      <c r="V102" s="4" t="s">
        <v>283</v>
      </c>
      <c r="W102" s="4" t="s">
        <v>285</v>
      </c>
      <c r="X102" s="4" t="s">
        <v>9</v>
      </c>
      <c r="Y102" s="4" t="s">
        <v>9</v>
      </c>
      <c r="Z102" s="4">
        <v>0</v>
      </c>
      <c r="AA102" s="4" t="s">
        <v>283</v>
      </c>
      <c r="AB102" s="4" t="s">
        <v>286</v>
      </c>
      <c r="AC102" s="4" t="s">
        <v>9</v>
      </c>
      <c r="AD102" s="4" t="s">
        <v>9</v>
      </c>
      <c r="AE102" s="4" t="s">
        <v>308</v>
      </c>
      <c r="AF102" s="4" t="s">
        <v>309</v>
      </c>
      <c r="AG102" s="4">
        <v>90907</v>
      </c>
      <c r="AH102" s="4" t="s">
        <v>2192</v>
      </c>
      <c r="AI102" s="4" t="s">
        <v>283</v>
      </c>
      <c r="AJ102" s="4">
        <v>2</v>
      </c>
      <c r="AK102" s="4" t="s">
        <v>286</v>
      </c>
      <c r="AL102" s="4">
        <v>0</v>
      </c>
      <c r="AM102" s="4" t="s">
        <v>283</v>
      </c>
      <c r="AN102" s="4" t="s">
        <v>283</v>
      </c>
      <c r="AO102" s="4">
        <v>0</v>
      </c>
      <c r="AP102" s="4" t="s">
        <v>283</v>
      </c>
      <c r="AQ102" s="4" t="s">
        <v>9</v>
      </c>
      <c r="AR102" s="4">
        <v>666666</v>
      </c>
      <c r="AS102" s="4" t="s">
        <v>301</v>
      </c>
      <c r="AT102" s="4" t="s">
        <v>291</v>
      </c>
      <c r="AU102" s="4" t="s">
        <v>300</v>
      </c>
      <c r="AW102" s="4" t="s">
        <v>285</v>
      </c>
      <c r="AX102" s="4">
        <v>10</v>
      </c>
      <c r="AY102" s="4" t="s">
        <v>2211</v>
      </c>
      <c r="AZ102" s="4" t="s">
        <v>2216</v>
      </c>
      <c r="BA102" s="4" t="s">
        <v>2217</v>
      </c>
      <c r="BB102" s="4" t="s">
        <v>9</v>
      </c>
      <c r="BD102" s="4" t="s">
        <v>9</v>
      </c>
      <c r="BE102" s="4" t="s">
        <v>9</v>
      </c>
      <c r="BF102" s="4" t="s">
        <v>285</v>
      </c>
      <c r="BG102" s="4" t="s">
        <v>283</v>
      </c>
      <c r="BH102" s="4" t="s">
        <v>9</v>
      </c>
      <c r="BI102" s="4" t="s">
        <v>282</v>
      </c>
      <c r="BJ102" s="4" t="s">
        <v>9</v>
      </c>
      <c r="BK102" s="4" t="s">
        <v>9</v>
      </c>
      <c r="BL102" s="4">
        <v>43307.708333333336</v>
      </c>
      <c r="BM102" s="4">
        <v>1</v>
      </c>
      <c r="BN102" s="4">
        <v>43309</v>
      </c>
      <c r="BO102" s="4" t="s">
        <v>298</v>
      </c>
      <c r="BP102" s="4" t="s">
        <v>9</v>
      </c>
      <c r="BQ102" s="4" t="s">
        <v>299</v>
      </c>
      <c r="BR102" s="4">
        <v>43306.824510069448</v>
      </c>
      <c r="BS102" s="4" t="s">
        <v>283</v>
      </c>
      <c r="BU102" s="4">
        <v>0</v>
      </c>
      <c r="BV102" s="4" t="s">
        <v>282</v>
      </c>
      <c r="BW102" s="4" t="s">
        <v>9</v>
      </c>
      <c r="BX102" s="4" t="s">
        <v>9</v>
      </c>
      <c r="BY102" s="4" t="s">
        <v>9</v>
      </c>
      <c r="BZ102" s="4" t="s">
        <v>9</v>
      </c>
      <c r="CA102" s="4">
        <v>43306.866218634263</v>
      </c>
      <c r="CB102" s="4">
        <v>43306.86622103009</v>
      </c>
      <c r="CC102" s="4">
        <v>4</v>
      </c>
      <c r="CD102" s="4" t="s">
        <v>297</v>
      </c>
      <c r="CE102" s="4" t="s">
        <v>295</v>
      </c>
      <c r="CF102" s="4" t="s">
        <v>9</v>
      </c>
      <c r="CG102" s="4" t="s">
        <v>9</v>
      </c>
      <c r="CH102" s="4" t="s">
        <v>9</v>
      </c>
      <c r="CI102" s="4" t="s">
        <v>286</v>
      </c>
      <c r="CJ102" s="4" t="s">
        <v>9</v>
      </c>
      <c r="CK102" s="4">
        <v>2</v>
      </c>
      <c r="CL102" s="4">
        <v>2</v>
      </c>
      <c r="CM102" s="4" t="s">
        <v>9</v>
      </c>
      <c r="CN102" s="4" t="s">
        <v>9</v>
      </c>
      <c r="CO102" s="4" t="s">
        <v>9</v>
      </c>
      <c r="CP102" s="4" t="s">
        <v>286</v>
      </c>
      <c r="CQ102" s="4" t="s">
        <v>2195</v>
      </c>
      <c r="CR102" s="4">
        <v>43308.75</v>
      </c>
      <c r="CS102" s="4" t="s">
        <v>285</v>
      </c>
      <c r="CT102" s="4" t="s">
        <v>285</v>
      </c>
      <c r="CV102" s="4" t="s">
        <v>9</v>
      </c>
      <c r="CW102" s="4" t="s">
        <v>286</v>
      </c>
      <c r="CX102" s="4">
        <v>0</v>
      </c>
      <c r="CY102" s="4">
        <v>435148</v>
      </c>
      <c r="CZ102" s="4">
        <v>43308.708333333336</v>
      </c>
      <c r="DA102" s="4">
        <v>43308.75</v>
      </c>
      <c r="DB102" s="4">
        <v>2</v>
      </c>
      <c r="DC102" s="4">
        <v>43309</v>
      </c>
      <c r="DD102" s="4">
        <v>1</v>
      </c>
      <c r="DE102" s="4" t="s">
        <v>2217</v>
      </c>
      <c r="DF102" s="4" t="s">
        <v>283</v>
      </c>
      <c r="DG102" s="4" t="s">
        <v>282</v>
      </c>
      <c r="DH102" s="4" t="s">
        <v>283</v>
      </c>
      <c r="DI102" s="4" t="s">
        <v>287</v>
      </c>
      <c r="DJ102" s="4" t="s">
        <v>282</v>
      </c>
      <c r="DK102" s="4">
        <v>0</v>
      </c>
      <c r="DL102" s="4">
        <v>-1</v>
      </c>
      <c r="DM102" s="4" t="s">
        <v>291</v>
      </c>
      <c r="DN102" s="4">
        <v>1</v>
      </c>
      <c r="DO102" s="4" t="s">
        <v>283</v>
      </c>
      <c r="DP102" s="4" t="s">
        <v>294</v>
      </c>
      <c r="DQ102" s="4" t="s">
        <v>283</v>
      </c>
      <c r="DR102" s="4" t="s">
        <v>9</v>
      </c>
      <c r="DS102" s="4">
        <v>4.5</v>
      </c>
      <c r="DT102" s="4">
        <v>2</v>
      </c>
      <c r="DU102" s="4" t="s">
        <v>2105</v>
      </c>
      <c r="DV102" s="4">
        <v>1</v>
      </c>
      <c r="DW102" s="4">
        <v>662836</v>
      </c>
      <c r="DX102" s="4">
        <v>161476619</v>
      </c>
      <c r="DY102" s="4" t="s">
        <v>292</v>
      </c>
      <c r="DZ102" s="4">
        <v>1</v>
      </c>
      <c r="EA102" s="4">
        <v>5</v>
      </c>
      <c r="EB102" s="4">
        <v>5</v>
      </c>
      <c r="EC102" s="4">
        <v>341</v>
      </c>
      <c r="ED102" s="4" t="s">
        <v>283</v>
      </c>
      <c r="EE102" s="4">
        <v>1</v>
      </c>
      <c r="EF102" s="4" t="s">
        <v>283</v>
      </c>
      <c r="EG102" s="4">
        <v>0</v>
      </c>
      <c r="EH102" s="4">
        <v>0</v>
      </c>
      <c r="EI102" s="4">
        <v>-1</v>
      </c>
      <c r="EJ102" s="4">
        <v>2958465.9999999651</v>
      </c>
      <c r="EK102" s="4">
        <v>1800</v>
      </c>
      <c r="EL102" s="4" t="s">
        <v>283</v>
      </c>
      <c r="EM102" s="4">
        <v>0</v>
      </c>
      <c r="EN102" s="4">
        <v>43309</v>
      </c>
      <c r="EO102" s="4" t="s">
        <v>283</v>
      </c>
      <c r="EP102" s="4">
        <v>0</v>
      </c>
      <c r="EQ102" s="4">
        <v>0</v>
      </c>
      <c r="ER102" s="4" t="s">
        <v>283</v>
      </c>
      <c r="ES102" s="4" t="s">
        <v>283</v>
      </c>
      <c r="ET102" s="4">
        <v>0</v>
      </c>
      <c r="EU102" s="4">
        <v>0</v>
      </c>
      <c r="EV102" s="4">
        <v>0</v>
      </c>
      <c r="EW102" s="4" t="s">
        <v>9</v>
      </c>
      <c r="EX102" s="4" t="s">
        <v>283</v>
      </c>
      <c r="EY102" s="4" t="s">
        <v>283</v>
      </c>
      <c r="EZ102" s="4" t="s">
        <v>9</v>
      </c>
      <c r="FA102" s="4" t="s">
        <v>9</v>
      </c>
      <c r="FB102" s="4" t="s">
        <v>9</v>
      </c>
      <c r="FC102" s="4" t="s">
        <v>9</v>
      </c>
      <c r="FD102" s="4" t="s">
        <v>9</v>
      </c>
      <c r="FE102" s="4" t="s">
        <v>9</v>
      </c>
      <c r="FF102" s="4" t="s">
        <v>9</v>
      </c>
      <c r="FG102" s="4" t="s">
        <v>9</v>
      </c>
      <c r="FH102" s="4" t="s">
        <v>9</v>
      </c>
      <c r="FI102" s="4" t="s">
        <v>9</v>
      </c>
      <c r="FJ102" s="4" t="s">
        <v>9</v>
      </c>
      <c r="FK102" s="4" t="s">
        <v>9</v>
      </c>
      <c r="FL102" s="4" t="s">
        <v>2189</v>
      </c>
      <c r="FM102" s="4" t="s">
        <v>283</v>
      </c>
      <c r="FN102" s="4" t="s">
        <v>283</v>
      </c>
      <c r="FO102" s="4" t="s">
        <v>283</v>
      </c>
      <c r="FP102" s="4" t="s">
        <v>283</v>
      </c>
      <c r="FQ102" s="4">
        <v>0</v>
      </c>
      <c r="FR102" s="4" t="s">
        <v>9</v>
      </c>
      <c r="FS102" s="4" t="s">
        <v>9</v>
      </c>
      <c r="FT102" s="4" t="s">
        <v>9</v>
      </c>
      <c r="FU102" s="4" t="s">
        <v>9</v>
      </c>
      <c r="FV102" s="4" t="s">
        <v>9</v>
      </c>
      <c r="FW102" s="4" t="s">
        <v>9</v>
      </c>
      <c r="FX102" s="4" t="s">
        <v>9</v>
      </c>
      <c r="FY102" s="4" t="s">
        <v>9</v>
      </c>
      <c r="FZ102" s="4" t="s">
        <v>9</v>
      </c>
      <c r="GA102" s="4" t="s">
        <v>9</v>
      </c>
      <c r="GB102" s="4" t="s">
        <v>9</v>
      </c>
      <c r="GC102" s="4" t="s">
        <v>9</v>
      </c>
      <c r="GD102" s="4" t="s">
        <v>9</v>
      </c>
      <c r="GE102" s="4" t="s">
        <v>9</v>
      </c>
      <c r="GF102" s="4" t="s">
        <v>9</v>
      </c>
      <c r="GG102" s="4" t="s">
        <v>9</v>
      </c>
      <c r="GH102" s="4" t="s">
        <v>9</v>
      </c>
      <c r="GI102" s="4" t="s">
        <v>9</v>
      </c>
      <c r="GJ102" s="4" t="s">
        <v>9</v>
      </c>
      <c r="GK102" s="4" t="s">
        <v>283</v>
      </c>
      <c r="GL102" s="4">
        <v>0</v>
      </c>
      <c r="GM102" s="4" t="s">
        <v>9</v>
      </c>
      <c r="GN102" s="4" t="s">
        <v>9</v>
      </c>
      <c r="GO102" s="4">
        <v>51</v>
      </c>
      <c r="GP102" s="4" t="s">
        <v>9</v>
      </c>
      <c r="GQ102" s="4" t="s">
        <v>9</v>
      </c>
      <c r="GR102" s="4" t="s">
        <v>9</v>
      </c>
      <c r="GS102" s="4" t="s">
        <v>9</v>
      </c>
      <c r="GT102" s="4" t="s">
        <v>9</v>
      </c>
      <c r="GU102" s="4">
        <v>0</v>
      </c>
      <c r="GV102" s="4">
        <v>4</v>
      </c>
      <c r="GW102" s="4">
        <v>1</v>
      </c>
      <c r="GX102" s="4">
        <v>0</v>
      </c>
      <c r="GY102" s="4">
        <v>0</v>
      </c>
      <c r="GZ102" s="4">
        <v>0</v>
      </c>
      <c r="HA102" s="4">
        <v>1.2001161710076899E+19</v>
      </c>
      <c r="HB102" s="4">
        <v>43307.062395833331</v>
      </c>
      <c r="HC102" s="4">
        <v>43307.062395833331</v>
      </c>
      <c r="HD102" s="4" t="s">
        <v>9</v>
      </c>
      <c r="HE102" s="4" t="s">
        <v>9</v>
      </c>
      <c r="HF102" s="4" t="s">
        <v>9</v>
      </c>
      <c r="HG102" s="4" t="s">
        <v>9</v>
      </c>
      <c r="HH102" s="4" t="s">
        <v>9</v>
      </c>
      <c r="HI102" s="4" t="s">
        <v>9</v>
      </c>
      <c r="HJ102" s="4" t="s">
        <v>9</v>
      </c>
      <c r="HK102" s="4" t="s">
        <v>9</v>
      </c>
      <c r="HL102" s="4" t="s">
        <v>9</v>
      </c>
      <c r="HM102" s="4" t="s">
        <v>9</v>
      </c>
      <c r="HN102" s="4" t="s">
        <v>9</v>
      </c>
      <c r="HO102" s="4" t="s">
        <v>9</v>
      </c>
      <c r="HP102" s="4" t="s">
        <v>9</v>
      </c>
      <c r="HQ102" s="4" t="s">
        <v>9</v>
      </c>
      <c r="HR102" s="4" t="s">
        <v>9</v>
      </c>
      <c r="HS102" s="4" t="s">
        <v>9</v>
      </c>
      <c r="HT102" s="4" t="s">
        <v>9</v>
      </c>
      <c r="HU102" s="4" t="s">
        <v>9</v>
      </c>
      <c r="HV102" s="4" t="s">
        <v>9</v>
      </c>
      <c r="HW102" s="4" t="s">
        <v>9</v>
      </c>
      <c r="HX102" s="4" t="s">
        <v>9</v>
      </c>
      <c r="HY102" s="4" t="s">
        <v>9</v>
      </c>
      <c r="HZ102" s="4" t="s">
        <v>9</v>
      </c>
      <c r="IA102" s="4" t="s">
        <v>9</v>
      </c>
      <c r="IB102" s="4" t="s">
        <v>9</v>
      </c>
      <c r="IC102" s="4" t="s">
        <v>9</v>
      </c>
      <c r="ID102" s="4" t="s">
        <v>9</v>
      </c>
      <c r="IE102" s="4" t="s">
        <v>9</v>
      </c>
      <c r="IF102" s="4" t="s">
        <v>9</v>
      </c>
      <c r="IG102" s="4" t="s">
        <v>9</v>
      </c>
      <c r="IH102" s="4" t="s">
        <v>9</v>
      </c>
      <c r="II102" s="4" t="s">
        <v>9</v>
      </c>
      <c r="IJ102" s="4" t="s">
        <v>9</v>
      </c>
      <c r="IK102" s="4" t="s">
        <v>9</v>
      </c>
      <c r="IL102" s="4" t="s">
        <v>9</v>
      </c>
      <c r="IM102" s="4" t="s">
        <v>9</v>
      </c>
      <c r="IN102" s="4" t="s">
        <v>9</v>
      </c>
      <c r="IO102" s="4">
        <v>43306</v>
      </c>
    </row>
    <row r="103" spans="1:249" x14ac:dyDescent="0.2">
      <c r="B103" s="4">
        <v>6843592004</v>
      </c>
      <c r="C103" s="4">
        <v>43306.796458333331</v>
      </c>
      <c r="D103" s="4" t="s">
        <v>2218</v>
      </c>
      <c r="E103" s="4" t="s">
        <v>2219</v>
      </c>
      <c r="F103" s="4">
        <v>25905</v>
      </c>
      <c r="G103" s="4" t="s">
        <v>290</v>
      </c>
      <c r="H103" s="4">
        <v>3</v>
      </c>
      <c r="I103" s="4">
        <v>3</v>
      </c>
      <c r="J103" s="4">
        <v>723.6</v>
      </c>
      <c r="K103" s="4">
        <v>804</v>
      </c>
      <c r="L103" s="4">
        <v>804</v>
      </c>
      <c r="M103" s="4">
        <v>804</v>
      </c>
      <c r="N103" s="4">
        <v>723.6</v>
      </c>
      <c r="O103" s="4">
        <v>80.400000000000006</v>
      </c>
      <c r="P103" s="4" t="s">
        <v>9</v>
      </c>
      <c r="Q103" s="4" t="s">
        <v>9</v>
      </c>
      <c r="R103" s="4">
        <v>804</v>
      </c>
      <c r="S103" s="4">
        <v>2</v>
      </c>
      <c r="T103" s="4">
        <v>0</v>
      </c>
      <c r="U103" s="4" t="s">
        <v>9</v>
      </c>
      <c r="V103" s="4" t="s">
        <v>283</v>
      </c>
      <c r="W103" s="4" t="s">
        <v>285</v>
      </c>
      <c r="X103" s="4" t="s">
        <v>9</v>
      </c>
      <c r="Y103" s="4" t="s">
        <v>9</v>
      </c>
      <c r="Z103" s="4">
        <v>0</v>
      </c>
      <c r="AA103" s="4" t="s">
        <v>283</v>
      </c>
      <c r="AB103" s="4" t="s">
        <v>286</v>
      </c>
      <c r="AC103" s="4" t="s">
        <v>9</v>
      </c>
      <c r="AD103" s="4" t="s">
        <v>9</v>
      </c>
      <c r="AE103" s="4" t="s">
        <v>2220</v>
      </c>
      <c r="AF103" s="4" t="s">
        <v>289</v>
      </c>
      <c r="AG103" s="4">
        <v>905</v>
      </c>
      <c r="AH103" s="4" t="s">
        <v>2221</v>
      </c>
      <c r="AI103" s="4" t="s">
        <v>283</v>
      </c>
      <c r="AJ103" s="4">
        <v>2</v>
      </c>
      <c r="AK103" s="4" t="s">
        <v>286</v>
      </c>
      <c r="AL103" s="4">
        <v>0</v>
      </c>
      <c r="AM103" s="4" t="s">
        <v>283</v>
      </c>
      <c r="AN103" s="4" t="s">
        <v>283</v>
      </c>
      <c r="AO103" s="4">
        <v>0</v>
      </c>
      <c r="AP103" s="4" t="s">
        <v>283</v>
      </c>
      <c r="AQ103" s="4" t="s">
        <v>9</v>
      </c>
      <c r="AR103" s="4">
        <v>55888888</v>
      </c>
      <c r="AS103" s="4" t="s">
        <v>2222</v>
      </c>
      <c r="AT103" s="4" t="s">
        <v>280</v>
      </c>
      <c r="AU103" s="4" t="s">
        <v>300</v>
      </c>
      <c r="AV103" s="4" t="s">
        <v>293</v>
      </c>
      <c r="AW103" s="4" t="s">
        <v>285</v>
      </c>
      <c r="AX103" s="4">
        <v>30</v>
      </c>
      <c r="AY103" s="4" t="s">
        <v>2223</v>
      </c>
      <c r="AZ103" s="4" t="s">
        <v>2224</v>
      </c>
      <c r="BA103" s="4" t="s">
        <v>2225</v>
      </c>
      <c r="BB103" s="4" t="s">
        <v>9</v>
      </c>
      <c r="BC103" s="4" t="s">
        <v>9</v>
      </c>
      <c r="BD103" s="4" t="s">
        <v>9</v>
      </c>
      <c r="BE103" s="4" t="s">
        <v>9</v>
      </c>
      <c r="BF103" s="4" t="s">
        <v>290</v>
      </c>
      <c r="BG103" s="4" t="s">
        <v>283</v>
      </c>
      <c r="BH103" s="4" t="s">
        <v>9</v>
      </c>
      <c r="BI103" s="4" t="s">
        <v>282</v>
      </c>
      <c r="BJ103" s="4" t="s">
        <v>9</v>
      </c>
      <c r="BK103" s="4">
        <v>43306.799955289353</v>
      </c>
      <c r="BL103" s="4">
        <v>43307.708333333336</v>
      </c>
      <c r="BM103" s="4">
        <v>1</v>
      </c>
      <c r="BN103" s="4">
        <v>42312.5</v>
      </c>
      <c r="BO103" s="4" t="s">
        <v>2226</v>
      </c>
      <c r="BP103" s="4" t="s">
        <v>2227</v>
      </c>
      <c r="BQ103" s="4" t="s">
        <v>299</v>
      </c>
      <c r="BR103" s="4">
        <v>43306.754795451387</v>
      </c>
      <c r="BS103" s="4" t="s">
        <v>283</v>
      </c>
      <c r="BU103" s="4">
        <v>0</v>
      </c>
      <c r="BV103" s="4" t="s">
        <v>282</v>
      </c>
      <c r="BW103" s="4" t="s">
        <v>9</v>
      </c>
      <c r="BX103" s="4" t="s">
        <v>9</v>
      </c>
      <c r="BY103" s="4" t="s">
        <v>9</v>
      </c>
      <c r="BZ103" s="4" t="s">
        <v>9</v>
      </c>
      <c r="CA103" s="4">
        <v>43306.803266817129</v>
      </c>
      <c r="CB103" s="4">
        <v>43306.79648128472</v>
      </c>
      <c r="CC103" s="4">
        <v>1</v>
      </c>
      <c r="CD103" s="4" t="s">
        <v>297</v>
      </c>
      <c r="CE103" s="4" t="s">
        <v>295</v>
      </c>
      <c r="CF103" s="4" t="s">
        <v>297</v>
      </c>
      <c r="CG103" s="4" t="s">
        <v>9</v>
      </c>
      <c r="CH103" s="4" t="s">
        <v>9</v>
      </c>
      <c r="CI103" s="4" t="s">
        <v>283</v>
      </c>
      <c r="CJ103" s="4" t="s">
        <v>9</v>
      </c>
      <c r="CK103" s="4">
        <v>2</v>
      </c>
      <c r="CL103" s="4">
        <v>2</v>
      </c>
      <c r="CM103" s="4" t="s">
        <v>9</v>
      </c>
      <c r="CN103" s="4" t="s">
        <v>9</v>
      </c>
      <c r="CO103" s="4" t="s">
        <v>9</v>
      </c>
      <c r="CP103" s="4" t="s">
        <v>283</v>
      </c>
      <c r="CQ103" s="4" t="s">
        <v>9</v>
      </c>
      <c r="CR103" s="4">
        <v>43306.803263888891</v>
      </c>
      <c r="CS103" s="4" t="s">
        <v>285</v>
      </c>
      <c r="CT103" s="4" t="s">
        <v>285</v>
      </c>
      <c r="CV103" s="4" t="s">
        <v>9</v>
      </c>
      <c r="CW103" s="4" t="s">
        <v>286</v>
      </c>
      <c r="CX103" s="4">
        <v>1</v>
      </c>
      <c r="CY103" s="4">
        <v>14066115</v>
      </c>
      <c r="CZ103" s="4">
        <v>43311.583333333336</v>
      </c>
      <c r="DA103" s="4">
        <v>43311.999305555553</v>
      </c>
      <c r="DB103" s="4">
        <v>5</v>
      </c>
      <c r="DC103" s="4">
        <v>43314</v>
      </c>
      <c r="DD103" s="4">
        <v>2</v>
      </c>
      <c r="DE103" s="4" t="s">
        <v>2225</v>
      </c>
      <c r="DF103" s="4" t="s">
        <v>283</v>
      </c>
      <c r="DG103" s="4" t="s">
        <v>282</v>
      </c>
      <c r="DH103" s="4" t="s">
        <v>320</v>
      </c>
      <c r="DI103" s="4" t="s">
        <v>287</v>
      </c>
      <c r="DJ103" s="4" t="s">
        <v>282</v>
      </c>
      <c r="DK103" s="4">
        <v>0</v>
      </c>
      <c r="DL103" s="4">
        <v>-1</v>
      </c>
      <c r="DM103" s="4" t="s">
        <v>312</v>
      </c>
      <c r="DN103" s="4">
        <v>3</v>
      </c>
      <c r="DO103" s="4" t="s">
        <v>283</v>
      </c>
      <c r="DP103" s="4" t="s">
        <v>294</v>
      </c>
      <c r="DQ103" s="4" t="s">
        <v>283</v>
      </c>
      <c r="DR103" s="4" t="s">
        <v>9</v>
      </c>
      <c r="DS103" s="4">
        <v>1.5</v>
      </c>
      <c r="DT103" s="4">
        <v>1</v>
      </c>
      <c r="DU103" s="4" t="s">
        <v>2098</v>
      </c>
      <c r="DV103" s="4">
        <v>1</v>
      </c>
      <c r="DW103" s="4">
        <v>5092575</v>
      </c>
      <c r="DX103" s="4">
        <v>146424732</v>
      </c>
      <c r="DY103" s="4" t="s">
        <v>292</v>
      </c>
      <c r="DZ103" s="4">
        <v>1</v>
      </c>
      <c r="EA103" s="4">
        <v>5</v>
      </c>
      <c r="EB103" s="4">
        <v>5</v>
      </c>
      <c r="EC103" s="4">
        <v>268</v>
      </c>
      <c r="ED103" s="4" t="s">
        <v>286</v>
      </c>
      <c r="EE103" s="4">
        <v>1</v>
      </c>
      <c r="EF103" s="4" t="s">
        <v>283</v>
      </c>
      <c r="EG103" s="4">
        <v>0</v>
      </c>
      <c r="EH103" s="4">
        <v>0</v>
      </c>
      <c r="EI103" s="4">
        <v>-1</v>
      </c>
      <c r="EJ103" s="4">
        <v>2958465.9999999651</v>
      </c>
      <c r="EK103" s="4">
        <v>9999</v>
      </c>
      <c r="EL103" s="4" t="s">
        <v>283</v>
      </c>
      <c r="EM103" s="4" t="s">
        <v>9</v>
      </c>
      <c r="EN103" s="4">
        <v>43314</v>
      </c>
      <c r="EO103" s="4" t="s">
        <v>283</v>
      </c>
      <c r="EP103" s="4" t="s">
        <v>9</v>
      </c>
      <c r="EQ103" s="4" t="s">
        <v>9</v>
      </c>
      <c r="ER103" s="4" t="s">
        <v>283</v>
      </c>
      <c r="ES103" s="4" t="s">
        <v>283</v>
      </c>
      <c r="ET103" s="4">
        <v>0</v>
      </c>
      <c r="EU103" s="4">
        <v>0</v>
      </c>
      <c r="EV103" s="4" t="s">
        <v>9</v>
      </c>
      <c r="EW103" s="4">
        <v>804</v>
      </c>
      <c r="EX103" s="4" t="s">
        <v>286</v>
      </c>
      <c r="EY103" s="4" t="s">
        <v>286</v>
      </c>
      <c r="EZ103" s="4" t="s">
        <v>297</v>
      </c>
      <c r="FA103" s="4">
        <v>43306.803263888891</v>
      </c>
      <c r="FB103" s="4" t="s">
        <v>9</v>
      </c>
      <c r="FC103" s="4" t="s">
        <v>9</v>
      </c>
      <c r="FD103" s="4" t="s">
        <v>9</v>
      </c>
      <c r="FE103" s="4" t="s">
        <v>296</v>
      </c>
      <c r="FF103" s="4">
        <v>43306.803263888891</v>
      </c>
      <c r="FG103" s="4" t="s">
        <v>297</v>
      </c>
      <c r="FH103" s="4">
        <v>108284</v>
      </c>
      <c r="FI103" s="4" t="s">
        <v>2228</v>
      </c>
      <c r="FJ103" s="4">
        <v>1310374</v>
      </c>
      <c r="FK103" s="4" t="s">
        <v>9</v>
      </c>
      <c r="FL103" s="4" t="s">
        <v>2229</v>
      </c>
      <c r="FM103" s="4" t="s">
        <v>283</v>
      </c>
      <c r="FN103" s="4" t="s">
        <v>283</v>
      </c>
      <c r="FO103" s="4" t="s">
        <v>283</v>
      </c>
      <c r="FP103" s="4" t="s">
        <v>283</v>
      </c>
      <c r="FQ103" s="4">
        <v>98</v>
      </c>
      <c r="FR103" s="4">
        <v>43306.799955289353</v>
      </c>
      <c r="FS103" s="4" t="s">
        <v>297</v>
      </c>
      <c r="FT103" s="4" t="s">
        <v>9</v>
      </c>
      <c r="FU103" s="4" t="s">
        <v>9</v>
      </c>
      <c r="FV103" s="4" t="s">
        <v>9</v>
      </c>
      <c r="FW103" s="4" t="s">
        <v>9</v>
      </c>
      <c r="FX103" s="4" t="s">
        <v>9</v>
      </c>
      <c r="FY103" s="4" t="s">
        <v>9</v>
      </c>
      <c r="FZ103" s="4" t="s">
        <v>9</v>
      </c>
      <c r="GA103" s="4" t="s">
        <v>9</v>
      </c>
      <c r="GB103" s="4" t="s">
        <v>9</v>
      </c>
      <c r="GC103" s="4" t="s">
        <v>9</v>
      </c>
      <c r="GD103" s="4" t="s">
        <v>9</v>
      </c>
      <c r="GE103" s="4" t="s">
        <v>9</v>
      </c>
      <c r="GF103" s="4" t="s">
        <v>9</v>
      </c>
      <c r="GG103" s="4" t="s">
        <v>9</v>
      </c>
      <c r="GH103" s="4" t="s">
        <v>9</v>
      </c>
      <c r="GI103" s="4" t="s">
        <v>9</v>
      </c>
      <c r="GJ103" s="4" t="s">
        <v>9</v>
      </c>
      <c r="GK103" s="4" t="s">
        <v>283</v>
      </c>
      <c r="GL103" s="4">
        <v>0</v>
      </c>
      <c r="GM103" s="4" t="s">
        <v>9</v>
      </c>
      <c r="GN103" s="4" t="s">
        <v>9</v>
      </c>
      <c r="GO103" s="4">
        <v>80.400000000000006</v>
      </c>
      <c r="GP103" s="4" t="s">
        <v>9</v>
      </c>
      <c r="GQ103" s="4" t="s">
        <v>9</v>
      </c>
      <c r="GR103" s="4" t="s">
        <v>9</v>
      </c>
      <c r="GS103" s="4" t="s">
        <v>9</v>
      </c>
      <c r="GT103" s="4" t="s">
        <v>9</v>
      </c>
      <c r="GU103" s="4">
        <v>0</v>
      </c>
      <c r="GV103" s="4">
        <v>4</v>
      </c>
      <c r="GW103" s="4">
        <v>1</v>
      </c>
      <c r="GX103" s="4">
        <v>0</v>
      </c>
      <c r="GY103" s="4">
        <v>0</v>
      </c>
      <c r="GZ103" s="4">
        <v>0</v>
      </c>
      <c r="HA103" s="4" t="s">
        <v>9</v>
      </c>
      <c r="HB103" s="4">
        <v>43307.062395833331</v>
      </c>
      <c r="HC103" s="4">
        <v>43307.062395833331</v>
      </c>
      <c r="HD103" s="4" t="s">
        <v>9</v>
      </c>
      <c r="HE103" s="4" t="s">
        <v>9</v>
      </c>
      <c r="HF103" s="4" t="s">
        <v>9</v>
      </c>
      <c r="HG103" s="4" t="s">
        <v>9</v>
      </c>
      <c r="HH103" s="4" t="s">
        <v>9</v>
      </c>
      <c r="HI103" s="4" t="s">
        <v>9</v>
      </c>
      <c r="HJ103" s="4" t="s">
        <v>9</v>
      </c>
      <c r="HK103" s="4" t="s">
        <v>9</v>
      </c>
      <c r="HL103" s="4" t="s">
        <v>9</v>
      </c>
      <c r="HM103" s="4" t="s">
        <v>9</v>
      </c>
      <c r="HN103" s="4" t="s">
        <v>9</v>
      </c>
      <c r="HO103" s="4" t="s">
        <v>9</v>
      </c>
      <c r="HP103" s="4" t="s">
        <v>9</v>
      </c>
      <c r="HQ103" s="4" t="s">
        <v>9</v>
      </c>
      <c r="HR103" s="4" t="s">
        <v>9</v>
      </c>
      <c r="HS103" s="4" t="s">
        <v>9</v>
      </c>
      <c r="HT103" s="4" t="s">
        <v>9</v>
      </c>
      <c r="HU103" s="4" t="s">
        <v>9</v>
      </c>
      <c r="HV103" s="4" t="s">
        <v>9</v>
      </c>
      <c r="HW103" s="4" t="s">
        <v>9</v>
      </c>
      <c r="HX103" s="4" t="s">
        <v>9</v>
      </c>
      <c r="HY103" s="4" t="s">
        <v>9</v>
      </c>
      <c r="HZ103" s="4" t="s">
        <v>9</v>
      </c>
      <c r="IA103" s="4" t="s">
        <v>9</v>
      </c>
      <c r="IB103" s="4" t="s">
        <v>9</v>
      </c>
      <c r="IC103" s="4" t="s">
        <v>9</v>
      </c>
      <c r="ID103" s="4" t="s">
        <v>9</v>
      </c>
      <c r="IE103" s="4" t="s">
        <v>9</v>
      </c>
      <c r="IF103" s="4" t="s">
        <v>9</v>
      </c>
      <c r="IG103" s="4" t="s">
        <v>9</v>
      </c>
      <c r="IH103" s="4" t="s">
        <v>9</v>
      </c>
      <c r="II103" s="4" t="s">
        <v>9</v>
      </c>
      <c r="IJ103" s="4" t="s">
        <v>9</v>
      </c>
      <c r="IK103" s="4" t="s">
        <v>9</v>
      </c>
      <c r="IL103" s="4" t="s">
        <v>9</v>
      </c>
      <c r="IM103" s="4" t="s">
        <v>9</v>
      </c>
      <c r="IN103" s="4" t="s">
        <v>9</v>
      </c>
      <c r="IO103" s="4">
        <v>43306</v>
      </c>
    </row>
    <row r="104" spans="1:249" x14ac:dyDescent="0.2">
      <c r="B104" s="4">
        <v>6843544161</v>
      </c>
      <c r="C104" s="4">
        <v>43306.792824074073</v>
      </c>
      <c r="D104" s="4" t="s">
        <v>2230</v>
      </c>
      <c r="E104" s="4" t="s">
        <v>2231</v>
      </c>
      <c r="F104" s="4">
        <v>8241</v>
      </c>
      <c r="G104" s="4" t="s">
        <v>290</v>
      </c>
      <c r="H104" s="4">
        <v>1</v>
      </c>
      <c r="I104" s="4">
        <v>1</v>
      </c>
      <c r="J104" s="4">
        <v>208.32</v>
      </c>
      <c r="K104" s="4">
        <v>248</v>
      </c>
      <c r="L104" s="4">
        <v>248</v>
      </c>
      <c r="M104" s="4">
        <v>248</v>
      </c>
      <c r="N104" s="4">
        <v>208.32</v>
      </c>
      <c r="O104" s="4">
        <v>39.68</v>
      </c>
      <c r="P104" s="4" t="s">
        <v>9</v>
      </c>
      <c r="Q104" s="4" t="s">
        <v>9</v>
      </c>
      <c r="R104" s="4">
        <v>-1</v>
      </c>
      <c r="S104" s="4" t="s">
        <v>9</v>
      </c>
      <c r="T104" s="4" t="s">
        <v>9</v>
      </c>
      <c r="U104" s="4" t="s">
        <v>9</v>
      </c>
      <c r="V104" s="4" t="s">
        <v>283</v>
      </c>
      <c r="W104" s="4" t="s">
        <v>285</v>
      </c>
      <c r="X104" s="4" t="s">
        <v>9</v>
      </c>
      <c r="Y104" s="4" t="s">
        <v>9</v>
      </c>
      <c r="Z104" s="4">
        <v>0</v>
      </c>
      <c r="AA104" s="4" t="s">
        <v>283</v>
      </c>
      <c r="AB104" s="4" t="s">
        <v>286</v>
      </c>
      <c r="AC104" s="4" t="s">
        <v>9</v>
      </c>
      <c r="AD104" s="4" t="s">
        <v>9</v>
      </c>
      <c r="AE104" s="4" t="s">
        <v>308</v>
      </c>
      <c r="AF104" s="4" t="s">
        <v>309</v>
      </c>
      <c r="AG104" s="4">
        <v>90907</v>
      </c>
      <c r="AH104" s="4" t="s">
        <v>2192</v>
      </c>
      <c r="AI104" s="4" t="s">
        <v>283</v>
      </c>
      <c r="AJ104" s="4">
        <v>2</v>
      </c>
      <c r="AK104" s="4" t="s">
        <v>286</v>
      </c>
      <c r="AL104" s="4">
        <v>0</v>
      </c>
      <c r="AM104" s="4" t="s">
        <v>283</v>
      </c>
      <c r="AN104" s="4" t="s">
        <v>283</v>
      </c>
      <c r="AO104" s="4">
        <v>0</v>
      </c>
      <c r="AP104" s="4" t="s">
        <v>283</v>
      </c>
      <c r="AQ104" s="4" t="s">
        <v>9</v>
      </c>
      <c r="AR104" s="4">
        <v>55558890</v>
      </c>
      <c r="AS104" s="4" t="s">
        <v>301</v>
      </c>
      <c r="AT104" s="4" t="s">
        <v>291</v>
      </c>
      <c r="AU104" s="4" t="s">
        <v>300</v>
      </c>
      <c r="AW104" s="4" t="s">
        <v>285</v>
      </c>
      <c r="AX104" s="4">
        <v>10</v>
      </c>
      <c r="AY104" s="4" t="s">
        <v>2232</v>
      </c>
      <c r="AZ104" s="4" t="s">
        <v>2233</v>
      </c>
      <c r="BA104" s="4" t="s">
        <v>2234</v>
      </c>
      <c r="BB104" s="4" t="s">
        <v>9</v>
      </c>
      <c r="BD104" s="4" t="s">
        <v>9</v>
      </c>
      <c r="BE104" s="4" t="s">
        <v>9</v>
      </c>
      <c r="BF104" s="4" t="s">
        <v>285</v>
      </c>
      <c r="BG104" s="4" t="s">
        <v>283</v>
      </c>
      <c r="BH104" s="4" t="s">
        <v>9</v>
      </c>
      <c r="BI104" s="4" t="s">
        <v>282</v>
      </c>
      <c r="BJ104" s="4" t="s">
        <v>9</v>
      </c>
      <c r="BK104" s="4" t="s">
        <v>9</v>
      </c>
      <c r="BL104" s="4">
        <v>43307.5</v>
      </c>
      <c r="BM104" s="4">
        <v>1</v>
      </c>
      <c r="BN104" s="4">
        <v>43308</v>
      </c>
      <c r="BO104" s="4" t="s">
        <v>298</v>
      </c>
      <c r="BP104" s="4" t="s">
        <v>9</v>
      </c>
      <c r="BQ104" s="4" t="s">
        <v>299</v>
      </c>
      <c r="BR104" s="4">
        <v>43306.751164849535</v>
      </c>
      <c r="BS104" s="4" t="s">
        <v>283</v>
      </c>
      <c r="BU104" s="4">
        <v>0</v>
      </c>
      <c r="BV104" s="4" t="s">
        <v>282</v>
      </c>
      <c r="BW104" s="4" t="s">
        <v>9</v>
      </c>
      <c r="BX104" s="4" t="s">
        <v>9</v>
      </c>
      <c r="BY104" s="4" t="s">
        <v>9</v>
      </c>
      <c r="BZ104" s="4" t="s">
        <v>9</v>
      </c>
      <c r="CA104" s="4">
        <v>43306.79287646991</v>
      </c>
      <c r="CB104" s="4">
        <v>43306.792849571757</v>
      </c>
      <c r="CC104" s="4">
        <v>2</v>
      </c>
      <c r="CD104" s="4" t="s">
        <v>297</v>
      </c>
      <c r="CE104" s="4" t="s">
        <v>295</v>
      </c>
      <c r="CF104" s="4" t="s">
        <v>297</v>
      </c>
      <c r="CG104" s="4" t="s">
        <v>9</v>
      </c>
      <c r="CH104" s="4" t="s">
        <v>9</v>
      </c>
      <c r="CI104" s="4" t="s">
        <v>283</v>
      </c>
      <c r="CJ104" s="4" t="s">
        <v>9</v>
      </c>
      <c r="CK104" s="4">
        <v>2</v>
      </c>
      <c r="CL104" s="4">
        <v>2</v>
      </c>
      <c r="CM104" s="4" t="s">
        <v>9</v>
      </c>
      <c r="CN104" s="4" t="s">
        <v>9</v>
      </c>
      <c r="CO104" s="4" t="s">
        <v>9</v>
      </c>
      <c r="CP104" s="4" t="s">
        <v>283</v>
      </c>
      <c r="CQ104" s="4" t="s">
        <v>2195</v>
      </c>
      <c r="CR104" s="4">
        <v>43307.999305555553</v>
      </c>
      <c r="CS104" s="4" t="s">
        <v>285</v>
      </c>
      <c r="CT104" s="4" t="s">
        <v>285</v>
      </c>
      <c r="CV104" s="4" t="s">
        <v>9</v>
      </c>
      <c r="CW104" s="4" t="s">
        <v>286</v>
      </c>
      <c r="CX104" s="4">
        <v>0</v>
      </c>
      <c r="CY104" s="4">
        <v>19883938</v>
      </c>
      <c r="CZ104" s="4">
        <v>43307.5</v>
      </c>
      <c r="DA104" s="4">
        <v>43307.999305555553</v>
      </c>
      <c r="DB104" s="4">
        <v>1</v>
      </c>
      <c r="DC104" s="4">
        <v>43308</v>
      </c>
      <c r="DD104" s="4">
        <v>1</v>
      </c>
      <c r="DE104" s="4" t="s">
        <v>2234</v>
      </c>
      <c r="DF104" s="4" t="s">
        <v>283</v>
      </c>
      <c r="DG104" s="4" t="s">
        <v>282</v>
      </c>
      <c r="DH104" s="4" t="s">
        <v>320</v>
      </c>
      <c r="DI104" s="4" t="s">
        <v>287</v>
      </c>
      <c r="DJ104" s="4" t="s">
        <v>282</v>
      </c>
      <c r="DK104" s="4">
        <v>0</v>
      </c>
      <c r="DL104" s="4">
        <v>-1</v>
      </c>
      <c r="DM104" s="4" t="s">
        <v>610</v>
      </c>
      <c r="DN104" s="4">
        <v>1</v>
      </c>
      <c r="DO104" s="4" t="s">
        <v>283</v>
      </c>
      <c r="DP104" s="4" t="s">
        <v>294</v>
      </c>
      <c r="DQ104" s="4" t="s">
        <v>283</v>
      </c>
      <c r="DR104" s="4" t="s">
        <v>9</v>
      </c>
      <c r="DS104" s="4">
        <v>3.5</v>
      </c>
      <c r="DT104" s="4">
        <v>580</v>
      </c>
      <c r="DU104" s="4" t="s">
        <v>2235</v>
      </c>
      <c r="DV104" s="4">
        <v>1</v>
      </c>
      <c r="DW104" s="4">
        <v>6864299</v>
      </c>
      <c r="DX104" s="4">
        <v>187079181</v>
      </c>
      <c r="DY104" s="4" t="s">
        <v>322</v>
      </c>
      <c r="DZ104" s="4">
        <v>1</v>
      </c>
      <c r="EA104" s="4">
        <v>2</v>
      </c>
      <c r="EB104" s="4">
        <v>2</v>
      </c>
      <c r="EC104" s="4">
        <v>248</v>
      </c>
      <c r="ED104" s="4" t="s">
        <v>286</v>
      </c>
      <c r="EE104" s="4">
        <v>1</v>
      </c>
      <c r="EF104" s="4" t="s">
        <v>283</v>
      </c>
      <c r="EG104" s="4">
        <v>0</v>
      </c>
      <c r="EH104" s="4">
        <v>0</v>
      </c>
      <c r="EI104" s="4">
        <v>-1</v>
      </c>
      <c r="EJ104" s="4">
        <v>2958465.9999999651</v>
      </c>
      <c r="EK104" s="4">
        <v>9999</v>
      </c>
      <c r="EL104" s="4" t="s">
        <v>283</v>
      </c>
      <c r="EM104" s="4">
        <v>0</v>
      </c>
      <c r="EN104" s="4">
        <v>43308</v>
      </c>
      <c r="EO104" s="4" t="s">
        <v>283</v>
      </c>
      <c r="EP104" s="4">
        <v>0</v>
      </c>
      <c r="EQ104" s="4">
        <v>0</v>
      </c>
      <c r="ER104" s="4" t="s">
        <v>283</v>
      </c>
      <c r="ES104" s="4" t="s">
        <v>283</v>
      </c>
      <c r="ET104" s="4">
        <v>0</v>
      </c>
      <c r="EU104" s="4">
        <v>0</v>
      </c>
      <c r="EV104" s="4">
        <v>0</v>
      </c>
      <c r="EW104" s="4" t="s">
        <v>9</v>
      </c>
      <c r="EX104" s="4" t="s">
        <v>286</v>
      </c>
      <c r="EY104" s="4" t="s">
        <v>286</v>
      </c>
      <c r="EZ104" s="4" t="s">
        <v>297</v>
      </c>
      <c r="FA104" s="4">
        <v>43306.792870370373</v>
      </c>
      <c r="FB104" s="4" t="s">
        <v>9</v>
      </c>
      <c r="FC104" s="4" t="s">
        <v>9</v>
      </c>
      <c r="FD104" s="4" t="s">
        <v>9</v>
      </c>
      <c r="FE104" s="4" t="s">
        <v>296</v>
      </c>
      <c r="FF104" s="4">
        <v>43306.792870370373</v>
      </c>
      <c r="FG104" s="4" t="s">
        <v>297</v>
      </c>
      <c r="FH104" s="4" t="s">
        <v>9</v>
      </c>
      <c r="FI104" s="4" t="s">
        <v>9</v>
      </c>
      <c r="FJ104" s="4" t="s">
        <v>9</v>
      </c>
      <c r="FK104" s="4" t="s">
        <v>9</v>
      </c>
      <c r="FL104" s="4" t="s">
        <v>2189</v>
      </c>
      <c r="FM104" s="4" t="s">
        <v>283</v>
      </c>
      <c r="FN104" s="4" t="s">
        <v>283</v>
      </c>
      <c r="FO104" s="4" t="s">
        <v>283</v>
      </c>
      <c r="FP104" s="4" t="s">
        <v>283</v>
      </c>
      <c r="FQ104" s="4">
        <v>0</v>
      </c>
      <c r="FR104" s="4" t="s">
        <v>9</v>
      </c>
      <c r="FS104" s="4" t="s">
        <v>9</v>
      </c>
      <c r="FT104" s="4" t="s">
        <v>9</v>
      </c>
      <c r="FU104" s="4" t="s">
        <v>9</v>
      </c>
      <c r="FV104" s="4" t="s">
        <v>9</v>
      </c>
      <c r="FW104" s="4" t="s">
        <v>9</v>
      </c>
      <c r="FX104" s="4" t="s">
        <v>9</v>
      </c>
      <c r="FY104" s="4" t="s">
        <v>9</v>
      </c>
      <c r="FZ104" s="4" t="s">
        <v>9</v>
      </c>
      <c r="GA104" s="4" t="s">
        <v>9</v>
      </c>
      <c r="GB104" s="4" t="s">
        <v>9</v>
      </c>
      <c r="GC104" s="4" t="s">
        <v>9</v>
      </c>
      <c r="GD104" s="4" t="s">
        <v>9</v>
      </c>
      <c r="GE104" s="4" t="s">
        <v>9</v>
      </c>
      <c r="GF104" s="4" t="s">
        <v>9</v>
      </c>
      <c r="GG104" s="4" t="s">
        <v>9</v>
      </c>
      <c r="GH104" s="4" t="s">
        <v>9</v>
      </c>
      <c r="GI104" s="4" t="s">
        <v>9</v>
      </c>
      <c r="GJ104" s="4" t="s">
        <v>9</v>
      </c>
      <c r="GK104" s="4" t="s">
        <v>283</v>
      </c>
      <c r="GL104" s="4">
        <v>0</v>
      </c>
      <c r="GM104" s="4" t="s">
        <v>9</v>
      </c>
      <c r="GN104" s="4" t="s">
        <v>9</v>
      </c>
      <c r="GO104" s="4">
        <v>39.68</v>
      </c>
      <c r="GP104" s="4" t="s">
        <v>9</v>
      </c>
      <c r="GQ104" s="4" t="s">
        <v>9</v>
      </c>
      <c r="GR104" s="4" t="s">
        <v>9</v>
      </c>
      <c r="GS104" s="4" t="s">
        <v>9</v>
      </c>
      <c r="GT104" s="4" t="s">
        <v>9</v>
      </c>
      <c r="GU104" s="4">
        <v>0</v>
      </c>
      <c r="GV104" s="4">
        <v>4</v>
      </c>
      <c r="GW104" s="4">
        <v>1</v>
      </c>
      <c r="GX104" s="4">
        <v>0</v>
      </c>
      <c r="GY104" s="4">
        <v>0</v>
      </c>
      <c r="GZ104" s="4">
        <v>0</v>
      </c>
      <c r="HA104" s="4">
        <v>1.20010273100293E+19</v>
      </c>
      <c r="HB104" s="4">
        <v>43307.062395833331</v>
      </c>
      <c r="HC104" s="4">
        <v>43307.062395833331</v>
      </c>
      <c r="HD104" s="4" t="s">
        <v>9</v>
      </c>
      <c r="HE104" s="4" t="s">
        <v>9</v>
      </c>
      <c r="HF104" s="4" t="s">
        <v>9</v>
      </c>
      <c r="HG104" s="4" t="s">
        <v>9</v>
      </c>
      <c r="HH104" s="4" t="s">
        <v>9</v>
      </c>
      <c r="HI104" s="4" t="s">
        <v>9</v>
      </c>
      <c r="HJ104" s="4" t="s">
        <v>9</v>
      </c>
      <c r="HK104" s="4" t="s">
        <v>9</v>
      </c>
      <c r="HL104" s="4" t="s">
        <v>9</v>
      </c>
      <c r="HM104" s="4" t="s">
        <v>9</v>
      </c>
      <c r="HN104" s="4" t="s">
        <v>9</v>
      </c>
      <c r="HO104" s="4" t="s">
        <v>9</v>
      </c>
      <c r="HP104" s="4" t="s">
        <v>9</v>
      </c>
      <c r="HQ104" s="4" t="s">
        <v>9</v>
      </c>
      <c r="HR104" s="4" t="s">
        <v>9</v>
      </c>
      <c r="HS104" s="4" t="s">
        <v>9</v>
      </c>
      <c r="HT104" s="4" t="s">
        <v>9</v>
      </c>
      <c r="HU104" s="4" t="s">
        <v>9</v>
      </c>
      <c r="HV104" s="4" t="s">
        <v>9</v>
      </c>
      <c r="HW104" s="4" t="s">
        <v>9</v>
      </c>
      <c r="HX104" s="4" t="s">
        <v>9</v>
      </c>
      <c r="HY104" s="4" t="s">
        <v>9</v>
      </c>
      <c r="HZ104" s="4" t="s">
        <v>9</v>
      </c>
      <c r="IA104" s="4" t="s">
        <v>9</v>
      </c>
      <c r="IB104" s="4" t="s">
        <v>9</v>
      </c>
      <c r="IC104" s="4" t="s">
        <v>9</v>
      </c>
      <c r="ID104" s="4" t="s">
        <v>9</v>
      </c>
      <c r="IE104" s="4" t="s">
        <v>9</v>
      </c>
      <c r="IF104" s="4" t="s">
        <v>9</v>
      </c>
      <c r="IG104" s="4" t="s">
        <v>9</v>
      </c>
      <c r="IH104" s="4" t="s">
        <v>9</v>
      </c>
      <c r="II104" s="4" t="s">
        <v>9</v>
      </c>
      <c r="IJ104" s="4" t="s">
        <v>9</v>
      </c>
      <c r="IK104" s="4" t="s">
        <v>9</v>
      </c>
      <c r="IL104" s="4" t="s">
        <v>9</v>
      </c>
      <c r="IM104" s="4" t="s">
        <v>9</v>
      </c>
      <c r="IN104" s="4" t="s">
        <v>9</v>
      </c>
      <c r="IO104" s="4">
        <v>43306</v>
      </c>
    </row>
    <row r="105" spans="1:249" x14ac:dyDescent="0.2">
      <c r="B105" s="4">
        <v>6842309873</v>
      </c>
      <c r="C105" s="4">
        <v>43306.702800925923</v>
      </c>
      <c r="D105" s="4">
        <v>219159115281</v>
      </c>
      <c r="E105" s="4" t="s">
        <v>2236</v>
      </c>
      <c r="F105" s="4">
        <v>13617</v>
      </c>
      <c r="G105" s="4" t="s">
        <v>290</v>
      </c>
      <c r="H105" s="4">
        <v>1</v>
      </c>
      <c r="I105" s="4">
        <v>1</v>
      </c>
      <c r="J105" s="4">
        <v>351</v>
      </c>
      <c r="K105" s="4">
        <v>417</v>
      </c>
      <c r="L105" s="4">
        <v>417</v>
      </c>
      <c r="M105" s="4">
        <v>417</v>
      </c>
      <c r="N105" s="4">
        <v>351</v>
      </c>
      <c r="O105" s="4">
        <v>66</v>
      </c>
      <c r="P105" s="4" t="s">
        <v>9</v>
      </c>
      <c r="Q105" s="4" t="s">
        <v>9</v>
      </c>
      <c r="R105" s="4">
        <v>417</v>
      </c>
      <c r="S105" s="4">
        <v>2</v>
      </c>
      <c r="T105" s="4" t="s">
        <v>9</v>
      </c>
      <c r="U105" s="4" t="s">
        <v>9</v>
      </c>
      <c r="V105" s="4" t="s">
        <v>283</v>
      </c>
      <c r="W105" s="4" t="s">
        <v>285</v>
      </c>
      <c r="X105" s="4" t="s">
        <v>9</v>
      </c>
      <c r="Y105" s="4" t="s">
        <v>9</v>
      </c>
      <c r="Z105" s="4">
        <v>0</v>
      </c>
      <c r="AA105" s="4" t="s">
        <v>283</v>
      </c>
      <c r="AB105" s="4" t="s">
        <v>286</v>
      </c>
      <c r="AC105" s="4" t="s">
        <v>9</v>
      </c>
      <c r="AD105" s="4" t="s">
        <v>9</v>
      </c>
      <c r="AE105" s="4" t="s">
        <v>2237</v>
      </c>
      <c r="AF105" s="4" t="s">
        <v>289</v>
      </c>
      <c r="AG105" s="4">
        <v>845</v>
      </c>
      <c r="AH105" s="4" t="s">
        <v>2238</v>
      </c>
      <c r="AI105" s="4" t="s">
        <v>283</v>
      </c>
      <c r="AJ105" s="4">
        <v>2</v>
      </c>
      <c r="AK105" s="4" t="s">
        <v>286</v>
      </c>
      <c r="AL105" s="4">
        <v>4</v>
      </c>
      <c r="AM105" s="4" t="s">
        <v>286</v>
      </c>
      <c r="AN105" s="4" t="s">
        <v>283</v>
      </c>
      <c r="AO105" s="4">
        <v>0</v>
      </c>
      <c r="AP105" s="4" t="s">
        <v>283</v>
      </c>
      <c r="AQ105" s="4" t="s">
        <v>9</v>
      </c>
      <c r="AR105" s="4">
        <v>88880000</v>
      </c>
      <c r="AS105" s="4" t="s">
        <v>2017</v>
      </c>
      <c r="AT105" s="4" t="s">
        <v>280</v>
      </c>
      <c r="AU105" s="4" t="s">
        <v>300</v>
      </c>
      <c r="AW105" s="4" t="s">
        <v>285</v>
      </c>
      <c r="AX105" s="4">
        <v>10</v>
      </c>
      <c r="AY105" s="4" t="s">
        <v>2239</v>
      </c>
      <c r="AZ105" s="4" t="s">
        <v>2240</v>
      </c>
      <c r="BA105" s="4" t="s">
        <v>2241</v>
      </c>
      <c r="BB105" s="4" t="s">
        <v>9</v>
      </c>
      <c r="BC105" s="4" t="s">
        <v>9</v>
      </c>
      <c r="BD105" s="4" t="s">
        <v>9</v>
      </c>
      <c r="BE105" s="4" t="s">
        <v>9</v>
      </c>
      <c r="BF105" s="4" t="s">
        <v>290</v>
      </c>
      <c r="BG105" s="4" t="s">
        <v>283</v>
      </c>
      <c r="BH105" s="4" t="s">
        <v>9</v>
      </c>
      <c r="BI105" s="4" t="s">
        <v>2242</v>
      </c>
      <c r="BJ105" s="4" t="s">
        <v>9</v>
      </c>
      <c r="BK105" s="4" t="s">
        <v>9</v>
      </c>
      <c r="BL105" s="4">
        <v>43306.786140625001</v>
      </c>
      <c r="BM105" s="4">
        <v>1</v>
      </c>
      <c r="BN105" s="4">
        <v>43307.75</v>
      </c>
      <c r="BO105" s="4" t="s">
        <v>2243</v>
      </c>
      <c r="BQ105" s="4" t="s">
        <v>299</v>
      </c>
      <c r="BR105" s="4">
        <v>43306.661140625001</v>
      </c>
      <c r="BS105" s="4" t="s">
        <v>283</v>
      </c>
      <c r="BU105" s="4">
        <v>0</v>
      </c>
      <c r="BV105" s="4" t="s">
        <v>282</v>
      </c>
      <c r="BW105" s="4" t="s">
        <v>9</v>
      </c>
      <c r="BX105" s="4" t="s">
        <v>9</v>
      </c>
      <c r="BY105" s="4" t="s">
        <v>9</v>
      </c>
      <c r="BZ105" s="4" t="s">
        <v>9</v>
      </c>
      <c r="CA105" s="4">
        <v>43306.703747337961</v>
      </c>
      <c r="CB105" s="4">
        <v>43306.703750428242</v>
      </c>
      <c r="CC105" s="4">
        <v>82</v>
      </c>
      <c r="CD105" s="4" t="s">
        <v>297</v>
      </c>
      <c r="CE105" s="4" t="s">
        <v>295</v>
      </c>
      <c r="CF105" s="4" t="s">
        <v>297</v>
      </c>
      <c r="CG105" s="4" t="s">
        <v>9</v>
      </c>
      <c r="CH105" s="4" t="s">
        <v>9</v>
      </c>
      <c r="CI105" s="4" t="s">
        <v>286</v>
      </c>
      <c r="CJ105" s="4" t="s">
        <v>9</v>
      </c>
      <c r="CK105" s="4">
        <v>2</v>
      </c>
      <c r="CL105" s="4">
        <v>2</v>
      </c>
      <c r="CM105" s="4" t="s">
        <v>9</v>
      </c>
      <c r="CN105" s="4" t="s">
        <v>9</v>
      </c>
      <c r="CO105" s="4" t="s">
        <v>9</v>
      </c>
      <c r="CP105" s="4" t="s">
        <v>286</v>
      </c>
      <c r="CQ105" s="4" t="s">
        <v>9</v>
      </c>
      <c r="CR105" s="4">
        <v>43307.75</v>
      </c>
      <c r="CS105" s="4" t="s">
        <v>285</v>
      </c>
      <c r="CT105" s="4" t="s">
        <v>285</v>
      </c>
      <c r="CV105" s="4" t="s">
        <v>9</v>
      </c>
      <c r="CW105" s="4" t="s">
        <v>286</v>
      </c>
      <c r="CX105" s="4">
        <v>0</v>
      </c>
      <c r="CY105" s="4">
        <v>12131294</v>
      </c>
      <c r="CZ105" s="4">
        <v>43307.583333333336</v>
      </c>
      <c r="DA105" s="4">
        <v>43307.999305555553</v>
      </c>
      <c r="DB105" s="4">
        <v>1</v>
      </c>
      <c r="DC105" s="4">
        <v>43308</v>
      </c>
      <c r="DD105" s="4">
        <v>2</v>
      </c>
      <c r="DE105" s="4" t="s">
        <v>2244</v>
      </c>
      <c r="DF105" s="4" t="s">
        <v>283</v>
      </c>
      <c r="DG105" s="4" t="s">
        <v>282</v>
      </c>
      <c r="DH105" s="4" t="s">
        <v>283</v>
      </c>
      <c r="DI105" s="4" t="s">
        <v>287</v>
      </c>
      <c r="DJ105" s="4" t="s">
        <v>282</v>
      </c>
      <c r="DK105" s="4">
        <v>0</v>
      </c>
      <c r="DL105" s="4">
        <v>-1</v>
      </c>
      <c r="DM105" s="4" t="s">
        <v>291</v>
      </c>
      <c r="DN105" s="4">
        <v>1</v>
      </c>
      <c r="DO105" s="4" t="s">
        <v>283</v>
      </c>
      <c r="DP105" s="4" t="s">
        <v>2245</v>
      </c>
      <c r="DQ105" s="4" t="s">
        <v>283</v>
      </c>
      <c r="DR105" s="4" t="s">
        <v>9</v>
      </c>
      <c r="DS105" s="4">
        <v>3</v>
      </c>
      <c r="DT105" s="4">
        <v>17</v>
      </c>
      <c r="DU105" s="4" t="s">
        <v>2246</v>
      </c>
      <c r="DV105" s="4">
        <v>1</v>
      </c>
      <c r="DW105" s="4">
        <v>12131287</v>
      </c>
      <c r="DX105" s="4">
        <v>101921397</v>
      </c>
      <c r="DY105" s="4" t="s">
        <v>292</v>
      </c>
      <c r="DZ105" s="4">
        <v>1</v>
      </c>
      <c r="EA105" s="4">
        <v>6</v>
      </c>
      <c r="EB105" s="4">
        <v>6</v>
      </c>
      <c r="EC105" s="4">
        <v>417</v>
      </c>
      <c r="ED105" s="4" t="s">
        <v>283</v>
      </c>
      <c r="EE105" s="4">
        <v>1</v>
      </c>
      <c r="EF105" s="4" t="s">
        <v>283</v>
      </c>
      <c r="EG105" s="4">
        <v>0</v>
      </c>
      <c r="EH105" s="4">
        <v>0</v>
      </c>
      <c r="EI105" s="4">
        <v>-1</v>
      </c>
      <c r="EJ105" s="4">
        <v>2958465.9999999651</v>
      </c>
      <c r="EK105" s="4">
        <v>9999</v>
      </c>
      <c r="EL105" s="4" t="s">
        <v>283</v>
      </c>
      <c r="EM105" s="4" t="s">
        <v>9</v>
      </c>
      <c r="EN105" s="4">
        <v>43308</v>
      </c>
      <c r="EO105" s="4" t="s">
        <v>283</v>
      </c>
      <c r="EP105" s="4" t="s">
        <v>9</v>
      </c>
      <c r="EQ105" s="4" t="s">
        <v>9</v>
      </c>
      <c r="ER105" s="4" t="s">
        <v>283</v>
      </c>
      <c r="ES105" s="4" t="s">
        <v>283</v>
      </c>
      <c r="ET105" s="4">
        <v>0</v>
      </c>
      <c r="EU105" s="4">
        <v>0</v>
      </c>
      <c r="EV105" s="4" t="s">
        <v>9</v>
      </c>
      <c r="EW105" s="4">
        <v>417</v>
      </c>
      <c r="EX105" s="4" t="s">
        <v>283</v>
      </c>
      <c r="EY105" s="4" t="s">
        <v>283</v>
      </c>
      <c r="EZ105" s="4" t="s">
        <v>9</v>
      </c>
      <c r="FA105" s="4" t="s">
        <v>9</v>
      </c>
      <c r="FB105" s="4" t="s">
        <v>9</v>
      </c>
      <c r="FC105" s="4" t="s">
        <v>9</v>
      </c>
      <c r="FD105" s="4" t="s">
        <v>9</v>
      </c>
      <c r="FE105" s="4" t="s">
        <v>9</v>
      </c>
      <c r="FF105" s="4" t="s">
        <v>9</v>
      </c>
      <c r="FG105" s="4" t="s">
        <v>9</v>
      </c>
      <c r="FH105" s="4" t="s">
        <v>9</v>
      </c>
      <c r="FI105" s="4" t="s">
        <v>9</v>
      </c>
      <c r="FJ105" s="4" t="s">
        <v>9</v>
      </c>
      <c r="FK105" s="4" t="s">
        <v>9</v>
      </c>
      <c r="FL105" s="4" t="s">
        <v>2189</v>
      </c>
      <c r="FM105" s="4" t="s">
        <v>283</v>
      </c>
      <c r="FN105" s="4" t="s">
        <v>283</v>
      </c>
      <c r="FO105" s="4" t="s">
        <v>283</v>
      </c>
      <c r="FP105" s="4" t="s">
        <v>283</v>
      </c>
      <c r="FQ105" s="4">
        <v>17</v>
      </c>
      <c r="FR105" s="4">
        <v>43306.704749155091</v>
      </c>
      <c r="FS105" s="4" t="s">
        <v>297</v>
      </c>
      <c r="FT105" s="4" t="s">
        <v>9</v>
      </c>
      <c r="FU105" s="4" t="s">
        <v>9</v>
      </c>
      <c r="FV105" s="4" t="s">
        <v>9</v>
      </c>
      <c r="FW105" s="4" t="s">
        <v>9</v>
      </c>
      <c r="FX105" s="4" t="s">
        <v>9</v>
      </c>
      <c r="FY105" s="4" t="s">
        <v>9</v>
      </c>
      <c r="FZ105" s="4" t="s">
        <v>9</v>
      </c>
      <c r="GA105" s="4" t="s">
        <v>9</v>
      </c>
      <c r="GB105" s="4" t="s">
        <v>9</v>
      </c>
      <c r="GC105" s="4" t="s">
        <v>9</v>
      </c>
      <c r="GD105" s="4" t="s">
        <v>9</v>
      </c>
      <c r="GE105" s="4" t="s">
        <v>9</v>
      </c>
      <c r="GF105" s="4" t="s">
        <v>9</v>
      </c>
      <c r="GG105" s="4" t="s">
        <v>9</v>
      </c>
      <c r="GH105" s="4" t="s">
        <v>9</v>
      </c>
      <c r="GI105" s="4" t="s">
        <v>9</v>
      </c>
      <c r="GJ105" s="4" t="s">
        <v>9</v>
      </c>
      <c r="GK105" s="4" t="s">
        <v>283</v>
      </c>
      <c r="GL105" s="4">
        <v>0</v>
      </c>
      <c r="GM105" s="4" t="s">
        <v>9</v>
      </c>
      <c r="GN105" s="4" t="s">
        <v>9</v>
      </c>
      <c r="GO105" s="4">
        <v>66</v>
      </c>
      <c r="GP105" s="4" t="s">
        <v>9</v>
      </c>
      <c r="GQ105" s="4" t="s">
        <v>9</v>
      </c>
      <c r="GR105" s="4" t="s">
        <v>9</v>
      </c>
      <c r="GS105" s="4" t="s">
        <v>9</v>
      </c>
      <c r="GT105" s="4" t="s">
        <v>9</v>
      </c>
      <c r="GU105" s="4">
        <v>0</v>
      </c>
      <c r="GV105" s="4">
        <v>51</v>
      </c>
      <c r="GW105" s="4">
        <v>1</v>
      </c>
      <c r="GX105" s="4">
        <v>0</v>
      </c>
      <c r="GY105" s="4">
        <v>0</v>
      </c>
      <c r="GZ105" s="4">
        <v>0</v>
      </c>
      <c r="HA105" s="4" t="s">
        <v>9</v>
      </c>
      <c r="HB105" s="4">
        <v>43307.062395833331</v>
      </c>
      <c r="HC105" s="4">
        <v>43307.062395833331</v>
      </c>
      <c r="HD105" s="4" t="s">
        <v>9</v>
      </c>
      <c r="HE105" s="4" t="s">
        <v>9</v>
      </c>
      <c r="HF105" s="4" t="s">
        <v>9</v>
      </c>
      <c r="HG105" s="4" t="s">
        <v>9</v>
      </c>
      <c r="HH105" s="4" t="s">
        <v>9</v>
      </c>
      <c r="HI105" s="4" t="s">
        <v>9</v>
      </c>
      <c r="HJ105" s="4" t="s">
        <v>9</v>
      </c>
      <c r="HK105" s="4" t="s">
        <v>9</v>
      </c>
      <c r="HL105" s="4" t="s">
        <v>9</v>
      </c>
      <c r="HM105" s="4" t="s">
        <v>9</v>
      </c>
      <c r="HN105" s="4" t="s">
        <v>9</v>
      </c>
      <c r="HO105" s="4" t="s">
        <v>9</v>
      </c>
      <c r="HP105" s="4" t="s">
        <v>9</v>
      </c>
      <c r="HQ105" s="4" t="s">
        <v>9</v>
      </c>
      <c r="HR105" s="4" t="s">
        <v>9</v>
      </c>
      <c r="HS105" s="4" t="s">
        <v>9</v>
      </c>
      <c r="HT105" s="4" t="s">
        <v>9</v>
      </c>
      <c r="HU105" s="4" t="s">
        <v>9</v>
      </c>
      <c r="HV105" s="4" t="s">
        <v>9</v>
      </c>
      <c r="HW105" s="4" t="s">
        <v>9</v>
      </c>
      <c r="HX105" s="4" t="s">
        <v>9</v>
      </c>
      <c r="HY105" s="4" t="s">
        <v>9</v>
      </c>
      <c r="HZ105" s="4" t="s">
        <v>9</v>
      </c>
      <c r="IA105" s="4" t="s">
        <v>9</v>
      </c>
      <c r="IB105" s="4" t="s">
        <v>9</v>
      </c>
      <c r="IC105" s="4" t="s">
        <v>9</v>
      </c>
      <c r="ID105" s="4" t="s">
        <v>9</v>
      </c>
      <c r="IE105" s="4" t="s">
        <v>9</v>
      </c>
      <c r="IF105" s="4" t="s">
        <v>9</v>
      </c>
      <c r="IG105" s="4" t="s">
        <v>9</v>
      </c>
      <c r="IH105" s="4" t="s">
        <v>9</v>
      </c>
      <c r="II105" s="4" t="s">
        <v>9</v>
      </c>
      <c r="IJ105" s="4" t="s">
        <v>9</v>
      </c>
      <c r="IK105" s="4" t="s">
        <v>9</v>
      </c>
      <c r="IL105" s="4" t="s">
        <v>9</v>
      </c>
      <c r="IM105" s="4" t="s">
        <v>9</v>
      </c>
      <c r="IN105" s="4" t="s">
        <v>9</v>
      </c>
      <c r="IO105" s="4">
        <v>43306</v>
      </c>
    </row>
    <row r="106" spans="1:249" x14ac:dyDescent="0.2">
      <c r="B106" s="4">
        <v>6841391442</v>
      </c>
      <c r="C106" s="4">
        <v>43306.636087962965</v>
      </c>
      <c r="D106" s="4">
        <v>2118771961</v>
      </c>
      <c r="E106" s="4" t="s">
        <v>2247</v>
      </c>
      <c r="F106" s="4">
        <v>9525</v>
      </c>
      <c r="G106" s="4" t="s">
        <v>313</v>
      </c>
      <c r="H106" s="4">
        <v>2</v>
      </c>
      <c r="I106" s="4">
        <v>2</v>
      </c>
      <c r="J106" s="4">
        <v>396</v>
      </c>
      <c r="K106" s="4">
        <v>472</v>
      </c>
      <c r="L106" s="4">
        <v>472</v>
      </c>
      <c r="M106" s="4">
        <v>472</v>
      </c>
      <c r="N106" s="4">
        <v>396</v>
      </c>
      <c r="O106" s="4">
        <v>76</v>
      </c>
      <c r="P106" s="4" t="s">
        <v>9</v>
      </c>
      <c r="Q106" s="4" t="s">
        <v>9</v>
      </c>
      <c r="R106" s="4">
        <v>472</v>
      </c>
      <c r="S106" s="4">
        <v>2</v>
      </c>
      <c r="T106" s="4" t="s">
        <v>9</v>
      </c>
      <c r="U106" s="4" t="s">
        <v>9</v>
      </c>
      <c r="V106" s="4" t="s">
        <v>283</v>
      </c>
      <c r="W106" s="4" t="s">
        <v>285</v>
      </c>
      <c r="X106" s="4" t="s">
        <v>9</v>
      </c>
      <c r="Y106" s="4" t="s">
        <v>9</v>
      </c>
      <c r="Z106" s="4">
        <v>0</v>
      </c>
      <c r="AA106" s="4" t="s">
        <v>283</v>
      </c>
      <c r="AB106" s="4" t="s">
        <v>313</v>
      </c>
      <c r="AC106" s="4" t="s">
        <v>9</v>
      </c>
      <c r="AD106" s="4" t="s">
        <v>9</v>
      </c>
      <c r="AE106" s="4" t="s">
        <v>2237</v>
      </c>
      <c r="AF106" s="4" t="s">
        <v>289</v>
      </c>
      <c r="AG106" s="4">
        <v>968</v>
      </c>
      <c r="AH106" s="4" t="s">
        <v>2248</v>
      </c>
      <c r="AI106" s="4" t="s">
        <v>283</v>
      </c>
      <c r="AJ106" s="4">
        <v>2</v>
      </c>
      <c r="AK106" s="4" t="s">
        <v>286</v>
      </c>
      <c r="AL106" s="4">
        <v>4</v>
      </c>
      <c r="AM106" s="4" t="s">
        <v>286</v>
      </c>
      <c r="AN106" s="4" t="s">
        <v>283</v>
      </c>
      <c r="AO106" s="4">
        <v>0</v>
      </c>
      <c r="AP106" s="4" t="s">
        <v>283</v>
      </c>
      <c r="AQ106" s="4" t="s">
        <v>9</v>
      </c>
      <c r="AR106" s="4">
        <v>88880000</v>
      </c>
      <c r="AS106" s="4" t="s">
        <v>2183</v>
      </c>
      <c r="AT106" s="4" t="s">
        <v>291</v>
      </c>
      <c r="AU106" s="4" t="s">
        <v>300</v>
      </c>
      <c r="AV106" s="4">
        <v>2118771961</v>
      </c>
      <c r="AW106" s="4" t="s">
        <v>285</v>
      </c>
      <c r="AX106" s="4">
        <v>0</v>
      </c>
      <c r="AY106" s="4" t="s">
        <v>2249</v>
      </c>
      <c r="AZ106" s="4" t="s">
        <v>2250</v>
      </c>
      <c r="BA106" s="4" t="s">
        <v>2251</v>
      </c>
      <c r="BB106" s="4" t="s">
        <v>9</v>
      </c>
      <c r="BC106" s="4" t="s">
        <v>9</v>
      </c>
      <c r="BD106" s="4" t="s">
        <v>9</v>
      </c>
      <c r="BE106" s="4" t="s">
        <v>9</v>
      </c>
      <c r="BF106" s="4" t="s">
        <v>290</v>
      </c>
      <c r="BG106" s="4" t="s">
        <v>283</v>
      </c>
      <c r="BH106" s="4" t="s">
        <v>9</v>
      </c>
      <c r="BI106" s="4" t="s">
        <v>2242</v>
      </c>
      <c r="BJ106" s="4">
        <v>43306.640707951388</v>
      </c>
      <c r="BK106" s="4" t="s">
        <v>9</v>
      </c>
      <c r="BL106" s="4">
        <v>43307.13609861111</v>
      </c>
      <c r="BM106" s="4">
        <v>1</v>
      </c>
      <c r="BN106" s="4">
        <v>43306.75</v>
      </c>
      <c r="BO106" s="4" t="s">
        <v>298</v>
      </c>
      <c r="BQ106" s="4" t="s">
        <v>299</v>
      </c>
      <c r="BR106" s="4">
        <v>43306.594431944446</v>
      </c>
      <c r="BS106" s="4" t="s">
        <v>283</v>
      </c>
      <c r="BU106" s="4">
        <v>0</v>
      </c>
      <c r="BV106" s="4" t="s">
        <v>282</v>
      </c>
      <c r="BW106" s="4" t="s">
        <v>2252</v>
      </c>
      <c r="BX106" s="4" t="s">
        <v>2253</v>
      </c>
      <c r="BY106" s="4">
        <v>2118771961</v>
      </c>
      <c r="BZ106" s="4">
        <v>43306.640708796294</v>
      </c>
      <c r="CA106" s="4">
        <v>43306.63750744213</v>
      </c>
      <c r="CB106" s="4">
        <v>43306.63750902778</v>
      </c>
      <c r="CC106" s="4">
        <v>122</v>
      </c>
      <c r="CD106" s="4" t="s">
        <v>297</v>
      </c>
      <c r="CE106" s="4" t="s">
        <v>295</v>
      </c>
      <c r="CF106" s="4" t="s">
        <v>297</v>
      </c>
      <c r="CG106" s="4" t="s">
        <v>9</v>
      </c>
      <c r="CH106" s="4" t="s">
        <v>9</v>
      </c>
      <c r="CI106" s="4" t="s">
        <v>283</v>
      </c>
      <c r="CJ106" s="4" t="s">
        <v>9</v>
      </c>
      <c r="CK106" s="4">
        <v>2</v>
      </c>
      <c r="CL106" s="4">
        <v>1</v>
      </c>
      <c r="CM106" s="4" t="s">
        <v>9</v>
      </c>
      <c r="CN106" s="4" t="s">
        <v>9</v>
      </c>
      <c r="CO106" s="4" t="s">
        <v>9</v>
      </c>
      <c r="CP106" s="4" t="s">
        <v>283</v>
      </c>
      <c r="CQ106" s="4" t="s">
        <v>9</v>
      </c>
      <c r="CR106" s="4">
        <v>43306.75</v>
      </c>
      <c r="CS106" s="4" t="s">
        <v>285</v>
      </c>
      <c r="CT106" s="4" t="s">
        <v>285</v>
      </c>
      <c r="CV106" s="4" t="s">
        <v>9</v>
      </c>
      <c r="CW106" s="4" t="s">
        <v>286</v>
      </c>
      <c r="CX106" s="4">
        <v>0</v>
      </c>
      <c r="CY106" s="4">
        <v>5793376</v>
      </c>
      <c r="CZ106" s="4">
        <v>43306.999305555553</v>
      </c>
      <c r="DA106" s="4">
        <v>43306.999305555553</v>
      </c>
      <c r="DB106" s="4">
        <v>0</v>
      </c>
      <c r="DC106" s="4">
        <v>43308</v>
      </c>
      <c r="DD106" s="4">
        <v>1</v>
      </c>
      <c r="DE106" s="4" t="s">
        <v>2247</v>
      </c>
      <c r="DF106" s="4" t="s">
        <v>286</v>
      </c>
      <c r="DG106" s="4" t="s">
        <v>282</v>
      </c>
      <c r="DH106" s="4" t="s">
        <v>320</v>
      </c>
      <c r="DI106" s="4" t="s">
        <v>287</v>
      </c>
      <c r="DJ106" s="4" t="s">
        <v>282</v>
      </c>
      <c r="DK106" s="4">
        <v>0</v>
      </c>
      <c r="DL106" s="4">
        <v>-1</v>
      </c>
      <c r="DM106" s="4" t="s">
        <v>312</v>
      </c>
      <c r="DN106" s="4">
        <v>2</v>
      </c>
      <c r="DO106" s="4" t="s">
        <v>283</v>
      </c>
      <c r="DP106" s="4" t="s">
        <v>2245</v>
      </c>
      <c r="DQ106" s="4" t="s">
        <v>283</v>
      </c>
      <c r="DR106" s="4" t="s">
        <v>9</v>
      </c>
      <c r="DS106" s="4">
        <v>1.5</v>
      </c>
      <c r="DT106" s="4">
        <v>100</v>
      </c>
      <c r="DU106" s="4" t="s">
        <v>2254</v>
      </c>
      <c r="DV106" s="4">
        <v>1</v>
      </c>
      <c r="DW106" s="4">
        <v>5793372</v>
      </c>
      <c r="DX106" s="4">
        <v>128651196</v>
      </c>
      <c r="DY106" s="4" t="s">
        <v>322</v>
      </c>
      <c r="DZ106" s="4">
        <v>1</v>
      </c>
      <c r="EA106" s="4">
        <v>2</v>
      </c>
      <c r="EB106" s="4">
        <v>2</v>
      </c>
      <c r="EC106" s="4">
        <v>236</v>
      </c>
      <c r="ED106" s="4" t="s">
        <v>286</v>
      </c>
      <c r="EE106" s="4">
        <v>1</v>
      </c>
      <c r="EF106" s="4" t="s">
        <v>283</v>
      </c>
      <c r="EG106" s="4">
        <v>0</v>
      </c>
      <c r="EH106" s="4">
        <v>0</v>
      </c>
      <c r="EI106" s="4">
        <v>-1</v>
      </c>
      <c r="EJ106" s="4">
        <v>2958465.9999999651</v>
      </c>
      <c r="EK106" s="4">
        <v>9999</v>
      </c>
      <c r="EL106" s="4" t="s">
        <v>283</v>
      </c>
      <c r="EM106" s="4" t="s">
        <v>9</v>
      </c>
      <c r="EN106" s="4">
        <v>43308</v>
      </c>
      <c r="EO106" s="4" t="s">
        <v>283</v>
      </c>
      <c r="EP106" s="4" t="s">
        <v>9</v>
      </c>
      <c r="EQ106" s="4" t="s">
        <v>9</v>
      </c>
      <c r="ER106" s="4" t="s">
        <v>283</v>
      </c>
      <c r="ES106" s="4" t="s">
        <v>283</v>
      </c>
      <c r="ET106" s="4">
        <v>0</v>
      </c>
      <c r="EU106" s="4">
        <v>0</v>
      </c>
      <c r="EV106" s="4" t="s">
        <v>9</v>
      </c>
      <c r="EW106" s="4">
        <v>472</v>
      </c>
      <c r="EX106" s="4" t="s">
        <v>286</v>
      </c>
      <c r="EY106" s="4" t="s">
        <v>286</v>
      </c>
      <c r="EZ106" s="4" t="s">
        <v>297</v>
      </c>
      <c r="FA106" s="4">
        <v>43306.637499999997</v>
      </c>
      <c r="FB106" s="4" t="s">
        <v>9</v>
      </c>
      <c r="FC106" s="4" t="s">
        <v>9</v>
      </c>
      <c r="FD106" s="4" t="s">
        <v>9</v>
      </c>
      <c r="FE106" s="4" t="s">
        <v>296</v>
      </c>
      <c r="FF106" s="4">
        <v>43306.637499999997</v>
      </c>
      <c r="FG106" s="4" t="s">
        <v>297</v>
      </c>
      <c r="FH106" s="4" t="s">
        <v>9</v>
      </c>
      <c r="FI106" s="4" t="s">
        <v>9</v>
      </c>
      <c r="FJ106" s="4" t="s">
        <v>9</v>
      </c>
      <c r="FK106" s="4" t="s">
        <v>9</v>
      </c>
      <c r="FL106" s="4" t="s">
        <v>2189</v>
      </c>
      <c r="FM106" s="4" t="s">
        <v>283</v>
      </c>
      <c r="FN106" s="4" t="s">
        <v>283</v>
      </c>
      <c r="FO106" s="4" t="s">
        <v>283</v>
      </c>
      <c r="FP106" s="4" t="s">
        <v>283</v>
      </c>
      <c r="FQ106" s="4">
        <v>17</v>
      </c>
      <c r="FR106" s="4">
        <v>43306.639627812503</v>
      </c>
      <c r="FS106" s="4" t="s">
        <v>297</v>
      </c>
      <c r="FT106" s="4" t="s">
        <v>9</v>
      </c>
      <c r="FU106" s="4" t="s">
        <v>9</v>
      </c>
      <c r="FV106" s="4" t="s">
        <v>9</v>
      </c>
      <c r="FW106" s="4" t="s">
        <v>9</v>
      </c>
      <c r="FX106" s="4" t="s">
        <v>9</v>
      </c>
      <c r="FY106" s="4" t="s">
        <v>9</v>
      </c>
      <c r="FZ106" s="4" t="s">
        <v>9</v>
      </c>
      <c r="GA106" s="4" t="s">
        <v>9</v>
      </c>
      <c r="GB106" s="4" t="s">
        <v>9</v>
      </c>
      <c r="GC106" s="4" t="s">
        <v>9</v>
      </c>
      <c r="GD106" s="4" t="s">
        <v>9</v>
      </c>
      <c r="GE106" s="4" t="s">
        <v>9</v>
      </c>
      <c r="GF106" s="4" t="s">
        <v>9</v>
      </c>
      <c r="GG106" s="4" t="s">
        <v>9</v>
      </c>
      <c r="GH106" s="4" t="s">
        <v>9</v>
      </c>
      <c r="GI106" s="4" t="s">
        <v>9</v>
      </c>
      <c r="GJ106" s="4" t="s">
        <v>9</v>
      </c>
      <c r="GK106" s="4" t="s">
        <v>283</v>
      </c>
      <c r="GL106" s="4">
        <v>0</v>
      </c>
      <c r="GM106" s="4" t="s">
        <v>9</v>
      </c>
      <c r="GN106" s="4" t="s">
        <v>9</v>
      </c>
      <c r="GO106" s="4">
        <v>76</v>
      </c>
      <c r="GP106" s="4" t="s">
        <v>9</v>
      </c>
      <c r="GQ106" s="4" t="s">
        <v>9</v>
      </c>
      <c r="GR106" s="4" t="s">
        <v>9</v>
      </c>
      <c r="GS106" s="4" t="s">
        <v>9</v>
      </c>
      <c r="GT106" s="4" t="s">
        <v>9</v>
      </c>
      <c r="GU106" s="4">
        <v>0</v>
      </c>
      <c r="GV106" s="4">
        <v>51</v>
      </c>
      <c r="GW106" s="4">
        <v>4</v>
      </c>
      <c r="GX106" s="4">
        <v>0</v>
      </c>
      <c r="GY106" s="4">
        <v>0</v>
      </c>
      <c r="GZ106" s="4">
        <v>0</v>
      </c>
      <c r="HA106" s="4" t="s">
        <v>9</v>
      </c>
      <c r="HB106" s="4">
        <v>43307.062395833331</v>
      </c>
      <c r="HC106" s="4">
        <v>43307.062395833331</v>
      </c>
      <c r="HD106" s="4" t="s">
        <v>9</v>
      </c>
      <c r="HE106" s="4" t="s">
        <v>9</v>
      </c>
      <c r="HF106" s="4" t="s">
        <v>9</v>
      </c>
      <c r="HG106" s="4" t="s">
        <v>9</v>
      </c>
      <c r="HH106" s="4" t="s">
        <v>9</v>
      </c>
      <c r="HI106" s="4" t="s">
        <v>9</v>
      </c>
      <c r="HJ106" s="4" t="s">
        <v>9</v>
      </c>
      <c r="HK106" s="4" t="s">
        <v>9</v>
      </c>
      <c r="HL106" s="4" t="s">
        <v>9</v>
      </c>
      <c r="HM106" s="4" t="s">
        <v>9</v>
      </c>
      <c r="HN106" s="4" t="s">
        <v>9</v>
      </c>
      <c r="HO106" s="4" t="s">
        <v>9</v>
      </c>
      <c r="HP106" s="4" t="s">
        <v>9</v>
      </c>
      <c r="HQ106" s="4" t="s">
        <v>9</v>
      </c>
      <c r="HR106" s="4" t="s">
        <v>9</v>
      </c>
      <c r="HS106" s="4" t="s">
        <v>9</v>
      </c>
      <c r="HT106" s="4" t="s">
        <v>9</v>
      </c>
      <c r="HU106" s="4" t="s">
        <v>9</v>
      </c>
      <c r="HV106" s="4" t="s">
        <v>9</v>
      </c>
      <c r="HW106" s="4" t="s">
        <v>9</v>
      </c>
      <c r="HX106" s="4" t="s">
        <v>9</v>
      </c>
      <c r="HY106" s="4" t="s">
        <v>9</v>
      </c>
      <c r="HZ106" s="4" t="s">
        <v>9</v>
      </c>
      <c r="IA106" s="4" t="s">
        <v>9</v>
      </c>
      <c r="IB106" s="4" t="s">
        <v>9</v>
      </c>
      <c r="IC106" s="4" t="s">
        <v>9</v>
      </c>
      <c r="ID106" s="4" t="s">
        <v>9</v>
      </c>
      <c r="IE106" s="4" t="s">
        <v>9</v>
      </c>
      <c r="IF106" s="4" t="s">
        <v>9</v>
      </c>
      <c r="IG106" s="4" t="s">
        <v>9</v>
      </c>
      <c r="IH106" s="4" t="s">
        <v>9</v>
      </c>
      <c r="II106" s="4" t="s">
        <v>9</v>
      </c>
      <c r="IJ106" s="4" t="s">
        <v>9</v>
      </c>
      <c r="IK106" s="4" t="s">
        <v>9</v>
      </c>
      <c r="IL106" s="4" t="s">
        <v>9</v>
      </c>
      <c r="IM106" s="4" t="s">
        <v>9</v>
      </c>
      <c r="IN106" s="4" t="s">
        <v>9</v>
      </c>
      <c r="IO106" s="4">
        <v>43306</v>
      </c>
    </row>
    <row r="108" spans="1:249" x14ac:dyDescent="0.2">
      <c r="A108" s="4" t="s">
        <v>2348</v>
      </c>
      <c r="B108" s="4" t="s">
        <v>1564</v>
      </c>
      <c r="C108" s="4" t="s">
        <v>1647</v>
      </c>
      <c r="D108" s="4" t="s">
        <v>1649</v>
      </c>
      <c r="E108" s="4" t="s">
        <v>1650</v>
      </c>
      <c r="F108" s="4" t="s">
        <v>1651</v>
      </c>
      <c r="G108" s="4" t="s">
        <v>1652</v>
      </c>
      <c r="H108" s="4" t="s">
        <v>1653</v>
      </c>
      <c r="I108" s="4" t="s">
        <v>1654</v>
      </c>
      <c r="J108" s="4" t="s">
        <v>1655</v>
      </c>
      <c r="K108" s="4" t="s">
        <v>1656</v>
      </c>
      <c r="L108" s="4" t="s">
        <v>1658</v>
      </c>
      <c r="M108" s="4" t="s">
        <v>1659</v>
      </c>
      <c r="N108" s="4" t="s">
        <v>1660</v>
      </c>
      <c r="O108" s="4" t="s">
        <v>1661</v>
      </c>
      <c r="P108" s="4" t="s">
        <v>1662</v>
      </c>
      <c r="Q108" s="4" t="s">
        <v>1663</v>
      </c>
      <c r="R108" s="4" t="s">
        <v>1665</v>
      </c>
      <c r="S108" s="4" t="s">
        <v>1666</v>
      </c>
      <c r="T108" s="4" t="s">
        <v>1668</v>
      </c>
      <c r="U108" s="4" t="s">
        <v>1669</v>
      </c>
      <c r="V108" s="4" t="s">
        <v>1670</v>
      </c>
      <c r="W108" s="4" t="s">
        <v>1671</v>
      </c>
      <c r="X108" s="4" t="s">
        <v>1672</v>
      </c>
      <c r="Y108" s="4" t="s">
        <v>1673</v>
      </c>
      <c r="Z108" s="4" t="s">
        <v>1674</v>
      </c>
      <c r="AA108" s="4" t="s">
        <v>1675</v>
      </c>
      <c r="AB108" s="4" t="s">
        <v>1676</v>
      </c>
      <c r="AC108" s="4" t="s">
        <v>1677</v>
      </c>
      <c r="AD108" s="4" t="s">
        <v>1678</v>
      </c>
      <c r="AE108" s="4" t="s">
        <v>1679</v>
      </c>
      <c r="AF108" s="4" t="s">
        <v>1680</v>
      </c>
      <c r="AG108" s="4" t="s">
        <v>1681</v>
      </c>
      <c r="AH108" s="4" t="s">
        <v>1682</v>
      </c>
      <c r="AI108" s="4" t="s">
        <v>1683</v>
      </c>
      <c r="AJ108" s="4" t="s">
        <v>1684</v>
      </c>
      <c r="AK108" s="4" t="s">
        <v>1685</v>
      </c>
      <c r="AL108" s="4" t="s">
        <v>1686</v>
      </c>
      <c r="AM108" s="4" t="s">
        <v>1687</v>
      </c>
      <c r="AN108" s="4" t="s">
        <v>1688</v>
      </c>
      <c r="AO108" s="4" t="s">
        <v>1689</v>
      </c>
      <c r="AP108" s="4" t="s">
        <v>1690</v>
      </c>
      <c r="AQ108" s="4" t="s">
        <v>1691</v>
      </c>
      <c r="AR108" s="4" t="s">
        <v>1692</v>
      </c>
      <c r="AS108" s="4" t="s">
        <v>2397</v>
      </c>
      <c r="AT108" s="4" t="s">
        <v>1694</v>
      </c>
      <c r="AU108" s="4" t="s">
        <v>1695</v>
      </c>
      <c r="AV108" s="4" t="s">
        <v>372</v>
      </c>
      <c r="AW108" s="4" t="s">
        <v>2398</v>
      </c>
      <c r="AX108" s="4" t="s">
        <v>1697</v>
      </c>
      <c r="AY108" s="4" t="s">
        <v>1698</v>
      </c>
      <c r="AZ108" s="4" t="s">
        <v>376</v>
      </c>
      <c r="BA108" s="4" t="s">
        <v>1699</v>
      </c>
      <c r="BB108" s="4" t="s">
        <v>2399</v>
      </c>
      <c r="BC108" s="4" t="s">
        <v>1701</v>
      </c>
      <c r="BD108" s="4" t="s">
        <v>1702</v>
      </c>
      <c r="BE108" s="4" t="s">
        <v>1703</v>
      </c>
      <c r="BF108" s="4" t="s">
        <v>1704</v>
      </c>
      <c r="BG108" s="4" t="s">
        <v>1705</v>
      </c>
      <c r="BH108" s="4" t="s">
        <v>1706</v>
      </c>
      <c r="BI108" s="4" t="s">
        <v>1707</v>
      </c>
      <c r="BJ108" s="4" t="s">
        <v>1709</v>
      </c>
      <c r="BK108" s="4" t="s">
        <v>387</v>
      </c>
      <c r="BL108" s="4" t="s">
        <v>1710</v>
      </c>
      <c r="BM108" s="4" t="s">
        <v>1711</v>
      </c>
      <c r="BN108" s="4" t="s">
        <v>1712</v>
      </c>
      <c r="BO108" s="4" t="s">
        <v>1713</v>
      </c>
      <c r="BP108" s="4" t="s">
        <v>1714</v>
      </c>
      <c r="BQ108" s="4" t="s">
        <v>1715</v>
      </c>
      <c r="BR108" s="4" t="s">
        <v>1716</v>
      </c>
      <c r="BS108" s="4" t="s">
        <v>395</v>
      </c>
      <c r="BT108" s="4" t="s">
        <v>1717</v>
      </c>
      <c r="BU108" s="4" t="s">
        <v>1718</v>
      </c>
      <c r="BV108" s="4" t="s">
        <v>1719</v>
      </c>
      <c r="BW108" s="4" t="s">
        <v>1720</v>
      </c>
      <c r="BX108" s="4" t="s">
        <v>1721</v>
      </c>
      <c r="BY108" s="4" t="s">
        <v>1722</v>
      </c>
      <c r="BZ108" s="4" t="s">
        <v>1723</v>
      </c>
      <c r="CA108" s="4" t="s">
        <v>1724</v>
      </c>
      <c r="CB108" s="4" t="s">
        <v>404</v>
      </c>
      <c r="CC108" s="4" t="s">
        <v>1725</v>
      </c>
      <c r="CD108" s="4" t="s">
        <v>1726</v>
      </c>
      <c r="CE108" s="4" t="s">
        <v>1727</v>
      </c>
      <c r="CF108" s="4" t="s">
        <v>1728</v>
      </c>
      <c r="CG108" s="4" t="s">
        <v>1722</v>
      </c>
      <c r="CH108" s="4" t="s">
        <v>1722</v>
      </c>
      <c r="CI108" s="4" t="s">
        <v>1722</v>
      </c>
      <c r="CJ108" s="4" t="s">
        <v>1729</v>
      </c>
      <c r="CK108" s="4" t="s">
        <v>1722</v>
      </c>
      <c r="CL108" s="4" t="s">
        <v>1722</v>
      </c>
      <c r="CM108" s="4" t="s">
        <v>1722</v>
      </c>
      <c r="CN108" s="4" t="s">
        <v>1722</v>
      </c>
      <c r="CO108" s="4" t="s">
        <v>1730</v>
      </c>
      <c r="CP108" s="4" t="s">
        <v>1731</v>
      </c>
      <c r="CQ108" s="4" t="s">
        <v>1732</v>
      </c>
      <c r="CR108" s="4" t="s">
        <v>1733</v>
      </c>
      <c r="CS108" s="4" t="s">
        <v>414</v>
      </c>
      <c r="CT108" s="4" t="s">
        <v>1735</v>
      </c>
      <c r="CU108" s="4" t="s">
        <v>1736</v>
      </c>
      <c r="CV108" s="4" t="s">
        <v>1737</v>
      </c>
      <c r="CW108" s="4" t="s">
        <v>1738</v>
      </c>
      <c r="CX108" s="4" t="s">
        <v>1739</v>
      </c>
      <c r="CY108" s="4" t="s">
        <v>1740</v>
      </c>
      <c r="CZ108" s="4" t="s">
        <v>1741</v>
      </c>
      <c r="DA108" s="4" t="s">
        <v>1742</v>
      </c>
      <c r="DB108" s="4" t="s">
        <v>1743</v>
      </c>
      <c r="DC108" s="4" t="s">
        <v>1744</v>
      </c>
      <c r="DD108" s="4" t="s">
        <v>1745</v>
      </c>
      <c r="DE108" s="4" t="s">
        <v>1746</v>
      </c>
      <c r="DF108" s="4" t="s">
        <v>1747</v>
      </c>
      <c r="DG108" s="4" t="s">
        <v>1748</v>
      </c>
      <c r="DH108" s="4" t="s">
        <v>1749</v>
      </c>
      <c r="DI108" s="4" t="s">
        <v>1750</v>
      </c>
      <c r="DJ108" s="4" t="s">
        <v>1751</v>
      </c>
      <c r="DK108" s="4" t="s">
        <v>1752</v>
      </c>
      <c r="DL108" s="4" t="s">
        <v>1753</v>
      </c>
      <c r="DM108" s="4" t="s">
        <v>1754</v>
      </c>
      <c r="DN108" s="4" t="s">
        <v>1755</v>
      </c>
      <c r="DO108" s="4" t="s">
        <v>1756</v>
      </c>
      <c r="DP108" s="4" t="s">
        <v>1757</v>
      </c>
      <c r="DQ108" s="4" t="s">
        <v>1758</v>
      </c>
      <c r="DR108" s="4" t="s">
        <v>1759</v>
      </c>
      <c r="DS108" s="4" t="s">
        <v>1760</v>
      </c>
      <c r="DT108" s="4" t="s">
        <v>1761</v>
      </c>
      <c r="DU108" s="4" t="s">
        <v>1762</v>
      </c>
      <c r="DV108" s="4" t="s">
        <v>1722</v>
      </c>
      <c r="DW108" s="4" t="s">
        <v>1763</v>
      </c>
      <c r="DX108" s="4" t="s">
        <v>1764</v>
      </c>
      <c r="DY108" s="4" t="s">
        <v>1765</v>
      </c>
      <c r="DZ108" s="4" t="s">
        <v>1555</v>
      </c>
      <c r="EA108" s="4" t="s">
        <v>1766</v>
      </c>
      <c r="EB108" s="4" t="s">
        <v>1767</v>
      </c>
      <c r="EC108" s="4" t="s">
        <v>1768</v>
      </c>
      <c r="ED108" s="4" t="s">
        <v>1769</v>
      </c>
      <c r="EE108" s="4" t="s">
        <v>1770</v>
      </c>
      <c r="EF108" s="4" t="s">
        <v>1771</v>
      </c>
      <c r="EG108" s="4" t="s">
        <v>1772</v>
      </c>
      <c r="EH108" s="4" t="s">
        <v>1773</v>
      </c>
      <c r="EI108" s="4" t="s">
        <v>1774</v>
      </c>
      <c r="EJ108" s="4" t="s">
        <v>1775</v>
      </c>
      <c r="EK108" s="4" t="s">
        <v>1776</v>
      </c>
      <c r="EL108" s="4" t="s">
        <v>1777</v>
      </c>
      <c r="EM108" s="4" t="s">
        <v>2400</v>
      </c>
      <c r="EN108" s="4" t="s">
        <v>1779</v>
      </c>
      <c r="EO108" s="4" t="s">
        <v>1780</v>
      </c>
      <c r="EP108" s="4" t="s">
        <v>1722</v>
      </c>
      <c r="EQ108" s="4" t="s">
        <v>1782</v>
      </c>
      <c r="ER108" s="4" t="s">
        <v>1783</v>
      </c>
      <c r="ES108" s="4" t="s">
        <v>1784</v>
      </c>
      <c r="ET108" s="4" t="s">
        <v>1785</v>
      </c>
      <c r="EU108" s="4" t="s">
        <v>1786</v>
      </c>
      <c r="EV108" s="4" t="s">
        <v>1787</v>
      </c>
      <c r="EW108" s="4" t="s">
        <v>1788</v>
      </c>
      <c r="EX108" s="4" t="s">
        <v>1789</v>
      </c>
      <c r="EY108" s="4" t="s">
        <v>1790</v>
      </c>
      <c r="EZ108" s="4" t="s">
        <v>1791</v>
      </c>
      <c r="FA108" s="4" t="s">
        <v>1792</v>
      </c>
      <c r="FB108" s="4" t="s">
        <v>1793</v>
      </c>
      <c r="FC108" s="4" t="s">
        <v>1794</v>
      </c>
      <c r="FD108" s="4" t="s">
        <v>1795</v>
      </c>
      <c r="FE108" s="4" t="s">
        <v>1796</v>
      </c>
      <c r="FF108" s="4" t="s">
        <v>1797</v>
      </c>
      <c r="FG108" s="4" t="s">
        <v>1798</v>
      </c>
      <c r="FH108" s="4" t="s">
        <v>1799</v>
      </c>
      <c r="FI108" s="4" t="s">
        <v>1800</v>
      </c>
      <c r="FJ108" s="4" t="s">
        <v>1801</v>
      </c>
      <c r="FK108" s="4" t="s">
        <v>1802</v>
      </c>
      <c r="FL108" s="4" t="s">
        <v>1803</v>
      </c>
      <c r="FM108" s="4" t="s">
        <v>1804</v>
      </c>
      <c r="FN108" s="4" t="s">
        <v>1805</v>
      </c>
      <c r="FO108" s="4" t="s">
        <v>1806</v>
      </c>
      <c r="FP108" s="4" t="s">
        <v>2411</v>
      </c>
      <c r="FQ108" s="4" t="s">
        <v>1808</v>
      </c>
      <c r="FR108" s="4" t="s">
        <v>1809</v>
      </c>
      <c r="FS108" s="4" t="s">
        <v>1574</v>
      </c>
      <c r="FT108" s="4" t="s">
        <v>1810</v>
      </c>
      <c r="FU108" s="4" t="s">
        <v>1811</v>
      </c>
      <c r="FV108" s="4" t="s">
        <v>1812</v>
      </c>
      <c r="FW108" s="4" t="s">
        <v>1813</v>
      </c>
      <c r="FX108" s="4" t="s">
        <v>1815</v>
      </c>
      <c r="FY108" s="4" t="s">
        <v>1817</v>
      </c>
      <c r="FZ108" s="4" t="s">
        <v>1818</v>
      </c>
      <c r="GA108" s="4" t="s">
        <v>1820</v>
      </c>
      <c r="GB108" s="4" t="s">
        <v>1822</v>
      </c>
      <c r="GC108" s="4" t="s">
        <v>1824</v>
      </c>
      <c r="GD108" s="4" t="s">
        <v>1826</v>
      </c>
      <c r="GE108" s="4" t="s">
        <v>1828</v>
      </c>
      <c r="GF108" s="4" t="s">
        <v>1830</v>
      </c>
      <c r="GG108" s="4" t="s">
        <v>1832</v>
      </c>
      <c r="GH108" s="4" t="s">
        <v>1834</v>
      </c>
      <c r="GI108" s="4" t="s">
        <v>1836</v>
      </c>
      <c r="GJ108" s="4" t="s">
        <v>1838</v>
      </c>
      <c r="GK108" s="4" t="s">
        <v>1840</v>
      </c>
      <c r="GL108" s="4" t="s">
        <v>1842</v>
      </c>
      <c r="GM108" s="4" t="s">
        <v>1844</v>
      </c>
      <c r="GN108" s="4" t="s">
        <v>1846</v>
      </c>
      <c r="GO108" s="4" t="s">
        <v>1848</v>
      </c>
      <c r="GP108" s="4" t="s">
        <v>1850</v>
      </c>
      <c r="GQ108" s="4" t="s">
        <v>1852</v>
      </c>
      <c r="GR108" s="4" t="s">
        <v>1854</v>
      </c>
      <c r="GS108" s="4" t="s">
        <v>1856</v>
      </c>
      <c r="GT108" s="4" t="s">
        <v>1858</v>
      </c>
      <c r="GU108" s="4" t="s">
        <v>1860</v>
      </c>
      <c r="GV108" s="4" t="s">
        <v>1862</v>
      </c>
      <c r="GW108" s="4" t="s">
        <v>1864</v>
      </c>
      <c r="GX108" s="4" t="s">
        <v>1866</v>
      </c>
      <c r="GY108" s="4" t="s">
        <v>1868</v>
      </c>
      <c r="GZ108" s="4" t="s">
        <v>1870</v>
      </c>
      <c r="HA108" s="4" t="s">
        <v>1872</v>
      </c>
      <c r="HB108" s="4" t="s">
        <v>1874</v>
      </c>
      <c r="HC108" s="4" t="s">
        <v>1876</v>
      </c>
      <c r="HD108" s="4" t="s">
        <v>1877</v>
      </c>
      <c r="HE108" s="4" t="s">
        <v>1879</v>
      </c>
      <c r="HF108" s="4" t="s">
        <v>1881</v>
      </c>
      <c r="HG108" s="4" t="s">
        <v>848</v>
      </c>
    </row>
    <row r="109" spans="1:249" x14ac:dyDescent="0.2">
      <c r="A109" s="4" t="s">
        <v>2409</v>
      </c>
      <c r="B109" s="4" t="s">
        <v>0</v>
      </c>
      <c r="C109" s="4" t="s">
        <v>1645</v>
      </c>
      <c r="D109" s="4" t="s">
        <v>110</v>
      </c>
      <c r="E109" s="4" t="s">
        <v>111</v>
      </c>
      <c r="F109" s="4" t="s">
        <v>112</v>
      </c>
      <c r="G109" s="4" t="s">
        <v>113</v>
      </c>
      <c r="H109" s="4" t="s">
        <v>20</v>
      </c>
      <c r="I109" s="4" t="s">
        <v>114</v>
      </c>
      <c r="J109" s="4" t="s">
        <v>115</v>
      </c>
      <c r="K109" s="4" t="s">
        <v>116</v>
      </c>
      <c r="L109" s="4" t="s">
        <v>117</v>
      </c>
      <c r="M109" s="4" t="s">
        <v>118</v>
      </c>
      <c r="N109" s="4" t="s">
        <v>119</v>
      </c>
      <c r="O109" s="4" t="s">
        <v>120</v>
      </c>
      <c r="P109" s="4" t="s">
        <v>121</v>
      </c>
      <c r="Q109" s="4" t="s">
        <v>122</v>
      </c>
      <c r="R109" s="4" t="s">
        <v>1664</v>
      </c>
      <c r="S109" s="4" t="s">
        <v>123</v>
      </c>
      <c r="T109" s="4" t="s">
        <v>124</v>
      </c>
      <c r="U109" s="4" t="s">
        <v>125</v>
      </c>
      <c r="V109" s="4" t="s">
        <v>126</v>
      </c>
      <c r="W109" s="4" t="s">
        <v>127</v>
      </c>
      <c r="X109" s="4" t="s">
        <v>128</v>
      </c>
      <c r="Y109" s="4" t="s">
        <v>129</v>
      </c>
      <c r="Z109" s="4" t="s">
        <v>130</v>
      </c>
      <c r="AA109" s="4" t="s">
        <v>131</v>
      </c>
      <c r="AB109" s="4" t="s">
        <v>132</v>
      </c>
      <c r="AC109" s="4" t="s">
        <v>133</v>
      </c>
      <c r="AD109" s="4" t="s">
        <v>134</v>
      </c>
      <c r="AE109" s="4" t="s">
        <v>135</v>
      </c>
      <c r="AF109" s="4" t="s">
        <v>136</v>
      </c>
      <c r="AG109" s="4" t="s">
        <v>137</v>
      </c>
      <c r="AH109" s="4" t="s">
        <v>138</v>
      </c>
      <c r="AI109" s="4" t="s">
        <v>139</v>
      </c>
      <c r="AJ109" s="4" t="s">
        <v>140</v>
      </c>
      <c r="AK109" s="4" t="s">
        <v>141</v>
      </c>
      <c r="AL109" s="4" t="s">
        <v>142</v>
      </c>
      <c r="AM109" s="4" t="s">
        <v>143</v>
      </c>
      <c r="AN109" s="4" t="s">
        <v>144</v>
      </c>
      <c r="AO109" s="4" t="s">
        <v>145</v>
      </c>
      <c r="AP109" s="4" t="s">
        <v>146</v>
      </c>
      <c r="AQ109" s="4" t="s">
        <v>147</v>
      </c>
      <c r="AR109" s="4" t="s">
        <v>148</v>
      </c>
      <c r="AS109" s="4" t="s">
        <v>149</v>
      </c>
      <c r="AT109" s="4" t="s">
        <v>3</v>
      </c>
      <c r="AU109" s="4" t="s">
        <v>150</v>
      </c>
      <c r="AV109" s="4" t="s">
        <v>151</v>
      </c>
      <c r="AW109" s="4" t="s">
        <v>152</v>
      </c>
      <c r="AX109" s="4" t="s">
        <v>153</v>
      </c>
      <c r="AY109" s="4" t="s">
        <v>154</v>
      </c>
      <c r="AZ109" s="4" t="s">
        <v>155</v>
      </c>
      <c r="BA109" s="4" t="s">
        <v>156</v>
      </c>
      <c r="BB109" s="4" t="s">
        <v>157</v>
      </c>
      <c r="BC109" s="4" t="s">
        <v>158</v>
      </c>
      <c r="BD109" s="4" t="s">
        <v>159</v>
      </c>
      <c r="BE109" s="4" t="s">
        <v>160</v>
      </c>
      <c r="BF109" s="4" t="s">
        <v>161</v>
      </c>
      <c r="BG109" s="4" t="s">
        <v>162</v>
      </c>
      <c r="BH109" s="4" t="s">
        <v>163</v>
      </c>
      <c r="BI109" s="4" t="s">
        <v>164</v>
      </c>
      <c r="BJ109" s="4" t="s">
        <v>165</v>
      </c>
      <c r="BK109" s="4" t="s">
        <v>166</v>
      </c>
      <c r="BL109" s="4" t="s">
        <v>167</v>
      </c>
      <c r="BM109" s="4" t="s">
        <v>168</v>
      </c>
      <c r="BN109" s="4" t="s">
        <v>169</v>
      </c>
      <c r="BO109" s="4" t="s">
        <v>170</v>
      </c>
      <c r="BP109" s="4" t="s">
        <v>171</v>
      </c>
      <c r="BQ109" s="4" t="s">
        <v>172</v>
      </c>
      <c r="BR109" s="4" t="s">
        <v>173</v>
      </c>
      <c r="BS109" s="4" t="s">
        <v>174</v>
      </c>
      <c r="BT109" s="4" t="s">
        <v>175</v>
      </c>
      <c r="BU109" s="4" t="s">
        <v>176</v>
      </c>
      <c r="BV109" s="4" t="s">
        <v>177</v>
      </c>
      <c r="BW109" s="4" t="s">
        <v>178</v>
      </c>
      <c r="BX109" s="4" t="s">
        <v>179</v>
      </c>
      <c r="BY109" s="4" t="s">
        <v>180</v>
      </c>
      <c r="BZ109" s="4" t="s">
        <v>181</v>
      </c>
      <c r="CA109" s="4" t="s">
        <v>182</v>
      </c>
      <c r="CB109" s="4" t="s">
        <v>183</v>
      </c>
      <c r="CC109" s="4" t="s">
        <v>184</v>
      </c>
      <c r="CD109" s="4" t="s">
        <v>185</v>
      </c>
      <c r="CE109" s="4" t="s">
        <v>186</v>
      </c>
      <c r="CF109" s="4" t="s">
        <v>187</v>
      </c>
      <c r="CG109" s="4" t="s">
        <v>188</v>
      </c>
      <c r="CH109" s="4" t="s">
        <v>189</v>
      </c>
      <c r="CI109" s="4" t="s">
        <v>190</v>
      </c>
      <c r="CJ109" s="4" t="s">
        <v>191</v>
      </c>
      <c r="CK109" s="4" t="s">
        <v>192</v>
      </c>
      <c r="CL109" s="4" t="s">
        <v>193</v>
      </c>
      <c r="CM109" s="4" t="s">
        <v>194</v>
      </c>
      <c r="CN109" s="4" t="s">
        <v>195</v>
      </c>
      <c r="CO109" s="4" t="s">
        <v>196</v>
      </c>
      <c r="CP109" s="4" t="s">
        <v>197</v>
      </c>
      <c r="CQ109" s="4" t="s">
        <v>198</v>
      </c>
      <c r="CR109" s="4" t="s">
        <v>199</v>
      </c>
      <c r="CS109" s="4" t="s">
        <v>200</v>
      </c>
      <c r="CT109" s="4" t="s">
        <v>201</v>
      </c>
      <c r="CU109" s="4" t="s">
        <v>202</v>
      </c>
      <c r="CV109" s="4" t="s">
        <v>203</v>
      </c>
      <c r="CW109" s="4" t="s">
        <v>204</v>
      </c>
      <c r="CX109" s="4" t="s">
        <v>205</v>
      </c>
      <c r="CY109" s="4" t="s">
        <v>206</v>
      </c>
      <c r="CZ109" s="4" t="s">
        <v>207</v>
      </c>
      <c r="DA109" s="4" t="s">
        <v>208</v>
      </c>
      <c r="DB109" s="4" t="s">
        <v>209</v>
      </c>
      <c r="DC109" s="4" t="s">
        <v>210</v>
      </c>
      <c r="DD109" s="4" t="s">
        <v>211</v>
      </c>
      <c r="DE109" s="4" t="s">
        <v>212</v>
      </c>
      <c r="DF109" s="4" t="s">
        <v>213</v>
      </c>
      <c r="DG109" s="4" t="s">
        <v>214</v>
      </c>
      <c r="DH109" s="4" t="s">
        <v>215</v>
      </c>
      <c r="DI109" s="4" t="s">
        <v>55</v>
      </c>
      <c r="DJ109" s="4" t="s">
        <v>216</v>
      </c>
      <c r="DK109" s="4" t="s">
        <v>217</v>
      </c>
      <c r="DL109" s="4" t="s">
        <v>218</v>
      </c>
      <c r="DM109" s="4" t="s">
        <v>219</v>
      </c>
      <c r="DN109" s="4" t="s">
        <v>220</v>
      </c>
      <c r="DO109" s="4" t="s">
        <v>221</v>
      </c>
      <c r="DP109" s="4" t="s">
        <v>222</v>
      </c>
      <c r="DQ109" s="4" t="s">
        <v>223</v>
      </c>
      <c r="DR109" s="4" t="s">
        <v>224</v>
      </c>
      <c r="DS109" s="4" t="s">
        <v>225</v>
      </c>
      <c r="DT109" s="4" t="s">
        <v>226</v>
      </c>
      <c r="DU109" s="4" t="s">
        <v>227</v>
      </c>
      <c r="DV109" s="4" t="s">
        <v>228</v>
      </c>
      <c r="DW109" s="4" t="s">
        <v>229</v>
      </c>
      <c r="DX109" s="4" t="s">
        <v>230</v>
      </c>
      <c r="DY109" s="4" t="s">
        <v>231</v>
      </c>
      <c r="DZ109" s="4" t="s">
        <v>232</v>
      </c>
      <c r="EA109" s="4" t="s">
        <v>233</v>
      </c>
      <c r="EB109" s="4" t="s">
        <v>234</v>
      </c>
      <c r="EC109" s="4" t="s">
        <v>235</v>
      </c>
      <c r="ED109" s="4" t="s">
        <v>236</v>
      </c>
      <c r="EE109" s="4" t="s">
        <v>237</v>
      </c>
      <c r="EF109" s="4" t="s">
        <v>238</v>
      </c>
      <c r="EG109" s="4" t="s">
        <v>239</v>
      </c>
      <c r="EH109" s="4" t="s">
        <v>240</v>
      </c>
      <c r="EI109" s="4" t="s">
        <v>241</v>
      </c>
      <c r="EJ109" s="4" t="s">
        <v>242</v>
      </c>
      <c r="EK109" s="4" t="s">
        <v>243</v>
      </c>
      <c r="EL109" s="4" t="s">
        <v>244</v>
      </c>
      <c r="EM109" s="4" t="s">
        <v>245</v>
      </c>
      <c r="EN109" s="4" t="s">
        <v>246</v>
      </c>
      <c r="EO109" s="4" t="s">
        <v>247</v>
      </c>
      <c r="EP109" s="4" t="s">
        <v>248</v>
      </c>
      <c r="EQ109" s="4" t="s">
        <v>249</v>
      </c>
      <c r="ER109" s="4" t="s">
        <v>250</v>
      </c>
      <c r="ES109" s="4" t="s">
        <v>251</v>
      </c>
      <c r="ET109" s="4" t="s">
        <v>252</v>
      </c>
      <c r="EU109" s="4" t="s">
        <v>253</v>
      </c>
      <c r="EV109" s="4" t="s">
        <v>254</v>
      </c>
      <c r="EW109" s="4" t="s">
        <v>255</v>
      </c>
      <c r="EX109" s="4" t="s">
        <v>256</v>
      </c>
      <c r="EY109" s="4" t="s">
        <v>257</v>
      </c>
      <c r="EZ109" s="4" t="s">
        <v>258</v>
      </c>
      <c r="FA109" s="4" t="s">
        <v>259</v>
      </c>
      <c r="FB109" s="4" t="s">
        <v>260</v>
      </c>
      <c r="FC109" s="4" t="s">
        <v>261</v>
      </c>
      <c r="FD109" s="4" t="s">
        <v>262</v>
      </c>
      <c r="FE109" s="4" t="s">
        <v>28</v>
      </c>
      <c r="FF109" s="4" t="s">
        <v>73</v>
      </c>
      <c r="FG109" s="4" t="s">
        <v>263</v>
      </c>
      <c r="FH109" s="4" t="s">
        <v>264</v>
      </c>
      <c r="FI109" s="4" t="s">
        <v>265</v>
      </c>
      <c r="FJ109" s="4" t="s">
        <v>266</v>
      </c>
      <c r="FK109" s="4" t="s">
        <v>267</v>
      </c>
      <c r="FL109" s="4" t="s">
        <v>268</v>
      </c>
      <c r="FM109" s="4" t="s">
        <v>269</v>
      </c>
      <c r="FN109" s="4" t="s">
        <v>85</v>
      </c>
      <c r="FO109" s="4" t="s">
        <v>270</v>
      </c>
      <c r="FP109" s="4" t="s">
        <v>271</v>
      </c>
      <c r="FQ109" s="4" t="s">
        <v>272</v>
      </c>
      <c r="FR109" s="4" t="s">
        <v>273</v>
      </c>
      <c r="FS109" s="4" t="s">
        <v>57</v>
      </c>
      <c r="FT109" s="4" t="s">
        <v>274</v>
      </c>
      <c r="FU109" s="4" t="s">
        <v>275</v>
      </c>
      <c r="FV109" s="4" t="s">
        <v>276</v>
      </c>
      <c r="FW109" s="4" t="s">
        <v>277</v>
      </c>
      <c r="FX109" s="4" t="s">
        <v>1814</v>
      </c>
      <c r="FY109" s="4" t="s">
        <v>1816</v>
      </c>
      <c r="FZ109" s="4" t="s">
        <v>939</v>
      </c>
      <c r="GA109" s="4" t="s">
        <v>1819</v>
      </c>
      <c r="GB109" s="4" t="s">
        <v>1821</v>
      </c>
      <c r="GC109" s="4" t="s">
        <v>1823</v>
      </c>
      <c r="GD109" s="4" t="s">
        <v>1825</v>
      </c>
      <c r="GE109" s="4" t="s">
        <v>1827</v>
      </c>
      <c r="GF109" s="4" t="s">
        <v>1829</v>
      </c>
      <c r="GG109" s="4" t="s">
        <v>1831</v>
      </c>
      <c r="GH109" s="4" t="s">
        <v>1833</v>
      </c>
      <c r="GI109" s="4" t="s">
        <v>1835</v>
      </c>
      <c r="GJ109" s="4" t="s">
        <v>1837</v>
      </c>
      <c r="GK109" s="4" t="s">
        <v>1839</v>
      </c>
      <c r="GL109" s="4" t="s">
        <v>1841</v>
      </c>
      <c r="GM109" s="4" t="s">
        <v>1843</v>
      </c>
      <c r="GN109" s="4" t="s">
        <v>1845</v>
      </c>
      <c r="GO109" s="4" t="s">
        <v>1847</v>
      </c>
      <c r="GP109" s="4" t="s">
        <v>1849</v>
      </c>
      <c r="GQ109" s="4" t="s">
        <v>1851</v>
      </c>
      <c r="GR109" s="4" t="s">
        <v>1853</v>
      </c>
      <c r="GS109" s="4" t="s">
        <v>1855</v>
      </c>
      <c r="GT109" s="4" t="s">
        <v>1857</v>
      </c>
      <c r="GU109" s="4" t="s">
        <v>1859</v>
      </c>
      <c r="GV109" s="4" t="s">
        <v>1861</v>
      </c>
      <c r="GW109" s="4" t="s">
        <v>1863</v>
      </c>
      <c r="GX109" s="4" t="s">
        <v>1865</v>
      </c>
      <c r="GY109" s="4" t="s">
        <v>1867</v>
      </c>
      <c r="GZ109" s="4" t="s">
        <v>1869</v>
      </c>
      <c r="HA109" s="4" t="s">
        <v>1871</v>
      </c>
      <c r="HB109" s="4" t="s">
        <v>1873</v>
      </c>
      <c r="HC109" s="4" t="s">
        <v>1875</v>
      </c>
      <c r="HD109" s="4" t="s">
        <v>1603</v>
      </c>
      <c r="HE109" s="4" t="s">
        <v>1878</v>
      </c>
      <c r="HF109" s="4" t="s">
        <v>1880</v>
      </c>
      <c r="HG109" s="4" t="s">
        <v>6</v>
      </c>
    </row>
    <row r="110" spans="1:249" x14ac:dyDescent="0.2">
      <c r="A110" s="4" t="s">
        <v>2410</v>
      </c>
      <c r="B110" s="4">
        <v>6838752769</v>
      </c>
      <c r="C110" s="15">
        <v>43306.438078703701</v>
      </c>
      <c r="D110" s="4">
        <v>124488684</v>
      </c>
      <c r="E110" s="4" t="s">
        <v>9</v>
      </c>
      <c r="F110" s="4">
        <v>3574640</v>
      </c>
      <c r="G110" s="4" t="s">
        <v>9</v>
      </c>
      <c r="H110" s="4" t="s">
        <v>2349</v>
      </c>
      <c r="I110" s="4">
        <v>30001</v>
      </c>
      <c r="J110" s="4" t="s">
        <v>290</v>
      </c>
      <c r="K110" s="4" t="s">
        <v>9</v>
      </c>
      <c r="L110" s="4">
        <v>5</v>
      </c>
      <c r="M110" s="15">
        <v>43308.583333333336</v>
      </c>
      <c r="N110" s="15">
        <v>43308.999305555553</v>
      </c>
      <c r="O110" s="4" t="s">
        <v>9</v>
      </c>
      <c r="P110" s="15">
        <v>43310</v>
      </c>
      <c r="Q110" s="4" t="s">
        <v>9</v>
      </c>
      <c r="R110" s="15">
        <v>43310</v>
      </c>
      <c r="S110" s="4" t="s">
        <v>9</v>
      </c>
      <c r="T110" s="4">
        <v>3</v>
      </c>
      <c r="U110" s="4" t="s">
        <v>2350</v>
      </c>
      <c r="V110" s="4" t="s">
        <v>282</v>
      </c>
      <c r="W110" s="4" t="s">
        <v>283</v>
      </c>
      <c r="X110" s="4">
        <v>6</v>
      </c>
      <c r="Y110" s="4">
        <v>6</v>
      </c>
      <c r="Z110" s="4">
        <v>6669</v>
      </c>
      <c r="AA110" s="4">
        <v>6669</v>
      </c>
      <c r="AB110" s="4">
        <v>5964</v>
      </c>
      <c r="AC110" s="4">
        <v>6669</v>
      </c>
      <c r="AD110" s="4">
        <v>5964</v>
      </c>
      <c r="AE110" s="4">
        <v>6669</v>
      </c>
      <c r="AF110" s="4" t="s">
        <v>9</v>
      </c>
      <c r="AG110" s="4" t="s">
        <v>283</v>
      </c>
      <c r="AH110" s="4" t="s">
        <v>2351</v>
      </c>
      <c r="AI110" s="4" t="s">
        <v>285</v>
      </c>
      <c r="AJ110" s="4" t="s">
        <v>9</v>
      </c>
      <c r="AK110" s="4" t="s">
        <v>9</v>
      </c>
      <c r="AL110" s="4" t="s">
        <v>286</v>
      </c>
      <c r="AM110" s="4" t="s">
        <v>9</v>
      </c>
      <c r="AN110" s="4" t="s">
        <v>9</v>
      </c>
      <c r="AO110" s="4" t="s">
        <v>286</v>
      </c>
      <c r="AP110" s="4">
        <v>0</v>
      </c>
      <c r="AQ110" s="4" t="s">
        <v>9</v>
      </c>
      <c r="AR110" s="4" t="s">
        <v>285</v>
      </c>
      <c r="AS110" s="4">
        <v>2</v>
      </c>
      <c r="AT110" s="4" t="s">
        <v>287</v>
      </c>
      <c r="AU110" s="4" t="s">
        <v>2352</v>
      </c>
      <c r="AV110" s="4" t="s">
        <v>289</v>
      </c>
      <c r="AW110" s="4" t="s">
        <v>290</v>
      </c>
      <c r="AX110" s="4" t="s">
        <v>283</v>
      </c>
      <c r="AY110" s="4" t="s">
        <v>282</v>
      </c>
      <c r="AZ110" s="4">
        <v>981.78</v>
      </c>
      <c r="BA110" s="4">
        <v>877.8</v>
      </c>
      <c r="BB110" s="4" t="s">
        <v>282</v>
      </c>
      <c r="BC110" s="4">
        <v>20</v>
      </c>
      <c r="BD110" s="4">
        <v>0</v>
      </c>
      <c r="BE110" s="4">
        <v>-1</v>
      </c>
      <c r="BF110" s="4" t="s">
        <v>291</v>
      </c>
      <c r="BG110" s="4" t="s">
        <v>282</v>
      </c>
      <c r="BH110" s="4" t="s">
        <v>292</v>
      </c>
      <c r="BI110" s="4">
        <v>3</v>
      </c>
      <c r="BJ110" s="4">
        <v>5</v>
      </c>
      <c r="BK110" s="4">
        <v>163.63</v>
      </c>
      <c r="BL110" s="4">
        <v>2</v>
      </c>
      <c r="BM110" s="4" t="s">
        <v>296</v>
      </c>
      <c r="BN110" s="4">
        <v>2</v>
      </c>
      <c r="BO110" s="4">
        <v>705</v>
      </c>
      <c r="BP110" s="4" t="s">
        <v>9</v>
      </c>
      <c r="BQ110" s="4" t="s">
        <v>283</v>
      </c>
      <c r="BR110" s="4" t="s">
        <v>9</v>
      </c>
      <c r="BS110" s="4" t="s">
        <v>9</v>
      </c>
      <c r="BT110" s="4" t="s">
        <v>283</v>
      </c>
      <c r="BU110" s="4" t="s">
        <v>2353</v>
      </c>
      <c r="BV110" s="4" t="s">
        <v>9</v>
      </c>
      <c r="BW110" s="4" t="s">
        <v>283</v>
      </c>
      <c r="BX110" s="5">
        <v>43307.062395833331</v>
      </c>
      <c r="BY110" s="4" t="s">
        <v>9</v>
      </c>
      <c r="BZ110" s="4" t="s">
        <v>283</v>
      </c>
      <c r="CA110" s="4">
        <v>5</v>
      </c>
      <c r="CB110" s="4">
        <v>3600</v>
      </c>
      <c r="CC110" s="4" t="s">
        <v>283</v>
      </c>
      <c r="CD110" s="4" t="s">
        <v>283</v>
      </c>
      <c r="CE110" s="4">
        <v>0</v>
      </c>
      <c r="CF110" s="4" t="s">
        <v>293</v>
      </c>
      <c r="CG110" s="4" t="s">
        <v>9</v>
      </c>
      <c r="CH110" s="4" t="s">
        <v>9</v>
      </c>
      <c r="CI110" s="4" t="s">
        <v>9</v>
      </c>
      <c r="CJ110" s="4" t="s">
        <v>2349</v>
      </c>
      <c r="CK110" s="4" t="s">
        <v>9</v>
      </c>
      <c r="CL110" s="4" t="s">
        <v>9</v>
      </c>
      <c r="CM110" s="4" t="s">
        <v>9</v>
      </c>
      <c r="CN110" s="4" t="s">
        <v>9</v>
      </c>
      <c r="CO110" s="4" t="s">
        <v>283</v>
      </c>
      <c r="CP110" s="4" t="s">
        <v>294</v>
      </c>
      <c r="CQ110" s="4" t="s">
        <v>295</v>
      </c>
      <c r="CR110" s="15">
        <v>43306.438182025464</v>
      </c>
      <c r="CS110" s="4" t="s">
        <v>9</v>
      </c>
      <c r="CT110" s="4" t="s">
        <v>9</v>
      </c>
      <c r="CU110" s="15">
        <v>43306.521420486111</v>
      </c>
      <c r="CV110" s="4" t="s">
        <v>9</v>
      </c>
      <c r="CW110" s="4" t="s">
        <v>283</v>
      </c>
      <c r="CX110" s="4" t="s">
        <v>9</v>
      </c>
      <c r="CY110" s="4" t="s">
        <v>283</v>
      </c>
      <c r="CZ110" s="4" t="s">
        <v>9</v>
      </c>
      <c r="DA110" s="4" t="s">
        <v>9</v>
      </c>
      <c r="DB110" s="4" t="s">
        <v>9</v>
      </c>
      <c r="DC110" s="15">
        <v>43309</v>
      </c>
      <c r="DD110" s="4">
        <v>2</v>
      </c>
      <c r="DE110" s="4" t="s">
        <v>283</v>
      </c>
      <c r="DF110" s="15">
        <v>42892.375</v>
      </c>
      <c r="DG110" s="4" t="s">
        <v>297</v>
      </c>
      <c r="DH110" s="4" t="s">
        <v>297</v>
      </c>
      <c r="DI110" s="4" t="s">
        <v>2243</v>
      </c>
      <c r="DJ110" s="4" t="s">
        <v>283</v>
      </c>
      <c r="DK110" s="4" t="s">
        <v>9</v>
      </c>
      <c r="DL110" s="4">
        <v>0</v>
      </c>
      <c r="DM110" s="4" t="s">
        <v>9</v>
      </c>
      <c r="DN110" s="4" t="s">
        <v>9</v>
      </c>
      <c r="DO110" s="4" t="s">
        <v>9</v>
      </c>
      <c r="DP110" s="4" t="s">
        <v>9</v>
      </c>
      <c r="DQ110" s="4" t="s">
        <v>286</v>
      </c>
      <c r="DR110" s="4" t="s">
        <v>2354</v>
      </c>
      <c r="DS110" s="4">
        <v>0</v>
      </c>
      <c r="DT110" s="4" t="s">
        <v>9</v>
      </c>
      <c r="DU110" s="4" t="s">
        <v>9</v>
      </c>
      <c r="DV110" s="4" t="s">
        <v>9</v>
      </c>
      <c r="DW110" s="4">
        <v>0</v>
      </c>
      <c r="DX110" s="4" t="s">
        <v>9</v>
      </c>
      <c r="DY110" s="4" t="s">
        <v>9</v>
      </c>
      <c r="DZ110" s="5">
        <v>43307.062395833331</v>
      </c>
      <c r="EA110" s="4" t="s">
        <v>299</v>
      </c>
      <c r="EB110" s="4" t="s">
        <v>283</v>
      </c>
      <c r="EC110" s="4" t="s">
        <v>283</v>
      </c>
      <c r="ED110" s="4" t="s">
        <v>283</v>
      </c>
      <c r="EE110" s="4" t="s">
        <v>9</v>
      </c>
      <c r="EF110" s="4" t="s">
        <v>283</v>
      </c>
      <c r="EG110" s="4" t="s">
        <v>9</v>
      </c>
      <c r="EH110" s="4" t="s">
        <v>9</v>
      </c>
      <c r="EI110" s="4">
        <v>2</v>
      </c>
      <c r="EJ110" s="4">
        <v>77311</v>
      </c>
      <c r="EK110" s="4" t="s">
        <v>286</v>
      </c>
      <c r="EL110" s="4" t="s">
        <v>9</v>
      </c>
      <c r="EM110" s="4">
        <v>6</v>
      </c>
      <c r="EN110" s="4" t="s">
        <v>313</v>
      </c>
      <c r="EO110" s="15">
        <v>43306.438196909723</v>
      </c>
      <c r="EP110" s="4" t="s">
        <v>9</v>
      </c>
      <c r="EQ110" s="4">
        <v>0</v>
      </c>
      <c r="ER110" s="4" t="s">
        <v>9</v>
      </c>
      <c r="ES110" s="4" t="s">
        <v>9</v>
      </c>
      <c r="ET110" s="4" t="s">
        <v>2355</v>
      </c>
      <c r="EU110" s="4" t="s">
        <v>9</v>
      </c>
      <c r="EV110" s="15">
        <v>43306.396420486111</v>
      </c>
      <c r="EW110" s="4" t="s">
        <v>9</v>
      </c>
      <c r="EX110" s="4" t="s">
        <v>283</v>
      </c>
      <c r="EY110" s="4" t="s">
        <v>9</v>
      </c>
      <c r="EZ110" s="4" t="s">
        <v>9</v>
      </c>
      <c r="FA110" s="4" t="s">
        <v>283</v>
      </c>
      <c r="FB110" s="4" t="s">
        <v>9</v>
      </c>
      <c r="FD110" s="4" t="s">
        <v>9</v>
      </c>
      <c r="FE110" s="4" t="s">
        <v>9</v>
      </c>
      <c r="FF110" s="4" t="s">
        <v>9</v>
      </c>
      <c r="FG110" s="4" t="s">
        <v>283</v>
      </c>
      <c r="FH110" s="4" t="s">
        <v>283</v>
      </c>
      <c r="FI110" s="4" t="s">
        <v>283</v>
      </c>
      <c r="FJ110" s="4" t="s">
        <v>283</v>
      </c>
      <c r="FK110" s="4" t="s">
        <v>9</v>
      </c>
      <c r="FL110" s="4" t="s">
        <v>9</v>
      </c>
      <c r="FM110" s="4" t="s">
        <v>9</v>
      </c>
      <c r="FN110" s="4">
        <v>9100029</v>
      </c>
      <c r="FO110" s="4" t="s">
        <v>9</v>
      </c>
      <c r="FP110" s="4" t="s">
        <v>301</v>
      </c>
      <c r="FQ110" s="4">
        <v>0</v>
      </c>
      <c r="FR110" s="4">
        <v>26</v>
      </c>
      <c r="FS110" s="4">
        <v>623</v>
      </c>
      <c r="FT110" s="4" t="s">
        <v>9</v>
      </c>
      <c r="FU110" s="4" t="s">
        <v>9</v>
      </c>
      <c r="FV110" s="4" t="s">
        <v>9</v>
      </c>
      <c r="FW110" s="4" t="s">
        <v>9</v>
      </c>
      <c r="FX110" s="4">
        <v>1</v>
      </c>
      <c r="FY110" s="4">
        <v>1</v>
      </c>
      <c r="FZ110" s="4">
        <v>12</v>
      </c>
      <c r="GA110" s="4">
        <v>0</v>
      </c>
      <c r="GB110" s="4">
        <v>-1</v>
      </c>
      <c r="GC110" s="4" t="s">
        <v>9</v>
      </c>
      <c r="GD110" s="4" t="s">
        <v>9</v>
      </c>
      <c r="GE110" s="4" t="s">
        <v>9</v>
      </c>
      <c r="GF110" s="4" t="s">
        <v>9</v>
      </c>
      <c r="GG110" s="4" t="s">
        <v>9</v>
      </c>
      <c r="GH110" s="4" t="s">
        <v>9</v>
      </c>
      <c r="GI110" s="4" t="s">
        <v>9</v>
      </c>
      <c r="GJ110" s="4" t="s">
        <v>9</v>
      </c>
      <c r="GK110" s="4" t="s">
        <v>9</v>
      </c>
      <c r="GL110" s="4" t="s">
        <v>9</v>
      </c>
      <c r="GM110" s="4" t="s">
        <v>9</v>
      </c>
      <c r="GN110" s="4" t="s">
        <v>9</v>
      </c>
      <c r="GO110" s="4" t="s">
        <v>9</v>
      </c>
      <c r="GP110" s="4" t="s">
        <v>9</v>
      </c>
      <c r="GQ110" s="4">
        <v>0</v>
      </c>
      <c r="GR110" s="4">
        <v>0</v>
      </c>
      <c r="GS110" s="4" t="s">
        <v>9</v>
      </c>
      <c r="GT110" s="4" t="s">
        <v>9</v>
      </c>
      <c r="GU110" s="4">
        <v>0</v>
      </c>
      <c r="GV110" s="4" t="s">
        <v>286</v>
      </c>
      <c r="GW110" s="4">
        <v>0</v>
      </c>
      <c r="GX110" s="4">
        <v>2</v>
      </c>
      <c r="GY110" s="4">
        <v>1</v>
      </c>
      <c r="GZ110" s="4">
        <v>8</v>
      </c>
      <c r="HA110" s="4">
        <v>0</v>
      </c>
      <c r="HB110" s="4" t="s">
        <v>2356</v>
      </c>
      <c r="HC110" s="4" t="s">
        <v>2357</v>
      </c>
      <c r="HE110" s="15">
        <v>43306.438171296293</v>
      </c>
      <c r="HF110" s="4" t="s">
        <v>9</v>
      </c>
      <c r="HG110" s="6">
        <v>43306</v>
      </c>
    </row>
    <row r="111" spans="1:249" x14ac:dyDescent="0.2">
      <c r="B111" s="4">
        <v>6838574832</v>
      </c>
      <c r="C111" s="15">
        <v>43306.422986111109</v>
      </c>
      <c r="D111" s="4">
        <v>192111868</v>
      </c>
      <c r="E111" s="4" t="s">
        <v>9</v>
      </c>
      <c r="F111" s="4">
        <v>6123589</v>
      </c>
      <c r="G111" s="4" t="s">
        <v>9</v>
      </c>
      <c r="H111" s="4">
        <v>13478784262</v>
      </c>
      <c r="I111" s="4">
        <v>25905</v>
      </c>
      <c r="J111" s="4" t="s">
        <v>290</v>
      </c>
      <c r="K111" s="4" t="s">
        <v>9</v>
      </c>
      <c r="L111" s="4">
        <v>1.5</v>
      </c>
      <c r="M111" s="15">
        <v>43306.422222222223</v>
      </c>
      <c r="N111" s="15">
        <v>43306.458333333336</v>
      </c>
      <c r="O111" s="4" t="s">
        <v>9</v>
      </c>
      <c r="P111" s="15">
        <v>43307</v>
      </c>
      <c r="Q111" s="4" t="s">
        <v>9</v>
      </c>
      <c r="R111" s="15">
        <v>43307</v>
      </c>
      <c r="S111" s="4" t="s">
        <v>9</v>
      </c>
      <c r="T111" s="4">
        <v>1</v>
      </c>
      <c r="U111" s="4" t="s">
        <v>2358</v>
      </c>
      <c r="V111" s="4" t="s">
        <v>282</v>
      </c>
      <c r="W111" s="4" t="s">
        <v>283</v>
      </c>
      <c r="X111" s="4">
        <v>1</v>
      </c>
      <c r="Y111" s="4">
        <v>1</v>
      </c>
      <c r="Z111" s="4">
        <v>80</v>
      </c>
      <c r="AA111" s="4">
        <v>80</v>
      </c>
      <c r="AB111" s="4">
        <v>72</v>
      </c>
      <c r="AC111" s="4">
        <v>80</v>
      </c>
      <c r="AD111" s="4">
        <v>72</v>
      </c>
      <c r="AE111" s="4">
        <v>80</v>
      </c>
      <c r="AF111" s="4" t="s">
        <v>9</v>
      </c>
      <c r="AG111" s="4" t="s">
        <v>283</v>
      </c>
      <c r="AH111" s="4" t="s">
        <v>2359</v>
      </c>
      <c r="AI111" s="4" t="s">
        <v>285</v>
      </c>
      <c r="AJ111" s="4" t="s">
        <v>9</v>
      </c>
      <c r="AK111" s="4" t="s">
        <v>9</v>
      </c>
      <c r="AL111" s="4" t="s">
        <v>286</v>
      </c>
      <c r="AM111" s="4" t="s">
        <v>9</v>
      </c>
      <c r="AN111" s="4" t="s">
        <v>9</v>
      </c>
      <c r="AO111" s="4" t="s">
        <v>286</v>
      </c>
      <c r="AP111" s="4">
        <v>0</v>
      </c>
      <c r="AQ111" s="4" t="s">
        <v>9</v>
      </c>
      <c r="AR111" s="4" t="s">
        <v>285</v>
      </c>
      <c r="AS111" s="4">
        <v>2</v>
      </c>
      <c r="AT111" s="4" t="s">
        <v>287</v>
      </c>
      <c r="AU111" s="4" t="s">
        <v>288</v>
      </c>
      <c r="AV111" s="4" t="s">
        <v>289</v>
      </c>
      <c r="AW111" s="4" t="s">
        <v>290</v>
      </c>
      <c r="AX111" s="4" t="s">
        <v>283</v>
      </c>
      <c r="AY111" s="4" t="s">
        <v>282</v>
      </c>
      <c r="AZ111" s="4" t="s">
        <v>9</v>
      </c>
      <c r="BA111" s="4" t="s">
        <v>9</v>
      </c>
      <c r="BB111" s="4" t="s">
        <v>282</v>
      </c>
      <c r="BC111" s="4">
        <v>10</v>
      </c>
      <c r="BD111" s="4">
        <v>0</v>
      </c>
      <c r="BE111" s="4">
        <v>-1</v>
      </c>
      <c r="BF111" s="4" t="s">
        <v>312</v>
      </c>
      <c r="BG111" s="4" t="s">
        <v>282</v>
      </c>
      <c r="BH111" s="4" t="s">
        <v>317</v>
      </c>
      <c r="BI111" s="4">
        <v>1</v>
      </c>
      <c r="BJ111" s="4">
        <v>5</v>
      </c>
      <c r="BK111" s="4">
        <v>80</v>
      </c>
      <c r="BL111" s="4">
        <v>0</v>
      </c>
      <c r="BM111" s="4" t="s">
        <v>291</v>
      </c>
      <c r="BN111" s="4">
        <v>1</v>
      </c>
      <c r="BO111" s="4">
        <v>8</v>
      </c>
      <c r="BP111" s="4" t="s">
        <v>9</v>
      </c>
      <c r="BQ111" s="4" t="s">
        <v>283</v>
      </c>
      <c r="BR111" s="4" t="s">
        <v>9</v>
      </c>
      <c r="BS111" s="4" t="s">
        <v>9</v>
      </c>
      <c r="BT111" s="4" t="s">
        <v>283</v>
      </c>
      <c r="BV111" s="4" t="s">
        <v>9</v>
      </c>
      <c r="BW111" s="4" t="s">
        <v>283</v>
      </c>
      <c r="BX111" s="5">
        <v>43307.062395833331</v>
      </c>
      <c r="BY111" s="4" t="s">
        <v>9</v>
      </c>
      <c r="BZ111" s="4" t="s">
        <v>283</v>
      </c>
      <c r="CA111" s="4">
        <v>5</v>
      </c>
      <c r="CB111" s="4">
        <v>80</v>
      </c>
      <c r="CC111" s="4" t="s">
        <v>283</v>
      </c>
      <c r="CD111" s="4" t="s">
        <v>283</v>
      </c>
      <c r="CE111" s="4">
        <v>0</v>
      </c>
      <c r="CG111" s="4" t="s">
        <v>9</v>
      </c>
      <c r="CH111" s="4" t="s">
        <v>9</v>
      </c>
      <c r="CI111" s="4" t="s">
        <v>9</v>
      </c>
      <c r="CJ111" s="4" t="s">
        <v>9</v>
      </c>
      <c r="CK111" s="4" t="s">
        <v>9</v>
      </c>
      <c r="CL111" s="4" t="s">
        <v>9</v>
      </c>
      <c r="CM111" s="4" t="s">
        <v>9</v>
      </c>
      <c r="CN111" s="4" t="s">
        <v>9</v>
      </c>
      <c r="CO111" s="4" t="s">
        <v>283</v>
      </c>
      <c r="CP111" s="4" t="s">
        <v>294</v>
      </c>
      <c r="CQ111" s="4" t="s">
        <v>295</v>
      </c>
      <c r="CR111" s="15">
        <v>43306.431153587961</v>
      </c>
      <c r="CS111" s="4" t="s">
        <v>9</v>
      </c>
      <c r="CT111" s="4" t="s">
        <v>9</v>
      </c>
      <c r="CU111" s="15">
        <v>43306.443829432872</v>
      </c>
      <c r="CV111" s="4" t="s">
        <v>9</v>
      </c>
      <c r="CW111" s="4" t="s">
        <v>283</v>
      </c>
      <c r="CX111" s="4" t="s">
        <v>9</v>
      </c>
      <c r="CY111" s="4" t="s">
        <v>286</v>
      </c>
      <c r="CZ111" s="4" t="s">
        <v>296</v>
      </c>
      <c r="DA111" s="5">
        <v>43306.431145833332</v>
      </c>
      <c r="DB111" s="4" t="s">
        <v>297</v>
      </c>
      <c r="DC111" s="15">
        <v>2958465.9999999651</v>
      </c>
      <c r="DD111" s="4">
        <v>0</v>
      </c>
      <c r="DE111" s="4" t="s">
        <v>283</v>
      </c>
      <c r="DF111" s="15">
        <v>43306.75</v>
      </c>
      <c r="DG111" s="4" t="s">
        <v>297</v>
      </c>
      <c r="DH111" s="4" t="s">
        <v>297</v>
      </c>
      <c r="DI111" s="4" t="s">
        <v>298</v>
      </c>
      <c r="DJ111" s="4" t="s">
        <v>286</v>
      </c>
      <c r="DK111" s="4" t="s">
        <v>9</v>
      </c>
      <c r="DL111" s="4">
        <v>0</v>
      </c>
      <c r="DM111" s="5">
        <v>43306.431145833332</v>
      </c>
      <c r="DN111" s="4" t="s">
        <v>297</v>
      </c>
      <c r="DO111" s="4" t="s">
        <v>9</v>
      </c>
      <c r="DP111" s="4" t="s">
        <v>9</v>
      </c>
      <c r="DQ111" s="4" t="s">
        <v>286</v>
      </c>
      <c r="DR111" s="4" t="s">
        <v>2358</v>
      </c>
      <c r="DS111" s="4">
        <v>0</v>
      </c>
      <c r="DT111" s="4" t="s">
        <v>9</v>
      </c>
      <c r="DU111" s="4" t="s">
        <v>2360</v>
      </c>
      <c r="DV111" s="4" t="s">
        <v>9</v>
      </c>
      <c r="DW111" s="4">
        <v>9999</v>
      </c>
      <c r="DX111" s="4" t="s">
        <v>9</v>
      </c>
      <c r="DY111" s="4" t="s">
        <v>9</v>
      </c>
      <c r="DZ111" s="5">
        <v>43307.062395833331</v>
      </c>
      <c r="EA111" s="4" t="s">
        <v>299</v>
      </c>
      <c r="EB111" s="4" t="s">
        <v>283</v>
      </c>
      <c r="EC111" s="4" t="s">
        <v>283</v>
      </c>
      <c r="ED111" s="4" t="s">
        <v>283</v>
      </c>
      <c r="EE111" s="4" t="s">
        <v>9</v>
      </c>
      <c r="EF111" s="4" t="s">
        <v>283</v>
      </c>
      <c r="EG111" s="4" t="s">
        <v>9</v>
      </c>
      <c r="EH111" s="4" t="s">
        <v>9</v>
      </c>
      <c r="EI111" s="4">
        <v>2</v>
      </c>
      <c r="EJ111" s="4">
        <v>91017</v>
      </c>
      <c r="EK111" s="4" t="s">
        <v>283</v>
      </c>
      <c r="EL111" s="4" t="s">
        <v>9</v>
      </c>
      <c r="EM111" s="4">
        <v>0</v>
      </c>
      <c r="EN111" s="4" t="s">
        <v>9</v>
      </c>
      <c r="EO111" s="15">
        <v>43306.423011539351</v>
      </c>
      <c r="EP111" s="4" t="s">
        <v>9</v>
      </c>
      <c r="EQ111" s="4">
        <v>0</v>
      </c>
      <c r="ER111" s="4" t="s">
        <v>9</v>
      </c>
      <c r="ES111" s="4" t="s">
        <v>9</v>
      </c>
      <c r="ET111" s="4" t="s">
        <v>300</v>
      </c>
      <c r="EU111" s="4" t="s">
        <v>9</v>
      </c>
      <c r="EV111" s="15">
        <v>43306.381329432872</v>
      </c>
      <c r="EW111" s="4" t="s">
        <v>9</v>
      </c>
      <c r="EX111" s="4" t="s">
        <v>283</v>
      </c>
      <c r="EY111" s="4" t="s">
        <v>9</v>
      </c>
      <c r="EZ111" s="4" t="s">
        <v>9</v>
      </c>
      <c r="FA111" s="4" t="s">
        <v>283</v>
      </c>
      <c r="FB111" s="4" t="s">
        <v>9</v>
      </c>
      <c r="FD111" s="4" t="s">
        <v>9</v>
      </c>
      <c r="FE111" s="4" t="s">
        <v>9</v>
      </c>
      <c r="FF111" s="4" t="s">
        <v>9</v>
      </c>
      <c r="FG111" s="4" t="s">
        <v>283</v>
      </c>
      <c r="FH111" s="4" t="s">
        <v>283</v>
      </c>
      <c r="FI111" s="4" t="s">
        <v>283</v>
      </c>
      <c r="FJ111" s="4" t="s">
        <v>283</v>
      </c>
      <c r="FK111" s="4" t="s">
        <v>9</v>
      </c>
      <c r="FL111" s="4" t="s">
        <v>9</v>
      </c>
      <c r="FM111" s="4" t="s">
        <v>9</v>
      </c>
      <c r="FN111" s="4">
        <v>55558890</v>
      </c>
      <c r="FO111" s="4" t="s">
        <v>9</v>
      </c>
      <c r="FP111" s="4" t="s">
        <v>301</v>
      </c>
      <c r="FQ111" s="4">
        <v>0</v>
      </c>
      <c r="FR111" s="4">
        <v>4</v>
      </c>
      <c r="FS111" s="4">
        <v>6</v>
      </c>
      <c r="FT111" s="4" t="s">
        <v>9</v>
      </c>
      <c r="FU111" s="4" t="s">
        <v>9</v>
      </c>
      <c r="FV111" s="4" t="s">
        <v>9</v>
      </c>
      <c r="FW111" s="4" t="s">
        <v>9</v>
      </c>
      <c r="FX111" s="4">
        <v>1</v>
      </c>
      <c r="FY111" s="4">
        <v>1</v>
      </c>
      <c r="FZ111" s="4">
        <v>0</v>
      </c>
      <c r="GA111" s="4">
        <v>0</v>
      </c>
      <c r="GB111" s="4">
        <v>-1</v>
      </c>
      <c r="GC111" s="4" t="s">
        <v>9</v>
      </c>
      <c r="GD111" s="4" t="s">
        <v>9</v>
      </c>
      <c r="GE111" s="4" t="s">
        <v>9</v>
      </c>
      <c r="GF111" s="4" t="s">
        <v>9</v>
      </c>
      <c r="GG111" s="4" t="s">
        <v>9</v>
      </c>
      <c r="GH111" s="4" t="s">
        <v>9</v>
      </c>
      <c r="GI111" s="4" t="s">
        <v>9</v>
      </c>
      <c r="GJ111" s="4" t="s">
        <v>9</v>
      </c>
      <c r="GK111" s="4" t="s">
        <v>9</v>
      </c>
      <c r="GL111" s="4" t="s">
        <v>9</v>
      </c>
      <c r="GM111" s="4" t="s">
        <v>9</v>
      </c>
      <c r="GN111" s="4" t="s">
        <v>9</v>
      </c>
      <c r="GO111" s="4" t="s">
        <v>9</v>
      </c>
      <c r="GP111" s="4" t="s">
        <v>9</v>
      </c>
      <c r="GQ111" s="4">
        <v>0</v>
      </c>
      <c r="GR111" s="4">
        <v>0</v>
      </c>
      <c r="GS111" s="4" t="s">
        <v>9</v>
      </c>
      <c r="GT111" s="4" t="s">
        <v>9</v>
      </c>
      <c r="GU111" s="4">
        <v>0</v>
      </c>
      <c r="GV111" s="4" t="s">
        <v>283</v>
      </c>
      <c r="GW111" s="4">
        <v>0</v>
      </c>
      <c r="GX111" s="4">
        <v>0</v>
      </c>
      <c r="GY111" s="4">
        <v>1</v>
      </c>
      <c r="GZ111" s="4">
        <v>705</v>
      </c>
      <c r="HA111" s="4">
        <v>0</v>
      </c>
      <c r="HB111" s="4" t="s">
        <v>2203</v>
      </c>
      <c r="HD111" s="4" t="s">
        <v>2195</v>
      </c>
      <c r="HE111" s="15">
        <v>43306.75</v>
      </c>
      <c r="HF111" s="4" t="s">
        <v>9</v>
      </c>
      <c r="HG111" s="6">
        <v>43306</v>
      </c>
    </row>
    <row r="112" spans="1:249" x14ac:dyDescent="0.2">
      <c r="B112" s="4">
        <v>6838427925</v>
      </c>
      <c r="C112" s="15">
        <v>43306.411203703705</v>
      </c>
      <c r="D112" s="4">
        <v>144860802</v>
      </c>
      <c r="E112" s="4" t="s">
        <v>9</v>
      </c>
      <c r="F112" s="4">
        <v>365124</v>
      </c>
      <c r="G112" s="4" t="s">
        <v>9</v>
      </c>
      <c r="H112" s="4" t="s">
        <v>2361</v>
      </c>
      <c r="I112" s="4">
        <v>53</v>
      </c>
      <c r="J112" s="4" t="s">
        <v>313</v>
      </c>
      <c r="K112" s="4" t="s">
        <v>9</v>
      </c>
      <c r="L112" s="4">
        <v>1.5</v>
      </c>
      <c r="M112" s="15">
        <v>43315.708333333336</v>
      </c>
      <c r="N112" s="15">
        <v>43315.833333333336</v>
      </c>
      <c r="O112" s="4" t="s">
        <v>9</v>
      </c>
      <c r="P112" s="15">
        <v>43316</v>
      </c>
      <c r="Q112" s="4" t="s">
        <v>9</v>
      </c>
      <c r="R112" s="15">
        <v>43316</v>
      </c>
      <c r="S112" s="4" t="s">
        <v>9</v>
      </c>
      <c r="T112" s="4">
        <v>1</v>
      </c>
      <c r="U112" s="4" t="s">
        <v>2362</v>
      </c>
      <c r="V112" s="4" t="s">
        <v>282</v>
      </c>
      <c r="W112" s="4" t="s">
        <v>320</v>
      </c>
      <c r="X112" s="4">
        <v>1</v>
      </c>
      <c r="Y112" s="4">
        <v>1</v>
      </c>
      <c r="Z112" s="4">
        <v>418</v>
      </c>
      <c r="AA112" s="4">
        <v>418</v>
      </c>
      <c r="AB112" s="4">
        <v>376.2</v>
      </c>
      <c r="AC112" s="4">
        <v>418</v>
      </c>
      <c r="AD112" s="4">
        <v>376.2</v>
      </c>
      <c r="AE112" s="4">
        <v>-1</v>
      </c>
      <c r="AF112" s="4" t="s">
        <v>9</v>
      </c>
      <c r="AG112" s="4" t="s">
        <v>283</v>
      </c>
      <c r="AH112" s="4" t="s">
        <v>2221</v>
      </c>
      <c r="AI112" s="4" t="s">
        <v>285</v>
      </c>
      <c r="AJ112" s="4" t="s">
        <v>9</v>
      </c>
      <c r="AK112" s="4" t="s">
        <v>9</v>
      </c>
      <c r="AL112" s="4" t="s">
        <v>313</v>
      </c>
      <c r="AM112" s="4" t="s">
        <v>9</v>
      </c>
      <c r="AN112" s="4" t="s">
        <v>9</v>
      </c>
      <c r="AO112" s="4" t="s">
        <v>286</v>
      </c>
      <c r="AP112" s="4">
        <v>0</v>
      </c>
      <c r="AQ112" s="4" t="s">
        <v>9</v>
      </c>
      <c r="AR112" s="4" t="s">
        <v>285</v>
      </c>
      <c r="AS112" s="4">
        <v>2</v>
      </c>
      <c r="AT112" s="4" t="s">
        <v>287</v>
      </c>
      <c r="AU112" s="4" t="s">
        <v>308</v>
      </c>
      <c r="AV112" s="4" t="s">
        <v>309</v>
      </c>
      <c r="AW112" s="4" t="s">
        <v>285</v>
      </c>
      <c r="AX112" s="4" t="s">
        <v>283</v>
      </c>
      <c r="AY112" s="4" t="s">
        <v>282</v>
      </c>
      <c r="AZ112" s="4" t="s">
        <v>9</v>
      </c>
      <c r="BA112" s="4" t="s">
        <v>9</v>
      </c>
      <c r="BB112" s="4" t="s">
        <v>282</v>
      </c>
      <c r="BC112" s="4">
        <v>0</v>
      </c>
      <c r="BD112" s="4">
        <v>0</v>
      </c>
      <c r="BE112" s="4">
        <v>-1</v>
      </c>
      <c r="BF112" s="4" t="s">
        <v>312</v>
      </c>
      <c r="BG112" s="4" t="s">
        <v>282</v>
      </c>
      <c r="BH112" s="4" t="s">
        <v>292</v>
      </c>
      <c r="BI112" s="4">
        <v>1</v>
      </c>
      <c r="BJ112" s="4">
        <v>5</v>
      </c>
      <c r="BK112" s="4">
        <v>418</v>
      </c>
      <c r="BL112" s="4">
        <v>9</v>
      </c>
      <c r="BM112" s="4" t="s">
        <v>280</v>
      </c>
      <c r="BN112" s="4">
        <v>1</v>
      </c>
      <c r="BO112" s="4">
        <v>41.8</v>
      </c>
      <c r="BP112" s="4" t="s">
        <v>9</v>
      </c>
      <c r="BQ112" s="4" t="s">
        <v>283</v>
      </c>
      <c r="BR112" s="4" t="s">
        <v>9</v>
      </c>
      <c r="BS112" s="4" t="s">
        <v>9</v>
      </c>
      <c r="BT112" s="4" t="s">
        <v>283</v>
      </c>
      <c r="BU112" s="4" t="s">
        <v>9</v>
      </c>
      <c r="BV112" s="4" t="s">
        <v>9</v>
      </c>
      <c r="BW112" s="4" t="s">
        <v>286</v>
      </c>
      <c r="BX112" s="5">
        <v>43307.062395833331</v>
      </c>
      <c r="BY112" s="4" t="s">
        <v>9</v>
      </c>
      <c r="BZ112" s="4" t="s">
        <v>283</v>
      </c>
      <c r="CA112" s="4">
        <v>5</v>
      </c>
      <c r="CB112" s="4" t="s">
        <v>9</v>
      </c>
      <c r="CC112" s="4" t="s">
        <v>283</v>
      </c>
      <c r="CD112" s="4" t="s">
        <v>283</v>
      </c>
      <c r="CE112" s="4">
        <v>0</v>
      </c>
      <c r="CF112" s="4" t="s">
        <v>293</v>
      </c>
      <c r="CG112" s="4" t="s">
        <v>9</v>
      </c>
      <c r="CH112" s="4" t="s">
        <v>9</v>
      </c>
      <c r="CI112" s="4" t="s">
        <v>9</v>
      </c>
      <c r="CJ112" s="4" t="s">
        <v>2363</v>
      </c>
      <c r="CK112" s="4" t="s">
        <v>9</v>
      </c>
      <c r="CL112" s="4" t="s">
        <v>9</v>
      </c>
      <c r="CM112" s="4" t="s">
        <v>9</v>
      </c>
      <c r="CN112" s="4" t="s">
        <v>9</v>
      </c>
      <c r="CO112" s="4" t="s">
        <v>283</v>
      </c>
      <c r="CP112" s="4" t="s">
        <v>294</v>
      </c>
      <c r="CQ112" s="4" t="s">
        <v>295</v>
      </c>
      <c r="CR112" s="15">
        <v>43306.41122858796</v>
      </c>
      <c r="CS112" s="15">
        <v>43306.501820752317</v>
      </c>
      <c r="CT112" s="4" t="s">
        <v>9</v>
      </c>
      <c r="CU112" s="15">
        <v>43306.494541747685</v>
      </c>
      <c r="CV112" s="4" t="s">
        <v>9</v>
      </c>
      <c r="CW112" s="4" t="s">
        <v>283</v>
      </c>
      <c r="CX112" s="4" t="s">
        <v>9</v>
      </c>
      <c r="CY112" s="4" t="s">
        <v>286</v>
      </c>
      <c r="CZ112" s="4" t="s">
        <v>296</v>
      </c>
      <c r="DA112" s="5">
        <v>43306.42050925926</v>
      </c>
      <c r="DB112" s="4" t="s">
        <v>297</v>
      </c>
      <c r="DC112" s="15">
        <v>2958465.9999999651</v>
      </c>
      <c r="DD112" s="4">
        <v>2</v>
      </c>
      <c r="DE112" s="4" t="s">
        <v>283</v>
      </c>
      <c r="DF112" s="15">
        <v>43316</v>
      </c>
      <c r="DG112" s="4" t="s">
        <v>297</v>
      </c>
      <c r="DH112" s="4" t="s">
        <v>297</v>
      </c>
      <c r="DI112" s="4" t="s">
        <v>298</v>
      </c>
      <c r="DJ112" s="4" t="s">
        <v>286</v>
      </c>
      <c r="DK112" s="4" t="s">
        <v>9</v>
      </c>
      <c r="DL112" s="4">
        <v>0</v>
      </c>
      <c r="DM112" s="5">
        <v>43306.42050925926</v>
      </c>
      <c r="DN112" s="4" t="s">
        <v>297</v>
      </c>
      <c r="DO112" s="4" t="s">
        <v>9</v>
      </c>
      <c r="DP112" s="4" t="s">
        <v>9</v>
      </c>
      <c r="DQ112" s="4" t="s">
        <v>286</v>
      </c>
      <c r="DR112" s="4" t="s">
        <v>2362</v>
      </c>
      <c r="DS112" s="4">
        <v>0</v>
      </c>
      <c r="DT112" s="4" t="s">
        <v>9</v>
      </c>
      <c r="DU112" s="4" t="s">
        <v>2364</v>
      </c>
      <c r="DV112" s="4" t="s">
        <v>9</v>
      </c>
      <c r="DW112" s="4">
        <v>2000</v>
      </c>
      <c r="DX112" s="4" t="s">
        <v>9</v>
      </c>
      <c r="DY112" s="4" t="s">
        <v>9</v>
      </c>
      <c r="DZ112" s="5">
        <v>43307.062395833331</v>
      </c>
      <c r="EA112" s="4" t="s">
        <v>299</v>
      </c>
      <c r="EB112" s="4" t="s">
        <v>283</v>
      </c>
      <c r="EC112" s="4" t="s">
        <v>283</v>
      </c>
      <c r="ED112" s="4" t="s">
        <v>283</v>
      </c>
      <c r="EE112" s="4" t="s">
        <v>9</v>
      </c>
      <c r="EF112" s="4" t="s">
        <v>283</v>
      </c>
      <c r="EG112" s="4" t="s">
        <v>9</v>
      </c>
      <c r="EH112" s="4" t="s">
        <v>9</v>
      </c>
      <c r="EI112" s="4" t="s">
        <v>9</v>
      </c>
      <c r="EJ112" s="4">
        <v>905</v>
      </c>
      <c r="EK112" s="4" t="s">
        <v>283</v>
      </c>
      <c r="EL112" s="4" t="s">
        <v>9</v>
      </c>
      <c r="EM112" s="4">
        <v>0</v>
      </c>
      <c r="EN112" s="4" t="s">
        <v>9</v>
      </c>
      <c r="EO112" s="4" t="s">
        <v>9</v>
      </c>
      <c r="EP112" s="4" t="s">
        <v>9</v>
      </c>
      <c r="EQ112" s="4">
        <v>0</v>
      </c>
      <c r="ER112" s="4" t="s">
        <v>9</v>
      </c>
      <c r="ES112" s="4" t="s">
        <v>9</v>
      </c>
      <c r="ET112" s="4" t="s">
        <v>300</v>
      </c>
      <c r="EU112" s="4" t="s">
        <v>9</v>
      </c>
      <c r="EV112" s="15">
        <v>43306.369541747685</v>
      </c>
      <c r="EW112" s="4" t="s">
        <v>9</v>
      </c>
      <c r="EX112" s="4" t="s">
        <v>283</v>
      </c>
      <c r="EY112" s="4" t="s">
        <v>9</v>
      </c>
      <c r="EZ112" s="4" t="s">
        <v>9</v>
      </c>
      <c r="FA112" s="4" t="s">
        <v>283</v>
      </c>
      <c r="FB112" s="4" t="s">
        <v>9</v>
      </c>
      <c r="FD112" s="4" t="s">
        <v>9</v>
      </c>
      <c r="FE112" s="4">
        <v>106148</v>
      </c>
      <c r="FF112" s="4">
        <v>1374719</v>
      </c>
      <c r="FG112" s="4" t="s">
        <v>283</v>
      </c>
      <c r="FH112" s="4" t="s">
        <v>283</v>
      </c>
      <c r="FI112" s="4" t="s">
        <v>283</v>
      </c>
      <c r="FJ112" s="4" t="s">
        <v>283</v>
      </c>
      <c r="FK112" s="4" t="s">
        <v>9</v>
      </c>
      <c r="FL112" s="4" t="s">
        <v>9</v>
      </c>
      <c r="FM112" s="4" t="s">
        <v>9</v>
      </c>
      <c r="FN112" s="4">
        <v>55888888</v>
      </c>
      <c r="FO112" s="4" t="s">
        <v>9</v>
      </c>
      <c r="FP112" s="4" t="s">
        <v>2222</v>
      </c>
      <c r="FQ112" s="4">
        <v>0</v>
      </c>
      <c r="FR112" s="4">
        <v>4</v>
      </c>
      <c r="FS112" s="4">
        <v>2</v>
      </c>
      <c r="FT112" s="4" t="s">
        <v>9</v>
      </c>
      <c r="FU112" s="4" t="s">
        <v>9</v>
      </c>
      <c r="FV112" s="4" t="s">
        <v>9</v>
      </c>
      <c r="FW112" s="4" t="s">
        <v>9</v>
      </c>
      <c r="FX112" s="4">
        <v>2</v>
      </c>
      <c r="FY112" s="4">
        <v>1</v>
      </c>
      <c r="FZ112" s="4">
        <v>0</v>
      </c>
      <c r="GA112" s="4">
        <v>0</v>
      </c>
      <c r="GB112" s="4">
        <v>-1</v>
      </c>
      <c r="GC112" s="4" t="s">
        <v>9</v>
      </c>
      <c r="GD112" s="4" t="s">
        <v>2252</v>
      </c>
      <c r="GE112" s="4" t="s">
        <v>2363</v>
      </c>
      <c r="GF112" s="4" t="s">
        <v>9</v>
      </c>
      <c r="GG112" s="4" t="s">
        <v>9</v>
      </c>
      <c r="GH112" s="4" t="s">
        <v>9</v>
      </c>
      <c r="GI112" s="4" t="s">
        <v>9</v>
      </c>
      <c r="GJ112" s="4" t="s">
        <v>9</v>
      </c>
      <c r="GK112" s="4" t="s">
        <v>9</v>
      </c>
      <c r="GL112" s="4" t="s">
        <v>9</v>
      </c>
      <c r="GM112" s="4" t="s">
        <v>9</v>
      </c>
      <c r="GN112" s="4" t="s">
        <v>9</v>
      </c>
      <c r="GO112" s="4" t="s">
        <v>9</v>
      </c>
      <c r="GP112" s="15">
        <v>43306.501821261576</v>
      </c>
      <c r="GQ112" s="4">
        <v>0</v>
      </c>
      <c r="GR112" s="4">
        <v>1</v>
      </c>
      <c r="GS112" s="4" t="s">
        <v>9</v>
      </c>
      <c r="GT112" s="4" t="s">
        <v>9</v>
      </c>
      <c r="GU112" s="4">
        <v>0</v>
      </c>
      <c r="GV112" s="4" t="s">
        <v>283</v>
      </c>
      <c r="GW112" s="4">
        <v>0</v>
      </c>
      <c r="GX112" s="4">
        <v>2</v>
      </c>
      <c r="GY112" s="4">
        <v>1</v>
      </c>
      <c r="GZ112" s="4">
        <v>2</v>
      </c>
      <c r="HA112" s="4">
        <v>0</v>
      </c>
      <c r="HB112" s="4" t="s">
        <v>2365</v>
      </c>
      <c r="HC112" s="4" t="s">
        <v>9</v>
      </c>
      <c r="HD112" s="4" t="s">
        <v>9</v>
      </c>
      <c r="HE112" s="15">
        <v>43315.833333333336</v>
      </c>
      <c r="HF112" s="4" t="s">
        <v>9</v>
      </c>
      <c r="HG112" s="6">
        <v>43306</v>
      </c>
    </row>
    <row r="113" spans="1:215" x14ac:dyDescent="0.2">
      <c r="B113" s="4">
        <v>6837908633</v>
      </c>
      <c r="C113" s="15">
        <v>43306.360729166663</v>
      </c>
      <c r="D113" s="4">
        <v>9435448</v>
      </c>
      <c r="E113" s="4" t="s">
        <v>9</v>
      </c>
      <c r="F113" s="4">
        <v>1633075</v>
      </c>
      <c r="G113" s="4" t="s">
        <v>9</v>
      </c>
      <c r="H113" s="4">
        <v>2059979238</v>
      </c>
      <c r="I113" s="4">
        <v>9521</v>
      </c>
      <c r="J113" s="4" t="s">
        <v>290</v>
      </c>
      <c r="K113" s="4" t="s">
        <v>9</v>
      </c>
      <c r="L113" s="4">
        <v>3.5</v>
      </c>
      <c r="M113" s="15">
        <v>43337.583333333336</v>
      </c>
      <c r="N113" s="15">
        <v>43337.999305555553</v>
      </c>
      <c r="O113" s="4" t="s">
        <v>9</v>
      </c>
      <c r="P113" s="15">
        <v>43338</v>
      </c>
      <c r="Q113" s="4" t="s">
        <v>9</v>
      </c>
      <c r="R113" s="15">
        <v>43338</v>
      </c>
      <c r="S113" s="4" t="s">
        <v>9</v>
      </c>
      <c r="T113" s="4">
        <v>1</v>
      </c>
      <c r="U113" s="4" t="s">
        <v>2366</v>
      </c>
      <c r="V113" s="4" t="s">
        <v>282</v>
      </c>
      <c r="W113" s="4" t="s">
        <v>283</v>
      </c>
      <c r="X113" s="4">
        <v>1</v>
      </c>
      <c r="Y113" s="4">
        <v>1</v>
      </c>
      <c r="Z113" s="4">
        <v>588</v>
      </c>
      <c r="AA113" s="4">
        <v>588</v>
      </c>
      <c r="AB113" s="4">
        <v>528</v>
      </c>
      <c r="AC113" s="4">
        <v>588</v>
      </c>
      <c r="AD113" s="4">
        <v>528</v>
      </c>
      <c r="AE113" s="4">
        <v>588</v>
      </c>
      <c r="AF113" s="4" t="s">
        <v>9</v>
      </c>
      <c r="AG113" s="4" t="s">
        <v>283</v>
      </c>
      <c r="AH113" s="4" t="s">
        <v>2367</v>
      </c>
      <c r="AI113" s="4" t="s">
        <v>285</v>
      </c>
      <c r="AJ113" s="4" t="s">
        <v>9</v>
      </c>
      <c r="AK113" s="4" t="s">
        <v>9</v>
      </c>
      <c r="AL113" s="4" t="s">
        <v>286</v>
      </c>
      <c r="AM113" s="4" t="s">
        <v>9</v>
      </c>
      <c r="AN113" s="4" t="s">
        <v>9</v>
      </c>
      <c r="AO113" s="4" t="s">
        <v>286</v>
      </c>
      <c r="AP113" s="4">
        <v>0</v>
      </c>
      <c r="AQ113" s="4" t="s">
        <v>9</v>
      </c>
      <c r="AR113" s="4" t="s">
        <v>292</v>
      </c>
      <c r="AS113" s="4">
        <v>2</v>
      </c>
      <c r="AT113" s="4" t="s">
        <v>287</v>
      </c>
      <c r="AU113" s="4" t="s">
        <v>288</v>
      </c>
      <c r="AV113" s="4" t="s">
        <v>289</v>
      </c>
      <c r="AW113" s="4" t="s">
        <v>290</v>
      </c>
      <c r="AX113" s="4" t="s">
        <v>283</v>
      </c>
      <c r="AY113" s="4" t="s">
        <v>282</v>
      </c>
      <c r="AZ113" s="4" t="s">
        <v>9</v>
      </c>
      <c r="BA113" s="4" t="s">
        <v>9</v>
      </c>
      <c r="BB113" s="4" t="s">
        <v>282</v>
      </c>
      <c r="BC113" s="4">
        <v>20</v>
      </c>
      <c r="BD113" s="4">
        <v>0</v>
      </c>
      <c r="BE113" s="4">
        <v>-1</v>
      </c>
      <c r="BF113" s="4" t="s">
        <v>291</v>
      </c>
      <c r="BG113" s="4" t="s">
        <v>282</v>
      </c>
      <c r="BH113" s="4" t="s">
        <v>292</v>
      </c>
      <c r="BI113" s="4">
        <v>1</v>
      </c>
      <c r="BJ113" s="4">
        <v>1</v>
      </c>
      <c r="BK113" s="4">
        <v>588</v>
      </c>
      <c r="BL113" s="4">
        <v>31</v>
      </c>
      <c r="BM113" s="4" t="s">
        <v>291</v>
      </c>
      <c r="BN113" s="4">
        <v>1</v>
      </c>
      <c r="BO113" s="4">
        <v>60</v>
      </c>
      <c r="BP113" s="4" t="s">
        <v>9</v>
      </c>
      <c r="BQ113" s="4" t="s">
        <v>283</v>
      </c>
      <c r="BR113" s="4" t="s">
        <v>9</v>
      </c>
      <c r="BS113" s="4" t="s">
        <v>9</v>
      </c>
      <c r="BT113" s="4" t="s">
        <v>283</v>
      </c>
      <c r="BU113" s="4" t="s">
        <v>2368</v>
      </c>
      <c r="BV113" s="4" t="s">
        <v>9</v>
      </c>
      <c r="BW113" s="4" t="s">
        <v>283</v>
      </c>
      <c r="BX113" s="5">
        <v>43307.062395833331</v>
      </c>
      <c r="BY113" s="4" t="s">
        <v>9</v>
      </c>
      <c r="BZ113" s="4" t="s">
        <v>283</v>
      </c>
      <c r="CA113" s="4">
        <v>1</v>
      </c>
      <c r="CB113" s="4">
        <v>588</v>
      </c>
      <c r="CC113" s="4" t="s">
        <v>283</v>
      </c>
      <c r="CD113" s="4" t="s">
        <v>283</v>
      </c>
      <c r="CE113" s="4">
        <v>0</v>
      </c>
      <c r="CF113" s="4">
        <v>2059979238</v>
      </c>
      <c r="CG113" s="4" t="s">
        <v>9</v>
      </c>
      <c r="CH113" s="4" t="s">
        <v>9</v>
      </c>
      <c r="CI113" s="4" t="s">
        <v>9</v>
      </c>
      <c r="CJ113" s="4" t="s">
        <v>9</v>
      </c>
      <c r="CK113" s="4" t="s">
        <v>9</v>
      </c>
      <c r="CL113" s="4" t="s">
        <v>9</v>
      </c>
      <c r="CM113" s="4" t="s">
        <v>9</v>
      </c>
      <c r="CN113" s="4" t="s">
        <v>9</v>
      </c>
      <c r="CO113" s="4" t="s">
        <v>283</v>
      </c>
      <c r="CP113" s="4" t="s">
        <v>294</v>
      </c>
      <c r="CQ113" s="4" t="s">
        <v>295</v>
      </c>
      <c r="CR113" s="15">
        <v>43306.372687233794</v>
      </c>
      <c r="CS113" s="4" t="s">
        <v>9</v>
      </c>
      <c r="CT113" s="4" t="s">
        <v>9</v>
      </c>
      <c r="CU113" s="15">
        <v>43306.4440684375</v>
      </c>
      <c r="CV113" s="4" t="s">
        <v>9</v>
      </c>
      <c r="CW113" s="4" t="s">
        <v>283</v>
      </c>
      <c r="CX113" s="4" t="s">
        <v>9</v>
      </c>
      <c r="CY113" s="4" t="s">
        <v>286</v>
      </c>
      <c r="CZ113" s="4" t="s">
        <v>296</v>
      </c>
      <c r="DA113" s="5">
        <v>43306.372685185182</v>
      </c>
      <c r="DB113" s="4" t="s">
        <v>297</v>
      </c>
      <c r="DC113" s="15">
        <v>2958465.9999999651</v>
      </c>
      <c r="DD113" s="4">
        <v>2</v>
      </c>
      <c r="DE113" s="4" t="s">
        <v>283</v>
      </c>
      <c r="DF113" s="15">
        <v>42338.5</v>
      </c>
      <c r="DG113" s="4" t="s">
        <v>297</v>
      </c>
      <c r="DH113" s="4" t="s">
        <v>297</v>
      </c>
      <c r="DI113" s="4" t="s">
        <v>298</v>
      </c>
      <c r="DJ113" s="4" t="s">
        <v>286</v>
      </c>
      <c r="DK113" s="4" t="s">
        <v>9</v>
      </c>
      <c r="DL113" s="4">
        <v>0</v>
      </c>
      <c r="DM113" s="5">
        <v>43306.372685185182</v>
      </c>
      <c r="DN113" s="4" t="s">
        <v>297</v>
      </c>
      <c r="DO113" s="4" t="s">
        <v>9</v>
      </c>
      <c r="DP113" s="4" t="s">
        <v>9</v>
      </c>
      <c r="DQ113" s="4" t="s">
        <v>286</v>
      </c>
      <c r="DR113" s="4" t="s">
        <v>2366</v>
      </c>
      <c r="DS113" s="4">
        <v>0</v>
      </c>
      <c r="DT113" s="4" t="s">
        <v>9</v>
      </c>
      <c r="DU113" s="4" t="s">
        <v>2369</v>
      </c>
      <c r="DV113" s="4" t="s">
        <v>9</v>
      </c>
      <c r="DW113" s="4">
        <v>9999</v>
      </c>
      <c r="DX113" s="4" t="s">
        <v>9</v>
      </c>
      <c r="DY113" s="4" t="s">
        <v>9</v>
      </c>
      <c r="DZ113" s="5">
        <v>43307.062395833331</v>
      </c>
      <c r="EA113" s="4" t="s">
        <v>299</v>
      </c>
      <c r="EB113" s="4" t="s">
        <v>283</v>
      </c>
      <c r="EC113" s="4" t="s">
        <v>283</v>
      </c>
      <c r="ED113" s="4" t="s">
        <v>283</v>
      </c>
      <c r="EE113" s="4" t="s">
        <v>9</v>
      </c>
      <c r="EF113" s="4" t="s">
        <v>286</v>
      </c>
      <c r="EG113" s="4" t="s">
        <v>9</v>
      </c>
      <c r="EH113" s="4" t="s">
        <v>9</v>
      </c>
      <c r="EI113" s="4">
        <v>2</v>
      </c>
      <c r="EJ113" s="4">
        <v>83720</v>
      </c>
      <c r="EK113" s="4" t="s">
        <v>283</v>
      </c>
      <c r="EL113" s="4" t="s">
        <v>9</v>
      </c>
      <c r="EM113" s="4">
        <v>0</v>
      </c>
      <c r="EN113" s="4" t="s">
        <v>9</v>
      </c>
      <c r="EO113" s="15">
        <v>43306.360752314817</v>
      </c>
      <c r="EP113" s="4" t="s">
        <v>9</v>
      </c>
      <c r="EQ113" s="4">
        <v>0</v>
      </c>
      <c r="ER113" s="4" t="s">
        <v>9</v>
      </c>
      <c r="ES113" s="4" t="s">
        <v>9</v>
      </c>
      <c r="ET113" s="4" t="s">
        <v>300</v>
      </c>
      <c r="EU113" s="4" t="s">
        <v>9</v>
      </c>
      <c r="EV113" s="15">
        <v>43306.3190684375</v>
      </c>
      <c r="EW113" s="4" t="s">
        <v>9</v>
      </c>
      <c r="EX113" s="4" t="s">
        <v>283</v>
      </c>
      <c r="EY113" s="4" t="s">
        <v>9</v>
      </c>
      <c r="EZ113" s="4" t="s">
        <v>9</v>
      </c>
      <c r="FA113" s="4" t="s">
        <v>283</v>
      </c>
      <c r="FB113" s="4" t="s">
        <v>9</v>
      </c>
      <c r="FD113" s="4" t="s">
        <v>9</v>
      </c>
      <c r="FE113" s="4" t="s">
        <v>9</v>
      </c>
      <c r="FF113" s="4" t="s">
        <v>9</v>
      </c>
      <c r="FG113" s="4" t="s">
        <v>283</v>
      </c>
      <c r="FH113" s="4" t="s">
        <v>283</v>
      </c>
      <c r="FI113" s="4" t="s">
        <v>283</v>
      </c>
      <c r="FJ113" s="4" t="s">
        <v>283</v>
      </c>
      <c r="FK113" s="4" t="s">
        <v>9</v>
      </c>
      <c r="FL113" s="4" t="s">
        <v>9</v>
      </c>
      <c r="FM113" s="4" t="s">
        <v>9</v>
      </c>
      <c r="FN113" s="4">
        <v>2</v>
      </c>
      <c r="FO113" s="4" t="s">
        <v>9</v>
      </c>
      <c r="FP113" s="4" t="s">
        <v>301</v>
      </c>
      <c r="FQ113" s="4">
        <v>0</v>
      </c>
      <c r="FR113" s="4">
        <v>4</v>
      </c>
      <c r="FS113" s="4">
        <v>12</v>
      </c>
      <c r="FT113" s="4" t="s">
        <v>9</v>
      </c>
      <c r="FU113" s="4">
        <v>0</v>
      </c>
      <c r="FV113" s="4" t="s">
        <v>9</v>
      </c>
      <c r="FW113" s="4" t="s">
        <v>9</v>
      </c>
      <c r="FX113" s="4">
        <v>1</v>
      </c>
      <c r="FY113" s="4">
        <v>1</v>
      </c>
      <c r="FZ113" s="4">
        <v>0</v>
      </c>
      <c r="GA113" s="4">
        <v>0</v>
      </c>
      <c r="GB113" s="4">
        <v>-1</v>
      </c>
      <c r="GC113" s="4" t="s">
        <v>9</v>
      </c>
      <c r="GD113" s="4" t="s">
        <v>9</v>
      </c>
      <c r="GE113" s="4" t="s">
        <v>9</v>
      </c>
      <c r="GF113" s="4" t="s">
        <v>9</v>
      </c>
      <c r="GG113" s="4" t="s">
        <v>9</v>
      </c>
      <c r="GH113" s="4" t="s">
        <v>9</v>
      </c>
      <c r="GI113" s="4" t="s">
        <v>9</v>
      </c>
      <c r="GJ113" s="4" t="s">
        <v>9</v>
      </c>
      <c r="GK113" s="4" t="s">
        <v>9</v>
      </c>
      <c r="GL113" s="4" t="s">
        <v>9</v>
      </c>
      <c r="GM113" s="4" t="s">
        <v>9</v>
      </c>
      <c r="GN113" s="4" t="s">
        <v>9</v>
      </c>
      <c r="GO113" s="4" t="s">
        <v>9</v>
      </c>
      <c r="GP113" s="4" t="s">
        <v>9</v>
      </c>
      <c r="GQ113" s="4">
        <v>0</v>
      </c>
      <c r="GR113" s="4">
        <v>0</v>
      </c>
      <c r="GS113" s="4" t="s">
        <v>9</v>
      </c>
      <c r="GT113" s="4" t="s">
        <v>9</v>
      </c>
      <c r="GU113" s="4">
        <v>0</v>
      </c>
      <c r="GV113" s="4" t="s">
        <v>283</v>
      </c>
      <c r="GW113" s="4">
        <v>0</v>
      </c>
      <c r="GX113" s="4">
        <v>2</v>
      </c>
      <c r="GY113" s="4">
        <v>1</v>
      </c>
      <c r="GZ113" s="4">
        <v>1033</v>
      </c>
      <c r="HA113" s="4">
        <v>0</v>
      </c>
      <c r="HB113" s="4" t="s">
        <v>2370</v>
      </c>
      <c r="HD113" s="4" t="s">
        <v>2195</v>
      </c>
      <c r="HE113" s="15">
        <v>43306.372685185182</v>
      </c>
      <c r="HF113" s="4" t="s">
        <v>9</v>
      </c>
      <c r="HG113" s="6">
        <v>43306</v>
      </c>
    </row>
    <row r="114" spans="1:215" x14ac:dyDescent="0.2">
      <c r="B114" s="4">
        <v>6837900478</v>
      </c>
      <c r="C114" s="15">
        <v>43306.359247685185</v>
      </c>
      <c r="D114" s="4">
        <v>7585283</v>
      </c>
      <c r="E114" s="4" t="s">
        <v>9</v>
      </c>
      <c r="F114" s="4">
        <v>85214</v>
      </c>
      <c r="G114" s="4" t="s">
        <v>9</v>
      </c>
      <c r="H114" s="4" t="s">
        <v>2218</v>
      </c>
      <c r="I114" s="4">
        <v>8241</v>
      </c>
      <c r="J114" s="4" t="s">
        <v>290</v>
      </c>
      <c r="K114" s="4" t="s">
        <v>9</v>
      </c>
      <c r="L114" s="4">
        <v>1.5</v>
      </c>
      <c r="M114" s="15">
        <v>43306.583333333336</v>
      </c>
      <c r="N114" s="15">
        <v>43306.708333333336</v>
      </c>
      <c r="O114" s="4" t="s">
        <v>9</v>
      </c>
      <c r="P114" s="15">
        <v>43307</v>
      </c>
      <c r="Q114" s="4" t="s">
        <v>9</v>
      </c>
      <c r="R114" s="5">
        <v>43307</v>
      </c>
      <c r="S114" s="4" t="s">
        <v>9</v>
      </c>
      <c r="T114" s="4">
        <v>2</v>
      </c>
      <c r="U114" s="4" t="s">
        <v>2371</v>
      </c>
      <c r="V114" s="4" t="s">
        <v>282</v>
      </c>
      <c r="W114" s="4" t="s">
        <v>283</v>
      </c>
      <c r="X114" s="4">
        <v>1</v>
      </c>
      <c r="Y114" s="4">
        <v>1</v>
      </c>
      <c r="Z114" s="4">
        <v>246</v>
      </c>
      <c r="AA114" s="4">
        <v>246</v>
      </c>
      <c r="AB114" s="4">
        <v>209</v>
      </c>
      <c r="AC114" s="4">
        <v>246</v>
      </c>
      <c r="AD114" s="4">
        <v>209</v>
      </c>
      <c r="AE114" s="4">
        <v>-1</v>
      </c>
      <c r="AF114" s="4" t="s">
        <v>9</v>
      </c>
      <c r="AG114" s="4" t="s">
        <v>283</v>
      </c>
      <c r="AH114" s="4" t="s">
        <v>2221</v>
      </c>
      <c r="AI114" s="4" t="s">
        <v>285</v>
      </c>
      <c r="AJ114" s="4" t="s">
        <v>9</v>
      </c>
      <c r="AK114" s="4" t="s">
        <v>9</v>
      </c>
      <c r="AL114" s="4" t="s">
        <v>286</v>
      </c>
      <c r="AM114" s="4" t="s">
        <v>9</v>
      </c>
      <c r="AN114" s="4" t="s">
        <v>9</v>
      </c>
      <c r="AO114" s="4" t="s">
        <v>286</v>
      </c>
      <c r="AP114" s="4">
        <v>0</v>
      </c>
      <c r="AQ114" s="4" t="s">
        <v>9</v>
      </c>
      <c r="AR114" s="4" t="s">
        <v>285</v>
      </c>
      <c r="AS114" s="4">
        <v>2</v>
      </c>
      <c r="AT114" s="4" t="s">
        <v>287</v>
      </c>
      <c r="AU114" s="4" t="s">
        <v>308</v>
      </c>
      <c r="AV114" s="4" t="s">
        <v>309</v>
      </c>
      <c r="AW114" s="4" t="s">
        <v>285</v>
      </c>
      <c r="AX114" s="4" t="s">
        <v>283</v>
      </c>
      <c r="AY114" s="4" t="s">
        <v>282</v>
      </c>
      <c r="AZ114" s="4" t="s">
        <v>9</v>
      </c>
      <c r="BA114" s="4" t="s">
        <v>9</v>
      </c>
      <c r="BB114" s="4" t="s">
        <v>282</v>
      </c>
      <c r="BC114" s="4">
        <v>30</v>
      </c>
      <c r="BD114" s="4">
        <v>0</v>
      </c>
      <c r="BE114" s="4">
        <v>-1</v>
      </c>
      <c r="BF114" s="4" t="s">
        <v>291</v>
      </c>
      <c r="BG114" s="4" t="s">
        <v>282</v>
      </c>
      <c r="BH114" s="4" t="s">
        <v>292</v>
      </c>
      <c r="BI114" s="4">
        <v>1</v>
      </c>
      <c r="BJ114" s="4">
        <v>7</v>
      </c>
      <c r="BK114" s="4">
        <v>246</v>
      </c>
      <c r="BL114" s="4">
        <v>0</v>
      </c>
      <c r="BM114" s="4" t="s">
        <v>280</v>
      </c>
      <c r="BN114" s="4">
        <v>1</v>
      </c>
      <c r="BO114" s="4">
        <v>37</v>
      </c>
      <c r="BP114" s="4">
        <v>0</v>
      </c>
      <c r="BQ114" s="4" t="s">
        <v>283</v>
      </c>
      <c r="BR114" s="4">
        <v>0</v>
      </c>
      <c r="BS114" s="4">
        <v>0</v>
      </c>
      <c r="BT114" s="4" t="s">
        <v>283</v>
      </c>
      <c r="BU114" s="4" t="s">
        <v>2219</v>
      </c>
      <c r="BV114" s="4" t="s">
        <v>9</v>
      </c>
      <c r="BW114" s="4" t="s">
        <v>283</v>
      </c>
      <c r="BX114" s="5">
        <v>43307.062395833331</v>
      </c>
      <c r="BY114" s="4" t="s">
        <v>9</v>
      </c>
      <c r="BZ114" s="4" t="s">
        <v>283</v>
      </c>
      <c r="CA114" s="4">
        <v>7</v>
      </c>
      <c r="CB114" s="4" t="s">
        <v>9</v>
      </c>
      <c r="CC114" s="4" t="s">
        <v>283</v>
      </c>
      <c r="CD114" s="4" t="s">
        <v>283</v>
      </c>
      <c r="CE114" s="4">
        <v>0</v>
      </c>
      <c r="CF114" s="4" t="s">
        <v>293</v>
      </c>
      <c r="CG114" s="4" t="s">
        <v>9</v>
      </c>
      <c r="CH114" s="4" t="s">
        <v>9</v>
      </c>
      <c r="CI114" s="4" t="s">
        <v>9</v>
      </c>
      <c r="CJ114" s="4" t="s">
        <v>2227</v>
      </c>
      <c r="CK114" s="4" t="s">
        <v>9</v>
      </c>
      <c r="CL114" s="4" t="s">
        <v>9</v>
      </c>
      <c r="CM114" s="4" t="s">
        <v>9</v>
      </c>
      <c r="CN114" s="4" t="s">
        <v>9</v>
      </c>
      <c r="CO114" s="4" t="s">
        <v>283</v>
      </c>
      <c r="CP114" s="4" t="s">
        <v>294</v>
      </c>
      <c r="CQ114" s="4" t="s">
        <v>295</v>
      </c>
      <c r="CR114" s="15">
        <v>43306.359318136572</v>
      </c>
      <c r="CS114" s="4" t="s">
        <v>9</v>
      </c>
      <c r="CT114" s="4" t="s">
        <v>9</v>
      </c>
      <c r="CU114" s="15">
        <v>43306.400923530091</v>
      </c>
      <c r="CV114" s="4" t="s">
        <v>9</v>
      </c>
      <c r="CW114" s="4" t="s">
        <v>283</v>
      </c>
      <c r="CX114" s="4" t="s">
        <v>9</v>
      </c>
      <c r="CY114" s="4" t="s">
        <v>283</v>
      </c>
      <c r="CZ114" s="4" t="s">
        <v>9</v>
      </c>
      <c r="DA114" s="4" t="s">
        <v>9</v>
      </c>
      <c r="DB114" s="4" t="s">
        <v>9</v>
      </c>
      <c r="DC114" s="15">
        <v>2958465.9999999651</v>
      </c>
      <c r="DD114" s="4">
        <v>2</v>
      </c>
      <c r="DE114" s="4" t="s">
        <v>283</v>
      </c>
      <c r="DF114" s="15">
        <v>43307</v>
      </c>
      <c r="DG114" s="4" t="s">
        <v>297</v>
      </c>
      <c r="DH114" s="4" t="s">
        <v>297</v>
      </c>
      <c r="DI114" s="4" t="s">
        <v>2226</v>
      </c>
      <c r="DJ114" s="4" t="s">
        <v>283</v>
      </c>
      <c r="DK114" s="4" t="s">
        <v>9</v>
      </c>
      <c r="DL114" s="4">
        <v>0</v>
      </c>
      <c r="DM114" s="4" t="s">
        <v>9</v>
      </c>
      <c r="DN114" s="4" t="s">
        <v>9</v>
      </c>
      <c r="DO114" s="4" t="s">
        <v>9</v>
      </c>
      <c r="DP114" s="4" t="s">
        <v>9</v>
      </c>
      <c r="DQ114" s="4" t="s">
        <v>286</v>
      </c>
      <c r="DR114" s="4" t="s">
        <v>2371</v>
      </c>
      <c r="DS114" s="4">
        <v>0</v>
      </c>
      <c r="DT114" s="4" t="s">
        <v>9</v>
      </c>
      <c r="DU114" s="4" t="s">
        <v>2372</v>
      </c>
      <c r="DV114" s="4" t="s">
        <v>9</v>
      </c>
      <c r="DW114" s="4">
        <v>2000</v>
      </c>
      <c r="DX114" s="4" t="s">
        <v>9</v>
      </c>
      <c r="DY114" s="4" t="s">
        <v>9</v>
      </c>
      <c r="DZ114" s="5">
        <v>43307.062395833331</v>
      </c>
      <c r="EA114" s="4" t="s">
        <v>299</v>
      </c>
      <c r="EB114" s="4" t="s">
        <v>283</v>
      </c>
      <c r="EC114" s="4" t="s">
        <v>283</v>
      </c>
      <c r="ED114" s="4" t="s">
        <v>283</v>
      </c>
      <c r="EE114" s="4">
        <v>0</v>
      </c>
      <c r="EF114" s="4" t="s">
        <v>286</v>
      </c>
      <c r="EG114" s="4" t="s">
        <v>9</v>
      </c>
      <c r="EH114" s="4" t="s">
        <v>9</v>
      </c>
      <c r="EI114" s="4" t="s">
        <v>9</v>
      </c>
      <c r="EJ114" s="4">
        <v>905</v>
      </c>
      <c r="EK114" s="4" t="s">
        <v>286</v>
      </c>
      <c r="EL114" s="4" t="s">
        <v>9</v>
      </c>
      <c r="EM114" s="4">
        <v>0</v>
      </c>
      <c r="EN114" s="4" t="s">
        <v>9</v>
      </c>
      <c r="EO114" s="4" t="s">
        <v>9</v>
      </c>
      <c r="EP114" s="4" t="s">
        <v>9</v>
      </c>
      <c r="EQ114" s="4">
        <v>0</v>
      </c>
      <c r="ER114" s="4" t="s">
        <v>9</v>
      </c>
      <c r="ES114" s="4" t="s">
        <v>9</v>
      </c>
      <c r="ET114" s="4" t="s">
        <v>300</v>
      </c>
      <c r="EU114" s="4" t="s">
        <v>9</v>
      </c>
      <c r="EV114" s="15">
        <v>43306.317590196762</v>
      </c>
      <c r="EW114" s="4" t="s">
        <v>9</v>
      </c>
      <c r="EX114" s="4" t="s">
        <v>283</v>
      </c>
      <c r="EY114" s="4" t="s">
        <v>9</v>
      </c>
      <c r="EZ114" s="4" t="s">
        <v>9</v>
      </c>
      <c r="FA114" s="4" t="s">
        <v>283</v>
      </c>
      <c r="FB114" s="4" t="s">
        <v>9</v>
      </c>
      <c r="FD114" s="4" t="s">
        <v>9</v>
      </c>
      <c r="FE114" s="4">
        <v>108284</v>
      </c>
      <c r="FF114" s="4">
        <v>1310374</v>
      </c>
      <c r="FG114" s="4" t="s">
        <v>283</v>
      </c>
      <c r="FH114" s="4" t="s">
        <v>283</v>
      </c>
      <c r="FI114" s="4" t="s">
        <v>283</v>
      </c>
      <c r="FJ114" s="4" t="s">
        <v>283</v>
      </c>
      <c r="FK114" s="4" t="s">
        <v>9</v>
      </c>
      <c r="FL114" s="4" t="s">
        <v>9</v>
      </c>
      <c r="FM114" s="4" t="s">
        <v>9</v>
      </c>
      <c r="FN114" s="4">
        <v>55888888</v>
      </c>
      <c r="FO114" s="4" t="s">
        <v>9</v>
      </c>
      <c r="FP114" s="4" t="s">
        <v>2222</v>
      </c>
      <c r="FQ114" s="4">
        <v>0</v>
      </c>
      <c r="FR114" s="4">
        <v>4</v>
      </c>
      <c r="FS114" s="4">
        <v>258</v>
      </c>
      <c r="FT114" s="4" t="s">
        <v>9</v>
      </c>
      <c r="FU114" s="4" t="s">
        <v>9</v>
      </c>
      <c r="FV114" s="4" t="s">
        <v>9</v>
      </c>
      <c r="FW114" s="4" t="s">
        <v>9</v>
      </c>
      <c r="FX114" s="4">
        <v>1</v>
      </c>
      <c r="FY114" s="4">
        <v>1</v>
      </c>
      <c r="FZ114" s="4">
        <v>0</v>
      </c>
      <c r="GA114" s="4">
        <v>0</v>
      </c>
      <c r="GB114" s="4">
        <v>-1</v>
      </c>
      <c r="GC114" s="4" t="s">
        <v>9</v>
      </c>
      <c r="GD114" s="4" t="s">
        <v>9</v>
      </c>
      <c r="GE114" s="4" t="s">
        <v>9</v>
      </c>
      <c r="GF114" s="4" t="s">
        <v>9</v>
      </c>
      <c r="GG114" s="4" t="s">
        <v>9</v>
      </c>
      <c r="GH114" s="4" t="s">
        <v>9</v>
      </c>
      <c r="GI114" s="4" t="s">
        <v>9</v>
      </c>
      <c r="GJ114" s="4" t="s">
        <v>9</v>
      </c>
      <c r="GK114" s="4" t="s">
        <v>9</v>
      </c>
      <c r="GL114" s="4" t="s">
        <v>9</v>
      </c>
      <c r="GM114" s="4" t="s">
        <v>9</v>
      </c>
      <c r="GN114" s="4" t="s">
        <v>9</v>
      </c>
      <c r="GO114" s="4" t="s">
        <v>9</v>
      </c>
      <c r="GP114" s="4" t="s">
        <v>9</v>
      </c>
      <c r="GQ114" s="4">
        <v>0</v>
      </c>
      <c r="GR114" s="4">
        <v>1</v>
      </c>
      <c r="GS114" s="4" t="s">
        <v>9</v>
      </c>
      <c r="GT114" s="4" t="s">
        <v>9</v>
      </c>
      <c r="GU114" s="4">
        <v>0</v>
      </c>
      <c r="GV114" s="4" t="s">
        <v>283</v>
      </c>
      <c r="GW114" s="4">
        <v>0</v>
      </c>
      <c r="GX114" s="4">
        <v>1</v>
      </c>
      <c r="GY114" s="4">
        <v>1</v>
      </c>
      <c r="GZ114" s="4">
        <v>6</v>
      </c>
      <c r="HA114" s="4">
        <v>0</v>
      </c>
      <c r="HB114" s="4" t="s">
        <v>2373</v>
      </c>
      <c r="HC114" s="4" t="s">
        <v>9</v>
      </c>
      <c r="HD114" s="4" t="s">
        <v>9</v>
      </c>
      <c r="HE114" s="15">
        <v>43306.708333333336</v>
      </c>
      <c r="HF114" s="4" t="s">
        <v>9</v>
      </c>
      <c r="HG114" s="6">
        <v>43306</v>
      </c>
    </row>
    <row r="115" spans="1:215" x14ac:dyDescent="0.2">
      <c r="B115" s="4">
        <v>6837665254</v>
      </c>
      <c r="C115" s="15">
        <v>43306.324305555558</v>
      </c>
      <c r="D115" s="4">
        <v>158806942</v>
      </c>
      <c r="E115" s="4" t="s">
        <v>9</v>
      </c>
      <c r="F115" s="4">
        <v>532414</v>
      </c>
      <c r="G115" s="4" t="s">
        <v>9</v>
      </c>
      <c r="H115" s="4" t="s">
        <v>2374</v>
      </c>
      <c r="I115" s="4">
        <v>9521</v>
      </c>
      <c r="J115" s="4" t="s">
        <v>290</v>
      </c>
      <c r="K115" s="4" t="s">
        <v>9</v>
      </c>
      <c r="L115" s="4">
        <v>4</v>
      </c>
      <c r="M115" s="15">
        <v>43307.625</v>
      </c>
      <c r="N115" s="15">
        <v>43307.999305555553</v>
      </c>
      <c r="O115" s="4" t="s">
        <v>9</v>
      </c>
      <c r="P115" s="15">
        <v>43308</v>
      </c>
      <c r="Q115" s="4" t="s">
        <v>9</v>
      </c>
      <c r="R115" s="15">
        <v>43308</v>
      </c>
      <c r="S115" s="4" t="s">
        <v>9</v>
      </c>
      <c r="T115" s="4">
        <v>2</v>
      </c>
      <c r="U115" s="4" t="s">
        <v>2375</v>
      </c>
      <c r="V115" s="4" t="s">
        <v>282</v>
      </c>
      <c r="W115" s="4" t="s">
        <v>320</v>
      </c>
      <c r="X115" s="4">
        <v>1</v>
      </c>
      <c r="Y115" s="4">
        <v>1</v>
      </c>
      <c r="Z115" s="4">
        <v>1747</v>
      </c>
      <c r="AA115" s="4">
        <v>1747</v>
      </c>
      <c r="AB115" s="4">
        <v>1536.44</v>
      </c>
      <c r="AC115" s="4">
        <v>1747</v>
      </c>
      <c r="AD115" s="4">
        <v>1536.44</v>
      </c>
      <c r="AE115" s="4">
        <v>1747</v>
      </c>
      <c r="AF115" s="4" t="s">
        <v>9</v>
      </c>
      <c r="AG115" s="4" t="s">
        <v>283</v>
      </c>
      <c r="AH115" s="4" t="s">
        <v>2192</v>
      </c>
      <c r="AI115" s="4" t="s">
        <v>285</v>
      </c>
      <c r="AJ115" s="4" t="s">
        <v>9</v>
      </c>
      <c r="AK115" s="4" t="s">
        <v>9</v>
      </c>
      <c r="AL115" s="4" t="s">
        <v>286</v>
      </c>
      <c r="AM115" s="4" t="s">
        <v>9</v>
      </c>
      <c r="AN115" s="4" t="s">
        <v>9</v>
      </c>
      <c r="AO115" s="4" t="s">
        <v>286</v>
      </c>
      <c r="AP115" s="4">
        <v>0</v>
      </c>
      <c r="AQ115" s="4" t="s">
        <v>9</v>
      </c>
      <c r="AR115" s="4" t="s">
        <v>285</v>
      </c>
      <c r="AS115" s="4">
        <v>2</v>
      </c>
      <c r="AT115" s="4" t="s">
        <v>287</v>
      </c>
      <c r="AU115" s="4" t="s">
        <v>288</v>
      </c>
      <c r="AV115" s="4" t="s">
        <v>289</v>
      </c>
      <c r="AW115" s="4" t="s">
        <v>290</v>
      </c>
      <c r="AX115" s="4" t="s">
        <v>283</v>
      </c>
      <c r="AY115" s="4" t="s">
        <v>282</v>
      </c>
      <c r="AZ115" s="4">
        <v>2018</v>
      </c>
      <c r="BA115" s="4">
        <v>1775</v>
      </c>
      <c r="BB115" s="4" t="s">
        <v>282</v>
      </c>
      <c r="BC115" s="4">
        <v>0</v>
      </c>
      <c r="BD115" s="4">
        <v>0</v>
      </c>
      <c r="BE115" s="4">
        <v>-1</v>
      </c>
      <c r="BF115" s="4" t="s">
        <v>291</v>
      </c>
      <c r="BG115" s="4" t="s">
        <v>282</v>
      </c>
      <c r="BH115" s="4" t="s">
        <v>292</v>
      </c>
      <c r="BI115" s="4">
        <v>1</v>
      </c>
      <c r="BJ115" s="4">
        <v>2</v>
      </c>
      <c r="BK115" s="4">
        <v>2018</v>
      </c>
      <c r="BL115" s="4">
        <v>1</v>
      </c>
      <c r="BM115" s="4" t="s">
        <v>291</v>
      </c>
      <c r="BN115" s="4">
        <v>1</v>
      </c>
      <c r="BO115" s="4">
        <v>210.56</v>
      </c>
      <c r="BP115" s="4" t="s">
        <v>9</v>
      </c>
      <c r="BQ115" s="4" t="s">
        <v>283</v>
      </c>
      <c r="BR115" s="4" t="s">
        <v>9</v>
      </c>
      <c r="BS115" s="4" t="s">
        <v>9</v>
      </c>
      <c r="BT115" s="4" t="s">
        <v>283</v>
      </c>
      <c r="BU115" s="4" t="s">
        <v>9</v>
      </c>
      <c r="BV115" s="4" t="s">
        <v>9</v>
      </c>
      <c r="BW115" s="4" t="s">
        <v>286</v>
      </c>
      <c r="BX115" s="5">
        <v>43307.062395833331</v>
      </c>
      <c r="BY115" s="4" t="s">
        <v>9</v>
      </c>
      <c r="BZ115" s="4" t="s">
        <v>283</v>
      </c>
      <c r="CA115" s="4">
        <v>2</v>
      </c>
      <c r="CB115" s="4">
        <v>600</v>
      </c>
      <c r="CC115" s="4" t="s">
        <v>283</v>
      </c>
      <c r="CD115" s="4" t="s">
        <v>283</v>
      </c>
      <c r="CE115" s="4">
        <v>0</v>
      </c>
      <c r="CG115" s="4" t="s">
        <v>9</v>
      </c>
      <c r="CH115" s="4" t="s">
        <v>9</v>
      </c>
      <c r="CI115" s="4" t="s">
        <v>9</v>
      </c>
      <c r="CJ115" s="4" t="s">
        <v>9</v>
      </c>
      <c r="CK115" s="4" t="s">
        <v>9</v>
      </c>
      <c r="CL115" s="4" t="s">
        <v>9</v>
      </c>
      <c r="CM115" s="4" t="s">
        <v>9</v>
      </c>
      <c r="CN115" s="4" t="s">
        <v>9</v>
      </c>
      <c r="CO115" s="4" t="s">
        <v>283</v>
      </c>
      <c r="CP115" s="4" t="s">
        <v>294</v>
      </c>
      <c r="CQ115" s="4" t="s">
        <v>295</v>
      </c>
      <c r="CR115" s="15">
        <v>43306.324320914355</v>
      </c>
      <c r="CS115" s="4" t="s">
        <v>9</v>
      </c>
      <c r="CT115" s="4" t="s">
        <v>9</v>
      </c>
      <c r="CU115" s="15">
        <v>43306.708333333336</v>
      </c>
      <c r="CV115" s="4" t="s">
        <v>9</v>
      </c>
      <c r="CW115" s="4" t="s">
        <v>283</v>
      </c>
      <c r="CX115" s="4" t="s">
        <v>9</v>
      </c>
      <c r="CY115" s="4" t="s">
        <v>286</v>
      </c>
      <c r="CZ115" s="4" t="s">
        <v>296</v>
      </c>
      <c r="DA115" s="5">
        <v>43306.381979166668</v>
      </c>
      <c r="DB115" s="4" t="s">
        <v>297</v>
      </c>
      <c r="DC115" s="15">
        <v>43307.75</v>
      </c>
      <c r="DD115" s="4">
        <v>2</v>
      </c>
      <c r="DE115" s="4" t="s">
        <v>283</v>
      </c>
      <c r="DF115" s="15">
        <v>42309</v>
      </c>
      <c r="DG115" s="4" t="s">
        <v>297</v>
      </c>
      <c r="DH115" s="4" t="s">
        <v>297</v>
      </c>
      <c r="DI115" s="4" t="s">
        <v>298</v>
      </c>
      <c r="DJ115" s="4" t="s">
        <v>286</v>
      </c>
      <c r="DK115" s="4" t="s">
        <v>9</v>
      </c>
      <c r="DL115" s="4">
        <v>0</v>
      </c>
      <c r="DM115" s="5">
        <v>43306.381979166668</v>
      </c>
      <c r="DN115" s="4" t="s">
        <v>297</v>
      </c>
      <c r="DO115" s="4" t="s">
        <v>9</v>
      </c>
      <c r="DP115" s="4" t="s">
        <v>9</v>
      </c>
      <c r="DQ115" s="4" t="s">
        <v>286</v>
      </c>
      <c r="DR115" s="4" t="s">
        <v>2376</v>
      </c>
      <c r="DS115" s="4">
        <v>0</v>
      </c>
      <c r="DT115" s="4" t="s">
        <v>9</v>
      </c>
      <c r="DU115" s="4" t="s">
        <v>2377</v>
      </c>
      <c r="DV115" s="4" t="s">
        <v>9</v>
      </c>
      <c r="DW115" s="4">
        <v>9999</v>
      </c>
      <c r="DX115" s="4" t="s">
        <v>9</v>
      </c>
      <c r="DY115" s="4" t="s">
        <v>9</v>
      </c>
      <c r="DZ115" s="5">
        <v>43307.062395833331</v>
      </c>
      <c r="EA115" s="4" t="s">
        <v>299</v>
      </c>
      <c r="EB115" s="4" t="s">
        <v>283</v>
      </c>
      <c r="EC115" s="4" t="s">
        <v>283</v>
      </c>
      <c r="ED115" s="4" t="s">
        <v>283</v>
      </c>
      <c r="EE115" s="4" t="s">
        <v>9</v>
      </c>
      <c r="EF115" s="4" t="s">
        <v>283</v>
      </c>
      <c r="EG115" s="4" t="s">
        <v>9</v>
      </c>
      <c r="EH115" s="4" t="s">
        <v>9</v>
      </c>
      <c r="EI115" s="4">
        <v>2</v>
      </c>
      <c r="EJ115" s="4">
        <v>90907</v>
      </c>
      <c r="EK115" s="4" t="s">
        <v>283</v>
      </c>
      <c r="EL115" s="4" t="s">
        <v>9</v>
      </c>
      <c r="EM115" s="4">
        <v>39</v>
      </c>
      <c r="EN115" s="4" t="s">
        <v>9</v>
      </c>
      <c r="EO115" s="15">
        <v>43306.324316979168</v>
      </c>
      <c r="EP115" s="4" t="s">
        <v>9</v>
      </c>
      <c r="EQ115" s="4">
        <v>0</v>
      </c>
      <c r="ER115" s="4" t="s">
        <v>9</v>
      </c>
      <c r="ES115" s="4" t="s">
        <v>9</v>
      </c>
      <c r="ET115" s="4" t="s">
        <v>300</v>
      </c>
      <c r="EU115" s="4" t="s">
        <v>9</v>
      </c>
      <c r="EV115" s="15">
        <v>43306.282647488428</v>
      </c>
      <c r="EW115" s="4" t="s">
        <v>9</v>
      </c>
      <c r="EX115" s="4" t="s">
        <v>283</v>
      </c>
      <c r="EY115" s="4" t="s">
        <v>9</v>
      </c>
      <c r="EZ115" s="4" t="s">
        <v>9</v>
      </c>
      <c r="FA115" s="4" t="s">
        <v>283</v>
      </c>
      <c r="FB115" s="4" t="s">
        <v>9</v>
      </c>
      <c r="FD115" s="4" t="s">
        <v>9</v>
      </c>
      <c r="FE115" s="4" t="s">
        <v>9</v>
      </c>
      <c r="FF115" s="4" t="s">
        <v>9</v>
      </c>
      <c r="FG115" s="4" t="s">
        <v>283</v>
      </c>
      <c r="FH115" s="4" t="s">
        <v>283</v>
      </c>
      <c r="FI115" s="4" t="s">
        <v>283</v>
      </c>
      <c r="FJ115" s="4" t="s">
        <v>283</v>
      </c>
      <c r="FK115" s="4" t="s">
        <v>9</v>
      </c>
      <c r="FL115" s="4" t="s">
        <v>9</v>
      </c>
      <c r="FM115" s="4" t="s">
        <v>9</v>
      </c>
      <c r="FN115" s="4">
        <v>666666</v>
      </c>
      <c r="FO115" s="4" t="s">
        <v>9</v>
      </c>
      <c r="FP115" s="4" t="s">
        <v>301</v>
      </c>
      <c r="FQ115" s="4">
        <v>0</v>
      </c>
      <c r="FR115" s="4">
        <v>4</v>
      </c>
      <c r="FS115" s="4">
        <v>58</v>
      </c>
      <c r="FT115" s="4" t="s">
        <v>9</v>
      </c>
      <c r="FU115" s="4" t="s">
        <v>9</v>
      </c>
      <c r="FV115" s="4" t="s">
        <v>9</v>
      </c>
      <c r="FW115" s="4" t="s">
        <v>9</v>
      </c>
      <c r="FX115" s="4">
        <v>1</v>
      </c>
      <c r="FY115" s="4">
        <v>1</v>
      </c>
      <c r="FZ115" s="4">
        <v>0</v>
      </c>
      <c r="GA115" s="4">
        <v>0</v>
      </c>
      <c r="GB115" s="4">
        <v>-1</v>
      </c>
      <c r="GC115" s="4" t="s">
        <v>9</v>
      </c>
      <c r="GD115" s="4" t="s">
        <v>9</v>
      </c>
      <c r="GE115" s="4" t="s">
        <v>9</v>
      </c>
      <c r="GF115" s="4" t="s">
        <v>9</v>
      </c>
      <c r="GG115" s="4" t="s">
        <v>9</v>
      </c>
      <c r="GH115" s="4" t="s">
        <v>9</v>
      </c>
      <c r="GI115" s="4" t="s">
        <v>9</v>
      </c>
      <c r="GJ115" s="4" t="s">
        <v>9</v>
      </c>
      <c r="GK115" s="4" t="s">
        <v>9</v>
      </c>
      <c r="GL115" s="4" t="s">
        <v>9</v>
      </c>
      <c r="GM115" s="4" t="s">
        <v>9</v>
      </c>
      <c r="GN115" s="4" t="s">
        <v>9</v>
      </c>
      <c r="GO115" s="4" t="s">
        <v>9</v>
      </c>
      <c r="GP115" s="4" t="s">
        <v>9</v>
      </c>
      <c r="GQ115" s="4">
        <v>0</v>
      </c>
      <c r="GR115" s="4">
        <v>0</v>
      </c>
      <c r="GS115" s="4" t="s">
        <v>9</v>
      </c>
      <c r="GT115" s="4" t="s">
        <v>9</v>
      </c>
      <c r="GU115" s="4">
        <v>0</v>
      </c>
      <c r="GV115" s="4" t="s">
        <v>283</v>
      </c>
      <c r="GW115" s="4">
        <v>0</v>
      </c>
      <c r="GX115" s="4">
        <v>2</v>
      </c>
      <c r="GY115" s="4">
        <v>1</v>
      </c>
      <c r="GZ115" s="4">
        <v>1</v>
      </c>
      <c r="HA115" s="4">
        <v>0</v>
      </c>
      <c r="HB115" s="4" t="s">
        <v>2378</v>
      </c>
      <c r="HD115" s="4" t="s">
        <v>2195</v>
      </c>
      <c r="HE115" s="15">
        <v>43306.381979166668</v>
      </c>
      <c r="HF115" s="4" t="s">
        <v>9</v>
      </c>
      <c r="HG115" s="6">
        <v>43306</v>
      </c>
    </row>
    <row r="116" spans="1:215" x14ac:dyDescent="0.2">
      <c r="B116" s="4">
        <v>6837590508</v>
      </c>
      <c r="C116" s="15">
        <v>43306.304293981484</v>
      </c>
      <c r="D116" s="4">
        <v>49469906</v>
      </c>
      <c r="E116" s="4" t="s">
        <v>9</v>
      </c>
      <c r="F116" s="4">
        <v>6125079</v>
      </c>
      <c r="G116" s="4" t="s">
        <v>9</v>
      </c>
      <c r="H116" s="4" t="s">
        <v>2379</v>
      </c>
      <c r="I116" s="4">
        <v>8245</v>
      </c>
      <c r="J116" s="4" t="s">
        <v>313</v>
      </c>
      <c r="K116" s="4" t="s">
        <v>9</v>
      </c>
      <c r="L116" s="4">
        <v>3.5</v>
      </c>
      <c r="M116" s="15">
        <v>43307.958333333336</v>
      </c>
      <c r="N116" s="15">
        <v>43307.999305555553</v>
      </c>
      <c r="O116" s="4" t="s">
        <v>9</v>
      </c>
      <c r="P116" s="15">
        <v>43309</v>
      </c>
      <c r="Q116" s="4" t="s">
        <v>9</v>
      </c>
      <c r="R116" s="15">
        <v>43309</v>
      </c>
      <c r="S116" s="4" t="s">
        <v>9</v>
      </c>
      <c r="T116" s="4">
        <v>1</v>
      </c>
      <c r="U116" s="4" t="s">
        <v>2380</v>
      </c>
      <c r="V116" s="4" t="s">
        <v>282</v>
      </c>
      <c r="W116" s="4" t="s">
        <v>283</v>
      </c>
      <c r="X116" s="4">
        <v>2</v>
      </c>
      <c r="Y116" s="4">
        <v>2</v>
      </c>
      <c r="Z116" s="4">
        <v>756</v>
      </c>
      <c r="AA116" s="4">
        <v>756</v>
      </c>
      <c r="AB116" s="4">
        <v>657.72</v>
      </c>
      <c r="AC116" s="4">
        <v>756</v>
      </c>
      <c r="AD116" s="4">
        <v>657.72</v>
      </c>
      <c r="AE116" s="4">
        <v>-1</v>
      </c>
      <c r="AF116" s="4" t="s">
        <v>9</v>
      </c>
      <c r="AG116" s="4" t="s">
        <v>283</v>
      </c>
      <c r="AH116" s="4" t="s">
        <v>2192</v>
      </c>
      <c r="AI116" s="4" t="s">
        <v>285</v>
      </c>
      <c r="AJ116" s="4" t="s">
        <v>9</v>
      </c>
      <c r="AK116" s="4" t="s">
        <v>9</v>
      </c>
      <c r="AL116" s="4" t="s">
        <v>286</v>
      </c>
      <c r="AM116" s="4" t="s">
        <v>9</v>
      </c>
      <c r="AN116" s="4" t="s">
        <v>9</v>
      </c>
      <c r="AO116" s="4" t="s">
        <v>286</v>
      </c>
      <c r="AP116" s="4">
        <v>0</v>
      </c>
      <c r="AQ116" s="4" t="s">
        <v>9</v>
      </c>
      <c r="AR116" s="4" t="s">
        <v>285</v>
      </c>
      <c r="AS116" s="4">
        <v>2</v>
      </c>
      <c r="AT116" s="4" t="s">
        <v>287</v>
      </c>
      <c r="AU116" s="4" t="s">
        <v>308</v>
      </c>
      <c r="AV116" s="4" t="s">
        <v>309</v>
      </c>
      <c r="AW116" s="4" t="s">
        <v>285</v>
      </c>
      <c r="AX116" s="4" t="s">
        <v>286</v>
      </c>
      <c r="AY116" s="4" t="s">
        <v>2381</v>
      </c>
      <c r="AZ116" s="4" t="s">
        <v>9</v>
      </c>
      <c r="BA116" s="4" t="s">
        <v>9</v>
      </c>
      <c r="BB116" s="4" t="s">
        <v>282</v>
      </c>
      <c r="BC116" s="4">
        <v>10</v>
      </c>
      <c r="BD116" s="4">
        <v>0</v>
      </c>
      <c r="BE116" s="4">
        <v>-1</v>
      </c>
      <c r="BF116" s="4" t="s">
        <v>291</v>
      </c>
      <c r="BG116" s="4" t="s">
        <v>282</v>
      </c>
      <c r="BH116" s="4" t="s">
        <v>317</v>
      </c>
      <c r="BI116" s="4">
        <v>1</v>
      </c>
      <c r="BJ116" s="4">
        <v>2</v>
      </c>
      <c r="BK116" s="4">
        <v>378</v>
      </c>
      <c r="BL116" s="4">
        <v>1</v>
      </c>
      <c r="BM116" s="4" t="s">
        <v>291</v>
      </c>
      <c r="BN116" s="4">
        <v>2</v>
      </c>
      <c r="BO116" s="4">
        <v>98.28</v>
      </c>
      <c r="BP116" s="4">
        <v>0</v>
      </c>
      <c r="BQ116" s="4" t="s">
        <v>283</v>
      </c>
      <c r="BR116" s="4">
        <v>0</v>
      </c>
      <c r="BS116" s="4">
        <v>0</v>
      </c>
      <c r="BT116" s="4" t="s">
        <v>283</v>
      </c>
      <c r="BU116" s="4" t="s">
        <v>2380</v>
      </c>
      <c r="BV116" s="4" t="s">
        <v>9</v>
      </c>
      <c r="BW116" s="4" t="s">
        <v>283</v>
      </c>
      <c r="BX116" s="5">
        <v>43307.062395833331</v>
      </c>
      <c r="BY116" s="4" t="s">
        <v>9</v>
      </c>
      <c r="BZ116" s="4" t="s">
        <v>283</v>
      </c>
      <c r="CA116" s="4">
        <v>2</v>
      </c>
      <c r="CB116" s="4">
        <v>0</v>
      </c>
      <c r="CC116" s="4" t="s">
        <v>283</v>
      </c>
      <c r="CD116" s="4" t="s">
        <v>283</v>
      </c>
      <c r="CE116" s="4">
        <v>0</v>
      </c>
      <c r="CG116" s="4" t="s">
        <v>9</v>
      </c>
      <c r="CH116" s="4" t="s">
        <v>9</v>
      </c>
      <c r="CI116" s="4" t="s">
        <v>9</v>
      </c>
      <c r="CJ116" s="4" t="s">
        <v>9</v>
      </c>
      <c r="CK116" s="4" t="s">
        <v>9</v>
      </c>
      <c r="CL116" s="4" t="s">
        <v>9</v>
      </c>
      <c r="CM116" s="4" t="s">
        <v>9</v>
      </c>
      <c r="CN116" s="4" t="s">
        <v>9</v>
      </c>
      <c r="CO116" s="4" t="s">
        <v>283</v>
      </c>
      <c r="CP116" s="4" t="s">
        <v>294</v>
      </c>
      <c r="CQ116" s="4" t="s">
        <v>295</v>
      </c>
      <c r="CR116" s="15">
        <v>43306.304491932868</v>
      </c>
      <c r="CS116" s="4" t="s">
        <v>9</v>
      </c>
      <c r="CT116" s="15">
        <v>43306.388723877317</v>
      </c>
      <c r="CU116" s="15">
        <v>43306.708333333336</v>
      </c>
      <c r="CV116" s="4" t="s">
        <v>283</v>
      </c>
      <c r="CW116" s="4" t="s">
        <v>286</v>
      </c>
      <c r="CX116" s="4" t="s">
        <v>9</v>
      </c>
      <c r="CY116" s="4" t="s">
        <v>286</v>
      </c>
      <c r="CZ116" s="4" t="s">
        <v>296</v>
      </c>
      <c r="DA116" s="5">
        <v>43306.304490740738</v>
      </c>
      <c r="DB116" s="4" t="s">
        <v>297</v>
      </c>
      <c r="DC116" s="15">
        <v>2958465.9999999651</v>
      </c>
      <c r="DD116" s="4">
        <v>2</v>
      </c>
      <c r="DE116" s="4" t="s">
        <v>283</v>
      </c>
      <c r="DF116" s="15">
        <v>42308.708333333336</v>
      </c>
      <c r="DG116" s="4" t="s">
        <v>297</v>
      </c>
      <c r="DH116" s="4" t="s">
        <v>297</v>
      </c>
      <c r="DI116" s="4" t="s">
        <v>298</v>
      </c>
      <c r="DJ116" s="4" t="s">
        <v>286</v>
      </c>
      <c r="DK116" s="4" t="s">
        <v>9</v>
      </c>
      <c r="DL116" s="4">
        <v>0</v>
      </c>
      <c r="DM116" s="5">
        <v>43306.304490740738</v>
      </c>
      <c r="DN116" s="4" t="s">
        <v>297</v>
      </c>
      <c r="DO116" s="4" t="s">
        <v>9</v>
      </c>
      <c r="DP116" s="4" t="s">
        <v>9</v>
      </c>
      <c r="DQ116" s="4" t="s">
        <v>286</v>
      </c>
      <c r="DR116" s="4" t="s">
        <v>2380</v>
      </c>
      <c r="DS116" s="4">
        <v>0</v>
      </c>
      <c r="DT116" s="4" t="s">
        <v>9</v>
      </c>
      <c r="DU116" s="4" t="s">
        <v>2382</v>
      </c>
      <c r="DV116" s="4" t="s">
        <v>9</v>
      </c>
      <c r="DW116" s="4">
        <v>9999</v>
      </c>
      <c r="DX116" s="4" t="s">
        <v>9</v>
      </c>
      <c r="DY116" s="4" t="s">
        <v>9</v>
      </c>
      <c r="DZ116" s="5">
        <v>43307.062395833331</v>
      </c>
      <c r="EA116" s="4" t="s">
        <v>299</v>
      </c>
      <c r="EB116" s="4" t="s">
        <v>283</v>
      </c>
      <c r="EC116" s="4" t="s">
        <v>283</v>
      </c>
      <c r="ED116" s="4" t="s">
        <v>283</v>
      </c>
      <c r="EE116" s="4">
        <v>0</v>
      </c>
      <c r="EF116" s="4" t="s">
        <v>283</v>
      </c>
      <c r="EG116" s="4" t="s">
        <v>9</v>
      </c>
      <c r="EH116" s="4" t="s">
        <v>9</v>
      </c>
      <c r="EI116" s="4" t="s">
        <v>9</v>
      </c>
      <c r="EJ116" s="4">
        <v>90907</v>
      </c>
      <c r="EK116" s="4" t="s">
        <v>283</v>
      </c>
      <c r="EL116" s="4" t="s">
        <v>9</v>
      </c>
      <c r="EM116" s="4">
        <v>0</v>
      </c>
      <c r="EN116" s="4" t="s">
        <v>313</v>
      </c>
      <c r="EO116" s="4" t="s">
        <v>9</v>
      </c>
      <c r="EP116" s="4" t="s">
        <v>9</v>
      </c>
      <c r="EQ116" s="4">
        <v>0</v>
      </c>
      <c r="ER116" s="4" t="s">
        <v>9</v>
      </c>
      <c r="ES116" s="4" t="s">
        <v>9</v>
      </c>
      <c r="ET116" s="4" t="s">
        <v>300</v>
      </c>
      <c r="EU116" s="4" t="s">
        <v>9</v>
      </c>
      <c r="EV116" s="15">
        <v>43306.2626318287</v>
      </c>
      <c r="EW116" s="4" t="s">
        <v>9</v>
      </c>
      <c r="EX116" s="4" t="s">
        <v>283</v>
      </c>
      <c r="EY116" s="4" t="s">
        <v>9</v>
      </c>
      <c r="EZ116" s="4" t="s">
        <v>9</v>
      </c>
      <c r="FA116" s="4" t="s">
        <v>283</v>
      </c>
      <c r="FB116" s="4" t="s">
        <v>9</v>
      </c>
      <c r="FD116" s="4" t="s">
        <v>9</v>
      </c>
      <c r="FE116" s="4" t="s">
        <v>9</v>
      </c>
      <c r="FF116" s="4" t="s">
        <v>9</v>
      </c>
      <c r="FG116" s="4" t="s">
        <v>283</v>
      </c>
      <c r="FH116" s="4" t="s">
        <v>283</v>
      </c>
      <c r="FI116" s="4" t="s">
        <v>283</v>
      </c>
      <c r="FJ116" s="4" t="s">
        <v>283</v>
      </c>
      <c r="FK116" s="4" t="s">
        <v>9</v>
      </c>
      <c r="FL116" s="4" t="s">
        <v>9</v>
      </c>
      <c r="FM116" s="4" t="s">
        <v>9</v>
      </c>
      <c r="FN116" s="4">
        <v>55558890</v>
      </c>
      <c r="FO116" s="4" t="s">
        <v>9</v>
      </c>
      <c r="FP116" s="4" t="s">
        <v>301</v>
      </c>
      <c r="FQ116" s="4">
        <v>0</v>
      </c>
      <c r="FR116" s="4">
        <v>4</v>
      </c>
      <c r="FS116" s="4">
        <v>4</v>
      </c>
      <c r="FT116" s="4" t="s">
        <v>9</v>
      </c>
      <c r="FU116" s="4">
        <v>0</v>
      </c>
      <c r="FV116" s="4" t="s">
        <v>9</v>
      </c>
      <c r="FW116" s="4" t="s">
        <v>9</v>
      </c>
      <c r="FX116" s="4">
        <v>2</v>
      </c>
      <c r="FY116" s="4">
        <v>2</v>
      </c>
      <c r="FZ116" s="4">
        <v>0</v>
      </c>
      <c r="GA116" s="4">
        <v>0</v>
      </c>
      <c r="GB116" s="4">
        <v>-2</v>
      </c>
      <c r="GC116" s="4" t="s">
        <v>9</v>
      </c>
      <c r="GD116" s="4" t="s">
        <v>2381</v>
      </c>
      <c r="GE116" s="4" t="s">
        <v>2383</v>
      </c>
      <c r="GF116" s="4" t="s">
        <v>9</v>
      </c>
      <c r="GG116" s="4" t="s">
        <v>9</v>
      </c>
      <c r="GH116" s="4" t="s">
        <v>9</v>
      </c>
      <c r="GI116" s="4" t="s">
        <v>9</v>
      </c>
      <c r="GJ116" s="4" t="s">
        <v>9</v>
      </c>
      <c r="GK116" s="4" t="s">
        <v>9</v>
      </c>
      <c r="GL116" s="4" t="s">
        <v>9</v>
      </c>
      <c r="GM116" s="4" t="s">
        <v>9</v>
      </c>
      <c r="GN116" s="4" t="s">
        <v>9</v>
      </c>
      <c r="GO116" s="4" t="s">
        <v>9</v>
      </c>
      <c r="GP116" s="15">
        <v>43306.388724456017</v>
      </c>
      <c r="GQ116" s="4">
        <v>0</v>
      </c>
      <c r="GR116" s="4">
        <v>0</v>
      </c>
      <c r="GS116" s="4" t="s">
        <v>9</v>
      </c>
      <c r="GT116" s="4" t="s">
        <v>9</v>
      </c>
      <c r="GU116" s="4">
        <v>0</v>
      </c>
      <c r="GV116" s="4" t="s">
        <v>286</v>
      </c>
      <c r="GW116" s="4">
        <v>0</v>
      </c>
      <c r="GX116" s="4">
        <v>2</v>
      </c>
      <c r="GY116" s="4">
        <v>1</v>
      </c>
      <c r="GZ116" s="4">
        <v>17</v>
      </c>
      <c r="HA116" s="4">
        <v>0</v>
      </c>
      <c r="HB116" s="4" t="s">
        <v>2384</v>
      </c>
      <c r="HD116" s="4" t="s">
        <v>2195</v>
      </c>
      <c r="HE116" s="15">
        <v>43306.304490740738</v>
      </c>
      <c r="HF116" s="4" t="s">
        <v>9</v>
      </c>
      <c r="HG116" s="6">
        <v>43306</v>
      </c>
    </row>
    <row r="117" spans="1:215" x14ac:dyDescent="0.2">
      <c r="B117" s="4">
        <v>6837496430</v>
      </c>
      <c r="C117" s="15">
        <v>43306.272418981483</v>
      </c>
      <c r="D117" s="4">
        <v>14495761</v>
      </c>
      <c r="E117" s="4" t="s">
        <v>9</v>
      </c>
      <c r="F117" s="4">
        <v>659889</v>
      </c>
      <c r="G117" s="4" t="s">
        <v>9</v>
      </c>
      <c r="H117" s="4">
        <v>1184685142</v>
      </c>
      <c r="I117" s="4">
        <v>9521</v>
      </c>
      <c r="J117" s="4" t="s">
        <v>290</v>
      </c>
      <c r="K117" s="4" t="s">
        <v>9</v>
      </c>
      <c r="L117" s="4">
        <v>5</v>
      </c>
      <c r="M117" s="15">
        <v>43315.583333333336</v>
      </c>
      <c r="N117" s="15">
        <v>43315.999305555553</v>
      </c>
      <c r="O117" s="4" t="s">
        <v>9</v>
      </c>
      <c r="P117" s="15">
        <v>43316</v>
      </c>
      <c r="Q117" s="4" t="s">
        <v>9</v>
      </c>
      <c r="R117" s="15">
        <v>43316</v>
      </c>
      <c r="S117" s="4" t="s">
        <v>9</v>
      </c>
      <c r="T117" s="4">
        <v>1</v>
      </c>
      <c r="U117" s="4" t="s">
        <v>2385</v>
      </c>
      <c r="V117" s="4" t="s">
        <v>282</v>
      </c>
      <c r="W117" s="4" t="s">
        <v>320</v>
      </c>
      <c r="X117" s="4">
        <v>1</v>
      </c>
      <c r="Y117" s="4">
        <v>1</v>
      </c>
      <c r="Z117" s="4">
        <v>667</v>
      </c>
      <c r="AA117" s="4">
        <v>667</v>
      </c>
      <c r="AB117" s="4">
        <v>600</v>
      </c>
      <c r="AC117" s="4">
        <v>667</v>
      </c>
      <c r="AD117" s="4">
        <v>600</v>
      </c>
      <c r="AE117" s="4">
        <v>667</v>
      </c>
      <c r="AF117" s="4" t="s">
        <v>9</v>
      </c>
      <c r="AG117" s="4" t="s">
        <v>283</v>
      </c>
      <c r="AH117" s="4" t="s">
        <v>2386</v>
      </c>
      <c r="AI117" s="4" t="s">
        <v>285</v>
      </c>
      <c r="AJ117" s="4" t="s">
        <v>9</v>
      </c>
      <c r="AK117" s="4" t="s">
        <v>9</v>
      </c>
      <c r="AL117" s="4" t="s">
        <v>286</v>
      </c>
      <c r="AM117" s="4" t="s">
        <v>9</v>
      </c>
      <c r="AN117" s="4" t="s">
        <v>9</v>
      </c>
      <c r="AO117" s="4" t="s">
        <v>286</v>
      </c>
      <c r="AP117" s="4">
        <v>0</v>
      </c>
      <c r="AQ117" s="4" t="s">
        <v>9</v>
      </c>
      <c r="AR117" s="4" t="s">
        <v>285</v>
      </c>
      <c r="AS117" s="4">
        <v>2</v>
      </c>
      <c r="AT117" s="4" t="s">
        <v>287</v>
      </c>
      <c r="AU117" s="4" t="s">
        <v>288</v>
      </c>
      <c r="AV117" s="4" t="s">
        <v>289</v>
      </c>
      <c r="AW117" s="4" t="s">
        <v>290</v>
      </c>
      <c r="AX117" s="4" t="s">
        <v>283</v>
      </c>
      <c r="AY117" s="4" t="s">
        <v>282</v>
      </c>
      <c r="AZ117" s="4" t="s">
        <v>9</v>
      </c>
      <c r="BA117" s="4" t="s">
        <v>9</v>
      </c>
      <c r="BB117" s="4" t="s">
        <v>282</v>
      </c>
      <c r="BC117" s="4">
        <v>20</v>
      </c>
      <c r="BD117" s="4">
        <v>0</v>
      </c>
      <c r="BE117" s="4">
        <v>-1</v>
      </c>
      <c r="BF117" s="4" t="s">
        <v>312</v>
      </c>
      <c r="BG117" s="4" t="s">
        <v>282</v>
      </c>
      <c r="BH117" s="4" t="s">
        <v>317</v>
      </c>
      <c r="BI117" s="4">
        <v>1</v>
      </c>
      <c r="BJ117" s="4">
        <v>5</v>
      </c>
      <c r="BK117" s="4">
        <v>667</v>
      </c>
      <c r="BL117" s="4">
        <v>9</v>
      </c>
      <c r="BM117" s="4" t="s">
        <v>291</v>
      </c>
      <c r="BN117" s="4">
        <v>1</v>
      </c>
      <c r="BO117" s="4">
        <v>67</v>
      </c>
      <c r="BP117" s="4" t="s">
        <v>9</v>
      </c>
      <c r="BQ117" s="4" t="s">
        <v>283</v>
      </c>
      <c r="BR117" s="4" t="s">
        <v>9</v>
      </c>
      <c r="BS117" s="4" t="s">
        <v>9</v>
      </c>
      <c r="BT117" s="4" t="s">
        <v>283</v>
      </c>
      <c r="BU117" s="4" t="s">
        <v>2385</v>
      </c>
      <c r="BV117" s="4" t="s">
        <v>9</v>
      </c>
      <c r="BW117" s="4" t="s">
        <v>286</v>
      </c>
      <c r="BX117" s="5">
        <v>43307.062395833331</v>
      </c>
      <c r="BY117" s="4" t="s">
        <v>9</v>
      </c>
      <c r="BZ117" s="4" t="s">
        <v>283</v>
      </c>
      <c r="CA117" s="4">
        <v>5</v>
      </c>
      <c r="CB117" s="4">
        <v>600</v>
      </c>
      <c r="CC117" s="4" t="s">
        <v>283</v>
      </c>
      <c r="CD117" s="4" t="s">
        <v>283</v>
      </c>
      <c r="CE117" s="4">
        <v>0</v>
      </c>
      <c r="CF117" s="4">
        <v>1184685142</v>
      </c>
      <c r="CG117" s="4" t="s">
        <v>9</v>
      </c>
      <c r="CH117" s="4" t="s">
        <v>9</v>
      </c>
      <c r="CI117" s="4" t="s">
        <v>9</v>
      </c>
      <c r="CJ117" s="4" t="s">
        <v>9</v>
      </c>
      <c r="CK117" s="4" t="s">
        <v>9</v>
      </c>
      <c r="CL117" s="4" t="s">
        <v>9</v>
      </c>
      <c r="CM117" s="4" t="s">
        <v>9</v>
      </c>
      <c r="CN117" s="4" t="s">
        <v>9</v>
      </c>
      <c r="CO117" s="4" t="s">
        <v>283</v>
      </c>
      <c r="CP117" s="4" t="s">
        <v>294</v>
      </c>
      <c r="CQ117" s="4" t="s">
        <v>295</v>
      </c>
      <c r="CR117" s="15">
        <v>43306.272438460648</v>
      </c>
      <c r="CS117" s="4" t="s">
        <v>9</v>
      </c>
      <c r="CT117" s="4" t="s">
        <v>9</v>
      </c>
      <c r="CU117" s="15">
        <v>43306.708333333336</v>
      </c>
      <c r="CV117" s="4" t="s">
        <v>9</v>
      </c>
      <c r="CW117" s="4" t="s">
        <v>283</v>
      </c>
      <c r="CX117" s="4" t="s">
        <v>9</v>
      </c>
      <c r="CY117" s="4" t="s">
        <v>286</v>
      </c>
      <c r="CZ117" s="4" t="s">
        <v>296</v>
      </c>
      <c r="DA117" s="5">
        <v>43306.273842592593</v>
      </c>
      <c r="DB117" s="4" t="s">
        <v>297</v>
      </c>
      <c r="DC117" s="15">
        <v>2958465.9999999651</v>
      </c>
      <c r="DD117" s="4">
        <v>2</v>
      </c>
      <c r="DE117" s="4" t="s">
        <v>283</v>
      </c>
      <c r="DF117" s="15">
        <v>42316.5</v>
      </c>
      <c r="DG117" s="4" t="s">
        <v>297</v>
      </c>
      <c r="DH117" s="4" t="s">
        <v>297</v>
      </c>
      <c r="DI117" s="4" t="s">
        <v>298</v>
      </c>
      <c r="DJ117" s="4" t="s">
        <v>286</v>
      </c>
      <c r="DK117" s="4" t="s">
        <v>9</v>
      </c>
      <c r="DL117" s="4">
        <v>0</v>
      </c>
      <c r="DM117" s="5">
        <v>43306.273842592593</v>
      </c>
      <c r="DN117" s="4" t="s">
        <v>297</v>
      </c>
      <c r="DO117" s="4" t="s">
        <v>9</v>
      </c>
      <c r="DP117" s="4" t="s">
        <v>9</v>
      </c>
      <c r="DQ117" s="4" t="s">
        <v>286</v>
      </c>
      <c r="DR117" s="4" t="s">
        <v>2385</v>
      </c>
      <c r="DS117" s="4">
        <v>0</v>
      </c>
      <c r="DT117" s="4" t="s">
        <v>9</v>
      </c>
      <c r="DU117" s="4" t="s">
        <v>2387</v>
      </c>
      <c r="DV117" s="4" t="s">
        <v>9</v>
      </c>
      <c r="DW117" s="4">
        <v>9999</v>
      </c>
      <c r="DX117" s="4" t="s">
        <v>9</v>
      </c>
      <c r="DY117" s="4" t="s">
        <v>9</v>
      </c>
      <c r="DZ117" s="5">
        <v>43307.062395833331</v>
      </c>
      <c r="EA117" s="4" t="s">
        <v>299</v>
      </c>
      <c r="EB117" s="4" t="s">
        <v>283</v>
      </c>
      <c r="EC117" s="4" t="s">
        <v>283</v>
      </c>
      <c r="ED117" s="4" t="s">
        <v>283</v>
      </c>
      <c r="EE117" s="4" t="s">
        <v>9</v>
      </c>
      <c r="EF117" s="4" t="s">
        <v>283</v>
      </c>
      <c r="EG117" s="4" t="s">
        <v>9</v>
      </c>
      <c r="EH117" s="4" t="s">
        <v>9</v>
      </c>
      <c r="EI117" s="4">
        <v>2</v>
      </c>
      <c r="EJ117" s="4">
        <v>92057</v>
      </c>
      <c r="EK117" s="4" t="s">
        <v>283</v>
      </c>
      <c r="EL117" s="4" t="s">
        <v>9</v>
      </c>
      <c r="EM117" s="4">
        <v>39</v>
      </c>
      <c r="EN117" s="4" t="s">
        <v>9</v>
      </c>
      <c r="EO117" s="15">
        <v>43306.27243503472</v>
      </c>
      <c r="EP117" s="4" t="s">
        <v>9</v>
      </c>
      <c r="EQ117" s="4">
        <v>0</v>
      </c>
      <c r="ER117" s="4" t="s">
        <v>9</v>
      </c>
      <c r="ES117" s="4" t="s">
        <v>9</v>
      </c>
      <c r="ET117" s="4" t="s">
        <v>300</v>
      </c>
      <c r="EU117" s="4" t="s">
        <v>9</v>
      </c>
      <c r="EV117" s="15">
        <v>43306.230752314812</v>
      </c>
      <c r="EW117" s="4" t="s">
        <v>9</v>
      </c>
      <c r="EX117" s="4" t="s">
        <v>283</v>
      </c>
      <c r="EY117" s="4" t="s">
        <v>9</v>
      </c>
      <c r="EZ117" s="4" t="s">
        <v>9</v>
      </c>
      <c r="FA117" s="4" t="s">
        <v>283</v>
      </c>
      <c r="FB117" s="4" t="s">
        <v>9</v>
      </c>
      <c r="FD117" s="4" t="s">
        <v>9</v>
      </c>
      <c r="FE117" s="4">
        <v>67751</v>
      </c>
      <c r="FF117" s="4">
        <v>509782</v>
      </c>
      <c r="FG117" s="4" t="s">
        <v>283</v>
      </c>
      <c r="FH117" s="4" t="s">
        <v>283</v>
      </c>
      <c r="FI117" s="4" t="s">
        <v>283</v>
      </c>
      <c r="FJ117" s="4" t="s">
        <v>283</v>
      </c>
      <c r="FK117" s="4" t="s">
        <v>9</v>
      </c>
      <c r="FL117" s="4" t="s">
        <v>9</v>
      </c>
      <c r="FM117" s="4" t="s">
        <v>9</v>
      </c>
      <c r="FN117" s="4">
        <v>2</v>
      </c>
      <c r="FP117" s="4" t="s">
        <v>301</v>
      </c>
      <c r="FQ117" s="4">
        <v>0</v>
      </c>
      <c r="FR117" s="4">
        <v>4</v>
      </c>
      <c r="FS117" s="4">
        <v>11</v>
      </c>
      <c r="FT117" s="4" t="s">
        <v>9</v>
      </c>
      <c r="FU117" s="4" t="s">
        <v>9</v>
      </c>
      <c r="FV117" s="4" t="s">
        <v>9</v>
      </c>
      <c r="FW117" s="4" t="s">
        <v>9</v>
      </c>
      <c r="FX117" s="4">
        <v>1</v>
      </c>
      <c r="FY117" s="4">
        <v>1</v>
      </c>
      <c r="FZ117" s="4">
        <v>2</v>
      </c>
      <c r="GA117" s="4">
        <v>0</v>
      </c>
      <c r="GB117" s="4">
        <v>-1</v>
      </c>
      <c r="GC117" s="4" t="s">
        <v>9</v>
      </c>
      <c r="GD117" s="4" t="s">
        <v>9</v>
      </c>
      <c r="GE117" s="4" t="s">
        <v>9</v>
      </c>
      <c r="GF117" s="4" t="s">
        <v>9</v>
      </c>
      <c r="GG117" s="4" t="s">
        <v>9</v>
      </c>
      <c r="GH117" s="4" t="s">
        <v>9</v>
      </c>
      <c r="GI117" s="4" t="s">
        <v>9</v>
      </c>
      <c r="GJ117" s="4" t="s">
        <v>9</v>
      </c>
      <c r="GK117" s="4">
        <v>0</v>
      </c>
      <c r="GL117" s="4">
        <v>20</v>
      </c>
      <c r="GM117" s="4">
        <v>0</v>
      </c>
      <c r="GN117" s="4" t="s">
        <v>9</v>
      </c>
      <c r="GO117" s="4" t="s">
        <v>9</v>
      </c>
      <c r="GP117" s="4" t="s">
        <v>9</v>
      </c>
      <c r="GQ117" s="4">
        <v>0</v>
      </c>
      <c r="GR117" s="4">
        <v>0</v>
      </c>
      <c r="GS117" s="4" t="s">
        <v>9</v>
      </c>
      <c r="GT117" s="4" t="s">
        <v>9</v>
      </c>
      <c r="GU117" s="4">
        <v>0</v>
      </c>
      <c r="GV117" s="4" t="s">
        <v>286</v>
      </c>
      <c r="GW117" s="4">
        <v>0</v>
      </c>
      <c r="GX117" s="4">
        <v>2</v>
      </c>
      <c r="GY117" s="4">
        <v>1</v>
      </c>
      <c r="GZ117" s="4">
        <v>1</v>
      </c>
      <c r="HA117" s="4">
        <v>0</v>
      </c>
      <c r="HB117" s="4" t="s">
        <v>2388</v>
      </c>
      <c r="HD117" s="4" t="s">
        <v>2195</v>
      </c>
      <c r="HE117" s="15">
        <v>43306.273854166669</v>
      </c>
      <c r="HF117" s="4" t="s">
        <v>9</v>
      </c>
      <c r="HG117" s="6">
        <v>43306</v>
      </c>
    </row>
    <row r="118" spans="1:215" x14ac:dyDescent="0.2">
      <c r="B118" s="4">
        <v>6846103769</v>
      </c>
      <c r="C118" s="15">
        <v>43306.983171296299</v>
      </c>
      <c r="D118" s="4">
        <v>166561582</v>
      </c>
      <c r="E118" s="4" t="s">
        <v>9</v>
      </c>
      <c r="F118" s="4">
        <v>850176</v>
      </c>
      <c r="G118" s="4" t="s">
        <v>9</v>
      </c>
      <c r="H118" s="4" t="s">
        <v>2389</v>
      </c>
      <c r="I118" s="4">
        <v>25905</v>
      </c>
      <c r="J118" s="4" t="s">
        <v>290</v>
      </c>
      <c r="K118" s="4" t="s">
        <v>9</v>
      </c>
      <c r="L118" s="4">
        <v>3.5</v>
      </c>
      <c r="M118" s="15">
        <v>43306.999305555553</v>
      </c>
      <c r="N118" s="15">
        <v>43306.999305555553</v>
      </c>
      <c r="O118" s="4" t="s">
        <v>9</v>
      </c>
      <c r="P118" s="15">
        <v>43307</v>
      </c>
      <c r="Q118" s="4" t="s">
        <v>9</v>
      </c>
      <c r="R118" s="15">
        <v>43307</v>
      </c>
      <c r="S118" s="4" t="s">
        <v>9</v>
      </c>
      <c r="T118" s="4">
        <v>1</v>
      </c>
      <c r="U118" s="4" t="s">
        <v>2390</v>
      </c>
      <c r="V118" s="4" t="s">
        <v>282</v>
      </c>
      <c r="W118" s="4" t="s">
        <v>283</v>
      </c>
      <c r="X118" s="4">
        <v>1</v>
      </c>
      <c r="Y118" s="4">
        <v>1</v>
      </c>
      <c r="Z118" s="4">
        <v>296</v>
      </c>
      <c r="AA118" s="4">
        <v>296</v>
      </c>
      <c r="AB118" s="4">
        <v>261.8</v>
      </c>
      <c r="AC118" s="4">
        <v>296</v>
      </c>
      <c r="AD118" s="4">
        <v>261.8</v>
      </c>
      <c r="AE118" s="4">
        <v>296</v>
      </c>
      <c r="AF118" s="4" t="s">
        <v>9</v>
      </c>
      <c r="AG118" s="4" t="s">
        <v>283</v>
      </c>
      <c r="AH118" s="4" t="s">
        <v>2221</v>
      </c>
      <c r="AI118" s="4" t="s">
        <v>285</v>
      </c>
      <c r="AJ118" s="4" t="s">
        <v>9</v>
      </c>
      <c r="AK118" s="4" t="s">
        <v>9</v>
      </c>
      <c r="AL118" s="4" t="s">
        <v>286</v>
      </c>
      <c r="AM118" s="4" t="s">
        <v>9</v>
      </c>
      <c r="AN118" s="4" t="s">
        <v>9</v>
      </c>
      <c r="AO118" s="4" t="s">
        <v>286</v>
      </c>
      <c r="AP118" s="4">
        <v>0</v>
      </c>
      <c r="AQ118" s="4" t="s">
        <v>9</v>
      </c>
      <c r="AR118" s="4" t="s">
        <v>285</v>
      </c>
      <c r="AS118" s="4">
        <v>2</v>
      </c>
      <c r="AT118" s="4" t="s">
        <v>287</v>
      </c>
      <c r="AU118" s="4" t="s">
        <v>2220</v>
      </c>
      <c r="AV118" s="4" t="s">
        <v>289</v>
      </c>
      <c r="AW118" s="4" t="s">
        <v>290</v>
      </c>
      <c r="AX118" s="4" t="s">
        <v>283</v>
      </c>
      <c r="AY118" s="4" t="s">
        <v>282</v>
      </c>
      <c r="AZ118" s="4" t="s">
        <v>9</v>
      </c>
      <c r="BA118" s="4" t="s">
        <v>9</v>
      </c>
      <c r="BB118" s="4" t="s">
        <v>282</v>
      </c>
      <c r="BC118" s="4">
        <v>0</v>
      </c>
      <c r="BD118" s="4">
        <v>0</v>
      </c>
      <c r="BE118" s="4">
        <v>-1</v>
      </c>
      <c r="BF118" s="4" t="s">
        <v>291</v>
      </c>
      <c r="BG118" s="4" t="s">
        <v>282</v>
      </c>
      <c r="BH118" s="4" t="s">
        <v>322</v>
      </c>
      <c r="BI118" s="4">
        <v>1</v>
      </c>
      <c r="BJ118" s="4">
        <v>2</v>
      </c>
      <c r="BK118" s="4">
        <v>296</v>
      </c>
      <c r="BL118" s="4">
        <v>0</v>
      </c>
      <c r="BM118" s="4" t="s">
        <v>280</v>
      </c>
      <c r="BN118" s="4">
        <v>1</v>
      </c>
      <c r="BO118" s="4">
        <v>34.200000000000003</v>
      </c>
      <c r="BP118" s="4" t="s">
        <v>9</v>
      </c>
      <c r="BQ118" s="4" t="s">
        <v>283</v>
      </c>
      <c r="BR118" s="4" t="s">
        <v>9</v>
      </c>
      <c r="BS118" s="4" t="s">
        <v>9</v>
      </c>
      <c r="BT118" s="4" t="s">
        <v>283</v>
      </c>
      <c r="BU118" s="4" t="s">
        <v>9</v>
      </c>
      <c r="BV118" s="4" t="s">
        <v>9</v>
      </c>
      <c r="BW118" s="4" t="s">
        <v>283</v>
      </c>
      <c r="BX118" s="5">
        <v>43307.062395833331</v>
      </c>
      <c r="BY118" s="4" t="s">
        <v>9</v>
      </c>
      <c r="BZ118" s="4" t="s">
        <v>283</v>
      </c>
      <c r="CA118" s="4">
        <v>2</v>
      </c>
      <c r="CB118" s="4">
        <v>296</v>
      </c>
      <c r="CC118" s="4" t="s">
        <v>283</v>
      </c>
      <c r="CD118" s="4" t="s">
        <v>283</v>
      </c>
      <c r="CE118" s="4">
        <v>0</v>
      </c>
      <c r="CF118" s="4" t="s">
        <v>293</v>
      </c>
      <c r="CG118" s="4" t="s">
        <v>9</v>
      </c>
      <c r="CH118" s="4" t="s">
        <v>9</v>
      </c>
      <c r="CI118" s="4" t="s">
        <v>9</v>
      </c>
      <c r="CJ118" s="4" t="s">
        <v>2363</v>
      </c>
      <c r="CK118" s="4" t="s">
        <v>9</v>
      </c>
      <c r="CL118" s="4" t="s">
        <v>9</v>
      </c>
      <c r="CM118" s="4" t="s">
        <v>9</v>
      </c>
      <c r="CN118" s="4" t="s">
        <v>9</v>
      </c>
      <c r="CO118" s="4" t="s">
        <v>283</v>
      </c>
      <c r="CP118" s="4" t="s">
        <v>294</v>
      </c>
      <c r="CQ118" s="4" t="s">
        <v>291</v>
      </c>
      <c r="CR118" s="15">
        <v>43306.988037187497</v>
      </c>
      <c r="CS118" s="4" t="s">
        <v>9</v>
      </c>
      <c r="CT118" s="15">
        <v>43306.986664780095</v>
      </c>
      <c r="CU118" s="15">
        <v>43307.024840590275</v>
      </c>
      <c r="CV118" s="4" t="s">
        <v>9</v>
      </c>
      <c r="CW118" s="4" t="s">
        <v>283</v>
      </c>
      <c r="CX118" s="4" t="s">
        <v>9</v>
      </c>
      <c r="CY118" s="4" t="s">
        <v>286</v>
      </c>
      <c r="CZ118" s="4" t="s">
        <v>296</v>
      </c>
      <c r="DA118" s="5">
        <v>43306.997199074074</v>
      </c>
      <c r="DB118" s="4" t="s">
        <v>9</v>
      </c>
      <c r="DC118" s="15">
        <v>2958465.9999999651</v>
      </c>
      <c r="DD118" s="4">
        <v>2</v>
      </c>
      <c r="DE118" s="4" t="s">
        <v>283</v>
      </c>
      <c r="DF118" s="15">
        <v>43306.75</v>
      </c>
      <c r="DG118" s="4" t="s">
        <v>297</v>
      </c>
      <c r="DH118" s="4" t="s">
        <v>2391</v>
      </c>
      <c r="DI118" s="4" t="s">
        <v>298</v>
      </c>
      <c r="DJ118" s="4" t="s">
        <v>286</v>
      </c>
      <c r="DK118" s="4" t="s">
        <v>9</v>
      </c>
      <c r="DL118" s="4">
        <v>0</v>
      </c>
      <c r="DM118" s="5">
        <v>43306.997199074074</v>
      </c>
      <c r="DN118" s="4" t="s">
        <v>9</v>
      </c>
      <c r="DO118" s="4" t="s">
        <v>9</v>
      </c>
      <c r="DP118" s="4" t="s">
        <v>9</v>
      </c>
      <c r="DQ118" s="4" t="s">
        <v>286</v>
      </c>
      <c r="DR118" s="4" t="s">
        <v>2390</v>
      </c>
      <c r="DS118" s="4">
        <v>0</v>
      </c>
      <c r="DT118" s="4" t="s">
        <v>9</v>
      </c>
      <c r="DU118" s="4" t="s">
        <v>2392</v>
      </c>
      <c r="DV118" s="4" t="s">
        <v>9</v>
      </c>
      <c r="DW118" s="4">
        <v>9999</v>
      </c>
      <c r="DX118" s="4" t="s">
        <v>9</v>
      </c>
      <c r="DY118" s="4" t="s">
        <v>9</v>
      </c>
      <c r="DZ118" s="5">
        <v>43307.062395833331</v>
      </c>
      <c r="EA118" s="4" t="s">
        <v>299</v>
      </c>
      <c r="EB118" s="4" t="s">
        <v>283</v>
      </c>
      <c r="EC118" s="4" t="s">
        <v>283</v>
      </c>
      <c r="ED118" s="4" t="s">
        <v>283</v>
      </c>
      <c r="EE118" s="4" t="s">
        <v>9</v>
      </c>
      <c r="EF118" s="4" t="s">
        <v>283</v>
      </c>
      <c r="EG118" s="4" t="s">
        <v>9</v>
      </c>
      <c r="EH118" s="4" t="s">
        <v>9</v>
      </c>
      <c r="EI118" s="4">
        <v>2</v>
      </c>
      <c r="EJ118" s="4">
        <v>905</v>
      </c>
      <c r="EK118" s="4" t="s">
        <v>283</v>
      </c>
      <c r="EL118" s="4" t="s">
        <v>9</v>
      </c>
      <c r="EM118" s="4">
        <v>98</v>
      </c>
      <c r="EN118" s="4" t="s">
        <v>9</v>
      </c>
      <c r="EO118" s="15">
        <v>43306.986664780095</v>
      </c>
      <c r="EP118" s="4" t="s">
        <v>9</v>
      </c>
      <c r="EQ118" s="4">
        <v>0</v>
      </c>
      <c r="ER118" s="4" t="s">
        <v>9</v>
      </c>
      <c r="ES118" s="4" t="s">
        <v>9</v>
      </c>
      <c r="ET118" s="4" t="s">
        <v>300</v>
      </c>
      <c r="EU118" s="4" t="s">
        <v>297</v>
      </c>
      <c r="EV118" s="15">
        <v>43306.941507256946</v>
      </c>
      <c r="EW118" s="4">
        <v>0</v>
      </c>
      <c r="EX118" s="4" t="s">
        <v>283</v>
      </c>
      <c r="EY118" s="4" t="s">
        <v>9</v>
      </c>
      <c r="EZ118" s="4" t="s">
        <v>9</v>
      </c>
      <c r="FA118" s="4" t="s">
        <v>283</v>
      </c>
      <c r="FB118" s="4" t="s">
        <v>9</v>
      </c>
      <c r="FD118" s="4" t="s">
        <v>9</v>
      </c>
      <c r="FE118" s="4">
        <v>106148</v>
      </c>
      <c r="FF118" s="4">
        <v>1374719</v>
      </c>
      <c r="FG118" s="4" t="s">
        <v>283</v>
      </c>
      <c r="FH118" s="4" t="s">
        <v>283</v>
      </c>
      <c r="FI118" s="4" t="s">
        <v>283</v>
      </c>
      <c r="FJ118" s="4" t="s">
        <v>283</v>
      </c>
      <c r="FK118" s="4" t="s">
        <v>9</v>
      </c>
      <c r="FL118" s="4" t="s">
        <v>9</v>
      </c>
      <c r="FM118" s="4" t="s">
        <v>9</v>
      </c>
      <c r="FN118" s="4">
        <v>55888888</v>
      </c>
      <c r="FO118" s="4" t="s">
        <v>9</v>
      </c>
      <c r="FP118" s="4" t="s">
        <v>2222</v>
      </c>
      <c r="FQ118" s="4">
        <v>0</v>
      </c>
      <c r="FR118" s="4">
        <v>4</v>
      </c>
      <c r="FS118" s="4">
        <v>206</v>
      </c>
      <c r="FT118" s="4" t="s">
        <v>9</v>
      </c>
      <c r="FU118" s="4" t="s">
        <v>9</v>
      </c>
      <c r="FV118" s="4" t="s">
        <v>9</v>
      </c>
      <c r="FW118" s="4" t="s">
        <v>9</v>
      </c>
      <c r="FX118" s="4">
        <v>1</v>
      </c>
      <c r="FY118" s="4">
        <v>1</v>
      </c>
      <c r="FZ118" s="4">
        <v>0</v>
      </c>
      <c r="GA118" s="4">
        <v>0</v>
      </c>
      <c r="GB118" s="4">
        <v>-1</v>
      </c>
      <c r="GC118" s="4" t="s">
        <v>9</v>
      </c>
      <c r="GD118" s="4" t="s">
        <v>9</v>
      </c>
      <c r="GE118" s="4" t="s">
        <v>9</v>
      </c>
      <c r="GF118" s="4" t="s">
        <v>9</v>
      </c>
      <c r="GG118" s="4" t="s">
        <v>9</v>
      </c>
      <c r="GH118" s="4" t="s">
        <v>9</v>
      </c>
      <c r="GI118" s="4" t="s">
        <v>9</v>
      </c>
      <c r="GJ118" s="4" t="s">
        <v>9</v>
      </c>
      <c r="GK118" s="4" t="s">
        <v>9</v>
      </c>
      <c r="GL118" s="4" t="s">
        <v>9</v>
      </c>
      <c r="GM118" s="4" t="s">
        <v>9</v>
      </c>
      <c r="GN118" s="4" t="s">
        <v>9</v>
      </c>
      <c r="GO118" s="4" t="s">
        <v>9</v>
      </c>
      <c r="GP118" s="4" t="s">
        <v>9</v>
      </c>
      <c r="GQ118" s="4">
        <v>0</v>
      </c>
      <c r="GR118" s="4">
        <v>1</v>
      </c>
      <c r="GS118" s="4" t="s">
        <v>9</v>
      </c>
      <c r="GT118" s="4" t="s">
        <v>9</v>
      </c>
      <c r="GU118" s="4">
        <v>0</v>
      </c>
      <c r="GV118" s="4" t="s">
        <v>283</v>
      </c>
      <c r="GW118" s="4">
        <v>1</v>
      </c>
      <c r="GX118" s="4">
        <v>1</v>
      </c>
      <c r="GY118" s="4">
        <v>1</v>
      </c>
      <c r="GZ118" s="4">
        <v>420</v>
      </c>
      <c r="HA118" s="4">
        <v>1</v>
      </c>
      <c r="HB118" s="4" t="s">
        <v>2393</v>
      </c>
      <c r="HC118" s="4" t="s">
        <v>9</v>
      </c>
      <c r="HD118" s="4" t="s">
        <v>9</v>
      </c>
      <c r="HE118" s="15">
        <v>43306.988032407404</v>
      </c>
      <c r="HF118" s="4" t="s">
        <v>9</v>
      </c>
      <c r="HG118" s="6">
        <v>43306</v>
      </c>
    </row>
    <row r="119" spans="1:215" x14ac:dyDescent="0.2">
      <c r="B119" s="4">
        <v>6845140650</v>
      </c>
      <c r="C119" s="15">
        <v>43306.911481481482</v>
      </c>
      <c r="D119" s="4">
        <v>184843846</v>
      </c>
      <c r="E119" s="4" t="s">
        <v>9</v>
      </c>
      <c r="F119" s="4">
        <v>5923946</v>
      </c>
      <c r="G119" s="4" t="s">
        <v>9</v>
      </c>
      <c r="H119" s="4" t="s">
        <v>2218</v>
      </c>
      <c r="I119" s="4">
        <v>25905</v>
      </c>
      <c r="J119" s="4" t="s">
        <v>290</v>
      </c>
      <c r="K119" s="4" t="s">
        <v>9</v>
      </c>
      <c r="L119" s="4">
        <v>2</v>
      </c>
      <c r="M119" s="15">
        <v>43306.916666666664</v>
      </c>
      <c r="N119" s="15">
        <v>43306.999305555553</v>
      </c>
      <c r="O119" s="4" t="s">
        <v>9</v>
      </c>
      <c r="P119" s="15">
        <v>43307</v>
      </c>
      <c r="Q119" s="4" t="s">
        <v>9</v>
      </c>
      <c r="R119" s="15">
        <v>43307</v>
      </c>
      <c r="S119" s="4" t="s">
        <v>9</v>
      </c>
      <c r="T119" s="4">
        <v>2</v>
      </c>
      <c r="U119" s="4" t="s">
        <v>2394</v>
      </c>
      <c r="V119" s="4" t="s">
        <v>282</v>
      </c>
      <c r="W119" s="4" t="s">
        <v>283</v>
      </c>
      <c r="X119" s="4">
        <v>1</v>
      </c>
      <c r="Y119" s="4">
        <v>1</v>
      </c>
      <c r="Z119" s="4">
        <v>245</v>
      </c>
      <c r="AA119" s="4">
        <v>245</v>
      </c>
      <c r="AB119" s="4">
        <v>216</v>
      </c>
      <c r="AC119" s="4">
        <v>245</v>
      </c>
      <c r="AD119" s="4">
        <v>216</v>
      </c>
      <c r="AE119" s="4">
        <v>245</v>
      </c>
      <c r="AF119" s="4" t="s">
        <v>9</v>
      </c>
      <c r="AG119" s="4" t="s">
        <v>283</v>
      </c>
      <c r="AH119" s="4" t="s">
        <v>2221</v>
      </c>
      <c r="AI119" s="4" t="s">
        <v>285</v>
      </c>
      <c r="AJ119" s="4" t="s">
        <v>9</v>
      </c>
      <c r="AK119" s="4" t="s">
        <v>9</v>
      </c>
      <c r="AL119" s="4" t="s">
        <v>286</v>
      </c>
      <c r="AM119" s="4" t="s">
        <v>9</v>
      </c>
      <c r="AN119" s="4" t="s">
        <v>9</v>
      </c>
      <c r="AO119" s="4" t="s">
        <v>286</v>
      </c>
      <c r="AP119" s="4">
        <v>0</v>
      </c>
      <c r="AQ119" s="4" t="s">
        <v>9</v>
      </c>
      <c r="AR119" s="4" t="s">
        <v>285</v>
      </c>
      <c r="AS119" s="4">
        <v>2</v>
      </c>
      <c r="AT119" s="4" t="s">
        <v>287</v>
      </c>
      <c r="AU119" s="4" t="s">
        <v>2220</v>
      </c>
      <c r="AV119" s="4" t="s">
        <v>289</v>
      </c>
      <c r="AW119" s="4" t="s">
        <v>290</v>
      </c>
      <c r="AX119" s="4" t="s">
        <v>283</v>
      </c>
      <c r="AY119" s="4" t="s">
        <v>282</v>
      </c>
      <c r="AZ119" s="4" t="s">
        <v>9</v>
      </c>
      <c r="BA119" s="4" t="s">
        <v>9</v>
      </c>
      <c r="BB119" s="4" t="s">
        <v>282</v>
      </c>
      <c r="BC119" s="4">
        <v>30</v>
      </c>
      <c r="BD119" s="4">
        <v>0</v>
      </c>
      <c r="BE119" s="4">
        <v>-1</v>
      </c>
      <c r="BF119" s="4" t="s">
        <v>291</v>
      </c>
      <c r="BG119" s="4" t="s">
        <v>282</v>
      </c>
      <c r="BH119" s="4" t="s">
        <v>317</v>
      </c>
      <c r="BI119" s="4">
        <v>1</v>
      </c>
      <c r="BJ119" s="4">
        <v>2</v>
      </c>
      <c r="BK119" s="4">
        <v>245</v>
      </c>
      <c r="BL119" s="4">
        <v>0</v>
      </c>
      <c r="BM119" s="4" t="s">
        <v>280</v>
      </c>
      <c r="BN119" s="4">
        <v>1</v>
      </c>
      <c r="BO119" s="4">
        <v>29</v>
      </c>
      <c r="BP119" s="4" t="s">
        <v>9</v>
      </c>
      <c r="BQ119" s="4" t="s">
        <v>283</v>
      </c>
      <c r="BR119" s="4" t="s">
        <v>9</v>
      </c>
      <c r="BS119" s="4" t="s">
        <v>9</v>
      </c>
      <c r="BT119" s="4" t="s">
        <v>283</v>
      </c>
      <c r="BU119" s="4" t="s">
        <v>2219</v>
      </c>
      <c r="BV119" s="4" t="s">
        <v>9</v>
      </c>
      <c r="BW119" s="4" t="s">
        <v>283</v>
      </c>
      <c r="BX119" s="5">
        <v>43307.062395833331</v>
      </c>
      <c r="BY119" s="4" t="s">
        <v>9</v>
      </c>
      <c r="BZ119" s="4" t="s">
        <v>283</v>
      </c>
      <c r="CA119" s="4">
        <v>2</v>
      </c>
      <c r="CB119" s="4">
        <v>245</v>
      </c>
      <c r="CC119" s="4" t="s">
        <v>283</v>
      </c>
      <c r="CD119" s="4" t="s">
        <v>283</v>
      </c>
      <c r="CE119" s="4">
        <v>0</v>
      </c>
      <c r="CF119" s="4" t="s">
        <v>293</v>
      </c>
      <c r="CG119" s="4" t="s">
        <v>9</v>
      </c>
      <c r="CH119" s="4" t="s">
        <v>9</v>
      </c>
      <c r="CI119" s="4" t="s">
        <v>9</v>
      </c>
      <c r="CJ119" s="4" t="s">
        <v>2227</v>
      </c>
      <c r="CK119" s="4" t="s">
        <v>9</v>
      </c>
      <c r="CL119" s="4" t="s">
        <v>9</v>
      </c>
      <c r="CM119" s="4" t="s">
        <v>9</v>
      </c>
      <c r="CN119" s="4" t="s">
        <v>9</v>
      </c>
      <c r="CO119" s="4" t="s">
        <v>283</v>
      </c>
      <c r="CP119" s="4" t="s">
        <v>294</v>
      </c>
      <c r="CQ119" s="4" t="s">
        <v>295</v>
      </c>
      <c r="CR119" s="15">
        <v>43306.911529976853</v>
      </c>
      <c r="CS119" s="4" t="s">
        <v>9</v>
      </c>
      <c r="CT119" s="15">
        <v>43306.91498209491</v>
      </c>
      <c r="CU119" s="15">
        <v>43306.95314996528</v>
      </c>
      <c r="CV119" s="4" t="s">
        <v>9</v>
      </c>
      <c r="CW119" s="4" t="s">
        <v>283</v>
      </c>
      <c r="CX119" s="4" t="s">
        <v>9</v>
      </c>
      <c r="CY119" s="4" t="s">
        <v>283</v>
      </c>
      <c r="CZ119" s="4" t="s">
        <v>9</v>
      </c>
      <c r="DA119" s="4" t="s">
        <v>9</v>
      </c>
      <c r="DB119" s="4" t="s">
        <v>9</v>
      </c>
      <c r="DC119" s="15">
        <v>43306.958333333336</v>
      </c>
      <c r="DD119" s="4">
        <v>2</v>
      </c>
      <c r="DE119" s="4" t="s">
        <v>283</v>
      </c>
      <c r="DF119" s="15">
        <v>43306.75</v>
      </c>
      <c r="DG119" s="4" t="s">
        <v>297</v>
      </c>
      <c r="DH119" s="4" t="s">
        <v>9</v>
      </c>
      <c r="DI119" s="4" t="s">
        <v>2226</v>
      </c>
      <c r="DJ119" s="4" t="s">
        <v>283</v>
      </c>
      <c r="DK119" s="4" t="s">
        <v>9</v>
      </c>
      <c r="DL119" s="4">
        <v>0</v>
      </c>
      <c r="DM119" s="4" t="s">
        <v>9</v>
      </c>
      <c r="DN119" s="4" t="s">
        <v>9</v>
      </c>
      <c r="DO119" s="4" t="s">
        <v>9</v>
      </c>
      <c r="DP119" s="4" t="s">
        <v>9</v>
      </c>
      <c r="DQ119" s="4" t="s">
        <v>286</v>
      </c>
      <c r="DR119" s="4" t="s">
        <v>2394</v>
      </c>
      <c r="DS119" s="4">
        <v>0</v>
      </c>
      <c r="DT119" s="4" t="s">
        <v>9</v>
      </c>
      <c r="DU119" s="4" t="s">
        <v>2395</v>
      </c>
      <c r="DV119" s="4" t="s">
        <v>9</v>
      </c>
      <c r="DW119" s="4">
        <v>9999</v>
      </c>
      <c r="DX119" s="4" t="s">
        <v>9</v>
      </c>
      <c r="DY119" s="4" t="s">
        <v>9</v>
      </c>
      <c r="DZ119" s="5">
        <v>43307.062395833331</v>
      </c>
      <c r="EA119" s="4" t="s">
        <v>299</v>
      </c>
      <c r="EB119" s="4" t="s">
        <v>283</v>
      </c>
      <c r="EC119" s="4" t="s">
        <v>283</v>
      </c>
      <c r="ED119" s="4" t="s">
        <v>283</v>
      </c>
      <c r="EE119" s="4" t="s">
        <v>9</v>
      </c>
      <c r="EF119" s="4" t="s">
        <v>286</v>
      </c>
      <c r="EG119" s="4" t="s">
        <v>9</v>
      </c>
      <c r="EH119" s="4" t="s">
        <v>9</v>
      </c>
      <c r="EI119" s="4">
        <v>2</v>
      </c>
      <c r="EJ119" s="4">
        <v>905</v>
      </c>
      <c r="EK119" s="4" t="s">
        <v>286</v>
      </c>
      <c r="EL119" s="4" t="s">
        <v>9</v>
      </c>
      <c r="EM119" s="4">
        <v>98</v>
      </c>
      <c r="EN119" s="4" t="s">
        <v>9</v>
      </c>
      <c r="EO119" s="15">
        <v>43306.91498209491</v>
      </c>
      <c r="EP119" s="4" t="s">
        <v>9</v>
      </c>
      <c r="EQ119" s="4">
        <v>0</v>
      </c>
      <c r="ER119" s="4" t="s">
        <v>9</v>
      </c>
      <c r="ES119" s="4" t="s">
        <v>9</v>
      </c>
      <c r="ET119" s="4" t="s">
        <v>300</v>
      </c>
      <c r="EU119" s="4" t="s">
        <v>297</v>
      </c>
      <c r="EV119" s="15">
        <v>43306.869816631945</v>
      </c>
      <c r="EW119" s="4">
        <v>0</v>
      </c>
      <c r="EX119" s="4" t="s">
        <v>283</v>
      </c>
      <c r="EY119" s="4" t="s">
        <v>9</v>
      </c>
      <c r="EZ119" s="4" t="s">
        <v>9</v>
      </c>
      <c r="FA119" s="4" t="s">
        <v>283</v>
      </c>
      <c r="FB119" s="4" t="s">
        <v>9</v>
      </c>
      <c r="FD119" s="4" t="s">
        <v>9</v>
      </c>
      <c r="FE119" s="4">
        <v>108284</v>
      </c>
      <c r="FF119" s="4">
        <v>1310374</v>
      </c>
      <c r="FG119" s="4" t="s">
        <v>283</v>
      </c>
      <c r="FH119" s="4" t="s">
        <v>283</v>
      </c>
      <c r="FI119" s="4" t="s">
        <v>283</v>
      </c>
      <c r="FJ119" s="4" t="s">
        <v>283</v>
      </c>
      <c r="FK119" s="4" t="s">
        <v>9</v>
      </c>
      <c r="FL119" s="4" t="s">
        <v>9</v>
      </c>
      <c r="FM119" s="4" t="s">
        <v>9</v>
      </c>
      <c r="FN119" s="4">
        <v>55888888</v>
      </c>
      <c r="FO119" s="4" t="s">
        <v>9</v>
      </c>
      <c r="FP119" s="4" t="s">
        <v>2222</v>
      </c>
      <c r="FQ119" s="4">
        <v>0</v>
      </c>
      <c r="FR119" s="4">
        <v>4</v>
      </c>
      <c r="FS119" s="4">
        <v>30</v>
      </c>
      <c r="FT119" s="4" t="s">
        <v>9</v>
      </c>
      <c r="FU119" s="4" t="s">
        <v>9</v>
      </c>
      <c r="FV119" s="4" t="s">
        <v>9</v>
      </c>
      <c r="FW119" s="4" t="s">
        <v>9</v>
      </c>
      <c r="FX119" s="4">
        <v>1</v>
      </c>
      <c r="FY119" s="4">
        <v>1</v>
      </c>
      <c r="FZ119" s="4">
        <v>0</v>
      </c>
      <c r="GA119" s="4">
        <v>0</v>
      </c>
      <c r="GB119" s="4">
        <v>-1</v>
      </c>
      <c r="GC119" s="4" t="s">
        <v>9</v>
      </c>
      <c r="GD119" s="4" t="s">
        <v>9</v>
      </c>
      <c r="GE119" s="4" t="s">
        <v>9</v>
      </c>
      <c r="GF119" s="4" t="s">
        <v>9</v>
      </c>
      <c r="GG119" s="4" t="s">
        <v>9</v>
      </c>
      <c r="GH119" s="4" t="s">
        <v>9</v>
      </c>
      <c r="GI119" s="4" t="s">
        <v>9</v>
      </c>
      <c r="GJ119" s="4" t="s">
        <v>9</v>
      </c>
      <c r="GK119" s="4" t="s">
        <v>9</v>
      </c>
      <c r="GL119" s="4" t="s">
        <v>9</v>
      </c>
      <c r="GM119" s="4" t="s">
        <v>9</v>
      </c>
      <c r="GN119" s="4" t="s">
        <v>9</v>
      </c>
      <c r="GO119" s="4" t="s">
        <v>9</v>
      </c>
      <c r="GP119" s="4" t="s">
        <v>9</v>
      </c>
      <c r="GQ119" s="4">
        <v>0</v>
      </c>
      <c r="GR119" s="4">
        <v>1</v>
      </c>
      <c r="GS119" s="4" t="s">
        <v>9</v>
      </c>
      <c r="GT119" s="4" t="s">
        <v>9</v>
      </c>
      <c r="GU119" s="4">
        <v>0</v>
      </c>
      <c r="GV119" s="4" t="s">
        <v>283</v>
      </c>
      <c r="GW119" s="4">
        <v>0</v>
      </c>
      <c r="GX119" s="4">
        <v>1</v>
      </c>
      <c r="GY119" s="4">
        <v>1</v>
      </c>
      <c r="GZ119" s="4">
        <v>4</v>
      </c>
      <c r="HA119" s="4">
        <v>1</v>
      </c>
      <c r="HB119" s="4" t="s">
        <v>2396</v>
      </c>
      <c r="HC119" s="4" t="s">
        <v>9</v>
      </c>
      <c r="HD119" s="4" t="s">
        <v>9</v>
      </c>
      <c r="HE119" s="15">
        <v>43306.911516203705</v>
      </c>
      <c r="HF119" s="4" t="s">
        <v>9</v>
      </c>
      <c r="HG119" s="6">
        <v>43306</v>
      </c>
    </row>
    <row r="121" spans="1:215" x14ac:dyDescent="0.2">
      <c r="A121" s="4" t="s">
        <v>2413</v>
      </c>
      <c r="B121" s="4" t="s">
        <v>2414</v>
      </c>
      <c r="C121" s="4" t="s">
        <v>2415</v>
      </c>
      <c r="D121" s="4" t="s">
        <v>2416</v>
      </c>
      <c r="E121" s="4" t="s">
        <v>1590</v>
      </c>
      <c r="F121" s="4" t="s">
        <v>1910</v>
      </c>
      <c r="G121" s="4" t="s">
        <v>1911</v>
      </c>
      <c r="H121" s="4" t="s">
        <v>1590</v>
      </c>
      <c r="I121" s="4" t="s">
        <v>2421</v>
      </c>
    </row>
    <row r="122" spans="1:215" x14ac:dyDescent="0.2">
      <c r="B122" s="4" t="s">
        <v>2417</v>
      </c>
      <c r="C122" s="4" t="s">
        <v>2418</v>
      </c>
      <c r="D122" s="4" t="s">
        <v>2419</v>
      </c>
      <c r="E122" s="4" t="s">
        <v>2420</v>
      </c>
      <c r="G122" s="4" t="s">
        <v>1912</v>
      </c>
      <c r="H122" s="4" t="s">
        <v>2420</v>
      </c>
      <c r="I122" s="4" t="s">
        <v>2422</v>
      </c>
    </row>
    <row r="123" spans="1:215" x14ac:dyDescent="0.2">
      <c r="B123" s="4">
        <v>3.20211724100062E+19</v>
      </c>
      <c r="C123" s="4" t="s">
        <v>2446</v>
      </c>
      <c r="D123" s="4">
        <v>1</v>
      </c>
      <c r="E123" s="4" t="s">
        <v>2447</v>
      </c>
      <c r="I123" s="4" t="s">
        <v>2423</v>
      </c>
    </row>
    <row r="124" spans="1:215" x14ac:dyDescent="0.2">
      <c r="B124" s="4">
        <v>1.20010893100009E+19</v>
      </c>
      <c r="C124" s="4" t="s">
        <v>2448</v>
      </c>
      <c r="D124" s="4">
        <v>1</v>
      </c>
      <c r="E124" s="4" t="s">
        <v>2447</v>
      </c>
      <c r="I124" s="4" t="s">
        <v>2424</v>
      </c>
    </row>
    <row r="125" spans="1:215" x14ac:dyDescent="0.2">
      <c r="B125" s="4">
        <v>1.2001081510098399E+19</v>
      </c>
      <c r="C125" s="4" t="s">
        <v>2449</v>
      </c>
      <c r="D125" s="4">
        <v>1</v>
      </c>
      <c r="E125" s="4" t="s">
        <v>2447</v>
      </c>
      <c r="I125" s="4" t="s">
        <v>2425</v>
      </c>
    </row>
    <row r="126" spans="1:215" x14ac:dyDescent="0.2">
      <c r="B126" s="4">
        <v>1.20210603100009E+19</v>
      </c>
      <c r="C126" s="4" t="s">
        <v>2450</v>
      </c>
      <c r="D126" s="4">
        <v>3</v>
      </c>
      <c r="E126" s="4" t="s">
        <v>2447</v>
      </c>
      <c r="I126" s="4" t="s">
        <v>2426</v>
      </c>
    </row>
    <row r="127" spans="1:215" x14ac:dyDescent="0.2">
      <c r="B127" s="4">
        <v>1.2021032410000599E+19</v>
      </c>
      <c r="C127" s="4" t="s">
        <v>2451</v>
      </c>
      <c r="D127" s="4">
        <v>1</v>
      </c>
      <c r="E127" s="4" t="s">
        <v>2447</v>
      </c>
      <c r="I127" s="4" t="s">
        <v>2427</v>
      </c>
    </row>
    <row r="128" spans="1:215" x14ac:dyDescent="0.2">
      <c r="B128" s="4">
        <v>1.20011391100637E+19</v>
      </c>
      <c r="C128" s="4" t="s">
        <v>2452</v>
      </c>
      <c r="D128" s="4">
        <v>1</v>
      </c>
      <c r="E128" s="4" t="s">
        <v>2447</v>
      </c>
      <c r="I128" s="4" t="s">
        <v>2428</v>
      </c>
    </row>
    <row r="129" spans="1:34" x14ac:dyDescent="0.2">
      <c r="B129" s="4">
        <v>3.2120606000348299E+19</v>
      </c>
      <c r="C129" s="4" t="s">
        <v>2453</v>
      </c>
      <c r="D129" s="4">
        <v>1</v>
      </c>
      <c r="E129" s="4" t="s">
        <v>2447</v>
      </c>
      <c r="I129" s="4" t="s">
        <v>2429</v>
      </c>
    </row>
    <row r="130" spans="1:34" x14ac:dyDescent="0.2">
      <c r="B130" s="4">
        <v>3.2001122710027502E+19</v>
      </c>
      <c r="C130" s="4" t="s">
        <v>2454</v>
      </c>
      <c r="D130" s="4">
        <v>1</v>
      </c>
      <c r="E130" s="4" t="s">
        <v>2447</v>
      </c>
      <c r="I130" s="4" t="s">
        <v>2430</v>
      </c>
    </row>
    <row r="131" spans="1:34" x14ac:dyDescent="0.2">
      <c r="B131" s="4">
        <v>1.2001024210030399E+19</v>
      </c>
      <c r="C131" s="4" t="s">
        <v>2455</v>
      </c>
      <c r="D131" s="4">
        <v>1</v>
      </c>
      <c r="E131" s="4" t="s">
        <v>2447</v>
      </c>
      <c r="I131" s="4" t="s">
        <v>2431</v>
      </c>
    </row>
    <row r="132" spans="1:34" x14ac:dyDescent="0.2">
      <c r="B132" s="4">
        <v>3.2413435000238399E+19</v>
      </c>
      <c r="C132" s="4" t="s">
        <v>2456</v>
      </c>
      <c r="D132" s="4">
        <v>1</v>
      </c>
      <c r="E132" s="4" t="s">
        <v>2447</v>
      </c>
      <c r="I132" s="4" t="s">
        <v>2432</v>
      </c>
    </row>
    <row r="133" spans="1:34" x14ac:dyDescent="0.2">
      <c r="I133" s="4" t="s">
        <v>2433</v>
      </c>
    </row>
    <row r="134" spans="1:34" s="40" customFormat="1" x14ac:dyDescent="0.2">
      <c r="A134" s="39" t="s">
        <v>3204</v>
      </c>
      <c r="B134" s="39" t="s">
        <v>0</v>
      </c>
      <c r="C134" s="39" t="s">
        <v>3180</v>
      </c>
      <c r="D134" s="39" t="s">
        <v>1934</v>
      </c>
      <c r="E134" s="39" t="s">
        <v>3181</v>
      </c>
      <c r="F134" s="39" t="s">
        <v>3182</v>
      </c>
      <c r="G134" s="39" t="s">
        <v>3183</v>
      </c>
      <c r="H134" s="39" t="s">
        <v>3184</v>
      </c>
      <c r="I134" s="39" t="s">
        <v>3185</v>
      </c>
      <c r="J134" s="39" t="s">
        <v>3186</v>
      </c>
      <c r="K134" s="39" t="s">
        <v>1936</v>
      </c>
      <c r="L134" s="39" t="s">
        <v>3</v>
      </c>
      <c r="M134" s="39" t="s">
        <v>191</v>
      </c>
      <c r="N134" s="39" t="s">
        <v>26</v>
      </c>
      <c r="O134" s="39" t="s">
        <v>3187</v>
      </c>
      <c r="P134" s="39" t="s">
        <v>3188</v>
      </c>
      <c r="Q134" s="39" t="s">
        <v>1538</v>
      </c>
      <c r="R134" s="39" t="s">
        <v>5</v>
      </c>
      <c r="S134" s="39" t="s">
        <v>3189</v>
      </c>
      <c r="T134" s="39" t="s">
        <v>3190</v>
      </c>
      <c r="U134" s="39" t="s">
        <v>3191</v>
      </c>
      <c r="V134" s="39" t="s">
        <v>3192</v>
      </c>
      <c r="W134" s="39" t="s">
        <v>3193</v>
      </c>
      <c r="X134" s="39" t="s">
        <v>3194</v>
      </c>
      <c r="Y134" s="39" t="s">
        <v>3195</v>
      </c>
      <c r="Z134" s="39" t="s">
        <v>3196</v>
      </c>
      <c r="AA134" s="39" t="s">
        <v>3197</v>
      </c>
      <c r="AB134" s="39" t="s">
        <v>3198</v>
      </c>
      <c r="AC134" s="39" t="s">
        <v>3199</v>
      </c>
      <c r="AD134" s="39" t="s">
        <v>3200</v>
      </c>
      <c r="AE134" s="39" t="s">
        <v>6</v>
      </c>
      <c r="AF134" s="39" t="s">
        <v>1910</v>
      </c>
      <c r="AG134" s="39" t="s">
        <v>1911</v>
      </c>
      <c r="AH134" s="39" t="s">
        <v>6</v>
      </c>
    </row>
    <row r="135" spans="1:34" s="40" customFormat="1" x14ac:dyDescent="0.2">
      <c r="A135" s="39"/>
      <c r="B135" s="39" t="s">
        <v>9</v>
      </c>
      <c r="C135" s="39" t="s">
        <v>9</v>
      </c>
      <c r="D135" s="39" t="s">
        <v>9</v>
      </c>
      <c r="E135" s="39" t="s">
        <v>9</v>
      </c>
      <c r="F135" s="39" t="s">
        <v>9</v>
      </c>
      <c r="G135" s="39" t="s">
        <v>9</v>
      </c>
      <c r="H135" s="39" t="s">
        <v>9</v>
      </c>
      <c r="I135" s="39" t="s">
        <v>9</v>
      </c>
      <c r="J135" s="39" t="s">
        <v>9</v>
      </c>
      <c r="K135" s="39" t="s">
        <v>9</v>
      </c>
      <c r="L135" s="39" t="s">
        <v>9</v>
      </c>
      <c r="M135" s="39" t="s">
        <v>9</v>
      </c>
      <c r="N135" s="39" t="s">
        <v>9</v>
      </c>
      <c r="O135" s="39" t="s">
        <v>9</v>
      </c>
      <c r="P135" s="39" t="s">
        <v>9</v>
      </c>
      <c r="Q135" s="39" t="s">
        <v>9</v>
      </c>
      <c r="R135" s="39" t="s">
        <v>9</v>
      </c>
      <c r="S135" s="39" t="s">
        <v>9</v>
      </c>
      <c r="T135" s="39" t="s">
        <v>9</v>
      </c>
      <c r="U135" s="39" t="s">
        <v>9</v>
      </c>
      <c r="V135" s="39" t="s">
        <v>9</v>
      </c>
      <c r="W135" s="39" t="s">
        <v>9</v>
      </c>
      <c r="X135" s="39" t="s">
        <v>9</v>
      </c>
      <c r="Y135" s="39" t="s">
        <v>9</v>
      </c>
      <c r="Z135" s="39" t="s">
        <v>9</v>
      </c>
      <c r="AA135" s="39" t="s">
        <v>3201</v>
      </c>
      <c r="AB135" s="39" t="s">
        <v>3202</v>
      </c>
      <c r="AC135" s="39" t="s">
        <v>3199</v>
      </c>
      <c r="AD135" s="39" t="s">
        <v>3203</v>
      </c>
      <c r="AE135" s="39" t="s">
        <v>848</v>
      </c>
      <c r="AF135" s="39"/>
      <c r="AG135" s="39" t="s">
        <v>1912</v>
      </c>
      <c r="AH135" s="39" t="s">
        <v>848</v>
      </c>
    </row>
    <row r="136" spans="1:34" x14ac:dyDescent="0.2">
      <c r="I136" s="4" t="s">
        <v>2436</v>
      </c>
    </row>
    <row r="137" spans="1:34" x14ac:dyDescent="0.2">
      <c r="I137" s="4" t="s">
        <v>2437</v>
      </c>
    </row>
    <row r="138" spans="1:34" x14ac:dyDescent="0.2">
      <c r="I138" s="4" t="s">
        <v>2438</v>
      </c>
    </row>
    <row r="139" spans="1:34" x14ac:dyDescent="0.2">
      <c r="I139" s="4" t="s">
        <v>2439</v>
      </c>
    </row>
    <row r="140" spans="1:34" x14ac:dyDescent="0.2">
      <c r="I140" s="4" t="s">
        <v>2440</v>
      </c>
    </row>
    <row r="141" spans="1:34" x14ac:dyDescent="0.2">
      <c r="I141" s="4" t="s">
        <v>2441</v>
      </c>
    </row>
    <row r="142" spans="1:34" x14ac:dyDescent="0.2">
      <c r="I142" s="4" t="s">
        <v>2442</v>
      </c>
    </row>
    <row r="144" spans="1:34" x14ac:dyDescent="0.2">
      <c r="B144" s="4" t="s">
        <v>1441</v>
      </c>
      <c r="C144" s="4" t="s">
        <v>1442</v>
      </c>
      <c r="D144" s="4" t="s">
        <v>1444</v>
      </c>
      <c r="E144" s="4" t="s">
        <v>1214</v>
      </c>
      <c r="F144" s="4" t="s">
        <v>1447</v>
      </c>
      <c r="G144" s="4" t="s">
        <v>1449</v>
      </c>
      <c r="H144" s="4" t="s">
        <v>1451</v>
      </c>
      <c r="I144" s="4" t="s">
        <v>1453</v>
      </c>
      <c r="J144" s="4" t="s">
        <v>1456</v>
      </c>
      <c r="K144" s="4" t="s">
        <v>1215</v>
      </c>
      <c r="L144" s="4" t="s">
        <v>1459</v>
      </c>
      <c r="M144" s="4" t="s">
        <v>1216</v>
      </c>
      <c r="N144" s="4" t="s">
        <v>1461</v>
      </c>
      <c r="O144" s="4" t="s">
        <v>1217</v>
      </c>
      <c r="P144" s="4" t="s">
        <v>1464</v>
      </c>
      <c r="Q144" s="4" t="s">
        <v>1466</v>
      </c>
      <c r="R144" s="4" t="s">
        <v>1468</v>
      </c>
      <c r="S144" s="4" t="s">
        <v>1470</v>
      </c>
      <c r="T144" s="4" t="s">
        <v>1218</v>
      </c>
      <c r="U144" s="4" t="s">
        <v>1471</v>
      </c>
      <c r="V144" s="4" t="s">
        <v>1474</v>
      </c>
      <c r="W144" s="4" t="s">
        <v>1476</v>
      </c>
      <c r="X144" s="4" t="s">
        <v>1477</v>
      </c>
    </row>
    <row r="145" spans="1:24" x14ac:dyDescent="0.2">
      <c r="A145" s="4" t="s">
        <v>1440</v>
      </c>
      <c r="B145" s="4" t="s">
        <v>1219</v>
      </c>
      <c r="C145" s="4" t="s">
        <v>1442</v>
      </c>
      <c r="D145" s="4" t="s">
        <v>1443</v>
      </c>
      <c r="E145" s="4" t="s">
        <v>1445</v>
      </c>
      <c r="F145" s="4" t="s">
        <v>1446</v>
      </c>
      <c r="G145" s="4" t="s">
        <v>1448</v>
      </c>
      <c r="H145" s="4" t="s">
        <v>1450</v>
      </c>
      <c r="I145" s="4" t="s">
        <v>1452</v>
      </c>
      <c r="J145" s="4" t="s">
        <v>1455</v>
      </c>
      <c r="K145" s="4" t="s">
        <v>1457</v>
      </c>
      <c r="L145" s="4" t="s">
        <v>1458</v>
      </c>
      <c r="M145" s="4" t="s">
        <v>1460</v>
      </c>
      <c r="N145" s="4" t="s">
        <v>1462</v>
      </c>
      <c r="O145" s="4" t="s">
        <v>1463</v>
      </c>
      <c r="P145" s="4" t="s">
        <v>1220</v>
      </c>
      <c r="Q145" s="4" t="s">
        <v>1465</v>
      </c>
      <c r="R145" s="4" t="s">
        <v>1467</v>
      </c>
      <c r="S145" s="4" t="s">
        <v>1469</v>
      </c>
      <c r="T145" s="4" t="s">
        <v>1471</v>
      </c>
      <c r="U145" s="4" t="s">
        <v>1472</v>
      </c>
      <c r="V145" s="4" t="s">
        <v>1473</v>
      </c>
      <c r="W145" s="4" t="s">
        <v>1475</v>
      </c>
      <c r="X145" s="4" t="s">
        <v>1478</v>
      </c>
    </row>
    <row r="146" spans="1:24" x14ac:dyDescent="0.2">
      <c r="B146" s="4">
        <v>56501</v>
      </c>
      <c r="C146" s="5">
        <v>42954.596944444442</v>
      </c>
      <c r="D146" s="4" t="s">
        <v>1221</v>
      </c>
      <c r="E146" s="4" t="s">
        <v>1222</v>
      </c>
      <c r="F146" s="4" t="s">
        <v>1223</v>
      </c>
      <c r="G146" s="5">
        <v>42954</v>
      </c>
      <c r="H146" s="5">
        <v>43161.999988425923</v>
      </c>
      <c r="I146" s="4" t="s">
        <v>1454</v>
      </c>
      <c r="J146" s="4" t="s">
        <v>1225</v>
      </c>
      <c r="K146" s="4" t="s">
        <v>1226</v>
      </c>
      <c r="L146" s="4" t="s">
        <v>1227</v>
      </c>
      <c r="M146" s="4" t="s">
        <v>1228</v>
      </c>
      <c r="N146" s="4" t="s">
        <v>1229</v>
      </c>
      <c r="O146" s="4" t="s">
        <v>1230</v>
      </c>
      <c r="P146" s="4" t="s">
        <v>1223</v>
      </c>
      <c r="Q146" s="4" t="s">
        <v>1231</v>
      </c>
      <c r="R146" s="4" t="s">
        <v>1232</v>
      </c>
      <c r="S146" s="4" t="s">
        <v>1233</v>
      </c>
      <c r="T146" s="4" t="s">
        <v>1234</v>
      </c>
      <c r="U146" s="4" t="s">
        <v>1235</v>
      </c>
      <c r="V146" s="4" t="s">
        <v>9</v>
      </c>
      <c r="W146" s="4">
        <v>100</v>
      </c>
      <c r="X146" s="4">
        <v>0</v>
      </c>
    </row>
    <row r="147" spans="1:24" x14ac:dyDescent="0.2">
      <c r="B147" s="4">
        <v>59972</v>
      </c>
      <c r="C147" s="5">
        <v>43019.736273148148</v>
      </c>
      <c r="D147" s="4" t="s">
        <v>1236</v>
      </c>
      <c r="E147" s="4" t="s">
        <v>1237</v>
      </c>
      <c r="F147" s="4" t="s">
        <v>1223</v>
      </c>
      <c r="G147" s="5">
        <v>43018</v>
      </c>
      <c r="H147" s="5">
        <v>43131.999988425923</v>
      </c>
      <c r="I147" s="4" t="s">
        <v>1224</v>
      </c>
      <c r="J147" s="4" t="s">
        <v>1225</v>
      </c>
      <c r="K147" s="4" t="s">
        <v>1226</v>
      </c>
      <c r="L147" s="4" t="s">
        <v>1227</v>
      </c>
      <c r="M147" s="4" t="s">
        <v>1228</v>
      </c>
      <c r="N147" s="4" t="s">
        <v>1229</v>
      </c>
      <c r="O147" s="4" t="s">
        <v>1230</v>
      </c>
      <c r="P147" s="4" t="s">
        <v>1223</v>
      </c>
      <c r="Q147" s="4" t="s">
        <v>1231</v>
      </c>
      <c r="R147" s="4" t="s">
        <v>1232</v>
      </c>
      <c r="S147" s="4" t="s">
        <v>1233</v>
      </c>
      <c r="T147" s="4" t="s">
        <v>1234</v>
      </c>
      <c r="U147" s="4" t="s">
        <v>1235</v>
      </c>
      <c r="V147" s="4" t="s">
        <v>9</v>
      </c>
      <c r="W147" s="4">
        <v>100</v>
      </c>
      <c r="X147" s="4">
        <v>0</v>
      </c>
    </row>
    <row r="148" spans="1:24" x14ac:dyDescent="0.2">
      <c r="B148" s="4">
        <v>61381</v>
      </c>
      <c r="C148" s="5">
        <v>43041.813622685186</v>
      </c>
      <c r="D148" s="4" t="s">
        <v>1238</v>
      </c>
      <c r="E148" s="4" t="s">
        <v>1239</v>
      </c>
      <c r="F148" s="4" t="s">
        <v>1240</v>
      </c>
      <c r="G148" s="5">
        <v>43040</v>
      </c>
      <c r="H148" s="5">
        <v>43069.999988425923</v>
      </c>
      <c r="I148" s="4" t="s">
        <v>1224</v>
      </c>
      <c r="J148" s="4" t="s">
        <v>1225</v>
      </c>
      <c r="K148" s="4" t="s">
        <v>1226</v>
      </c>
      <c r="L148" s="4" t="s">
        <v>1227</v>
      </c>
      <c r="M148" s="4" t="s">
        <v>1228</v>
      </c>
      <c r="N148" s="4" t="s">
        <v>1229</v>
      </c>
      <c r="O148" s="4" t="s">
        <v>1241</v>
      </c>
      <c r="P148" s="4" t="s">
        <v>1242</v>
      </c>
      <c r="Q148" s="4" t="s">
        <v>1231</v>
      </c>
      <c r="R148" s="4" t="s">
        <v>1232</v>
      </c>
      <c r="S148" s="4" t="s">
        <v>1233</v>
      </c>
      <c r="T148" s="4" t="s">
        <v>1243</v>
      </c>
      <c r="U148" s="4" t="s">
        <v>1244</v>
      </c>
      <c r="V148" s="4" t="s">
        <v>9</v>
      </c>
      <c r="W148" s="4">
        <v>100</v>
      </c>
      <c r="X148" s="4" t="s">
        <v>9</v>
      </c>
    </row>
    <row r="149" spans="1:24" x14ac:dyDescent="0.2">
      <c r="B149" s="4">
        <v>63490</v>
      </c>
      <c r="C149" s="5">
        <v>43084.707476851851</v>
      </c>
      <c r="D149" s="4" t="s">
        <v>1245</v>
      </c>
      <c r="E149" s="4" t="s">
        <v>1246</v>
      </c>
      <c r="F149" s="4" t="s">
        <v>1223</v>
      </c>
      <c r="G149" s="5">
        <v>43083</v>
      </c>
      <c r="H149" s="5">
        <v>43434.999988425923</v>
      </c>
      <c r="I149" s="4" t="s">
        <v>1224</v>
      </c>
      <c r="J149" s="4" t="s">
        <v>1225</v>
      </c>
      <c r="K149" s="4" t="s">
        <v>1226</v>
      </c>
      <c r="L149" s="4" t="s">
        <v>1227</v>
      </c>
      <c r="M149" s="4" t="s">
        <v>1228</v>
      </c>
      <c r="N149" s="4" t="s">
        <v>1229</v>
      </c>
      <c r="O149" s="4" t="s">
        <v>1230</v>
      </c>
      <c r="P149" s="4" t="s">
        <v>1223</v>
      </c>
      <c r="Q149" s="4" t="s">
        <v>1231</v>
      </c>
      <c r="R149" s="4" t="s">
        <v>1247</v>
      </c>
      <c r="S149" s="4" t="s">
        <v>1233</v>
      </c>
      <c r="T149" s="4" t="s">
        <v>1234</v>
      </c>
      <c r="U149" s="4" t="s">
        <v>1235</v>
      </c>
      <c r="V149" s="4" t="s">
        <v>9</v>
      </c>
      <c r="W149" s="4">
        <v>100</v>
      </c>
      <c r="X149" s="4">
        <v>0</v>
      </c>
    </row>
    <row r="150" spans="1:24" x14ac:dyDescent="0.2">
      <c r="B150" s="4">
        <v>68741</v>
      </c>
      <c r="C150" s="5">
        <v>43187.748749999999</v>
      </c>
      <c r="D150" s="4" t="s">
        <v>1248</v>
      </c>
      <c r="E150" s="4" t="s">
        <v>1249</v>
      </c>
      <c r="F150" s="4" t="s">
        <v>1223</v>
      </c>
      <c r="G150" s="5">
        <v>43187</v>
      </c>
      <c r="H150" s="5">
        <v>43496.999988425923</v>
      </c>
      <c r="I150" s="4" t="s">
        <v>1224</v>
      </c>
      <c r="J150" s="4" t="s">
        <v>1225</v>
      </c>
      <c r="K150" s="4" t="s">
        <v>1226</v>
      </c>
      <c r="L150" s="4" t="s">
        <v>1227</v>
      </c>
      <c r="M150" s="4" t="s">
        <v>1228</v>
      </c>
      <c r="N150" s="4" t="s">
        <v>1229</v>
      </c>
      <c r="O150" s="4" t="s">
        <v>1230</v>
      </c>
      <c r="P150" s="4" t="s">
        <v>1223</v>
      </c>
      <c r="Q150" s="4" t="s">
        <v>1231</v>
      </c>
      <c r="R150" s="4" t="s">
        <v>1247</v>
      </c>
      <c r="S150" s="4" t="s">
        <v>1233</v>
      </c>
      <c r="T150" s="4" t="s">
        <v>1234</v>
      </c>
      <c r="U150" s="4" t="s">
        <v>1235</v>
      </c>
      <c r="V150" s="4" t="s">
        <v>9</v>
      </c>
      <c r="W150" s="4">
        <v>100</v>
      </c>
      <c r="X150" s="4" t="s">
        <v>9</v>
      </c>
    </row>
    <row r="151" spans="1:24" x14ac:dyDescent="0.2">
      <c r="B151" s="4">
        <v>68761</v>
      </c>
      <c r="C151" s="5">
        <v>43188.42260416667</v>
      </c>
      <c r="D151" s="4" t="s">
        <v>1250</v>
      </c>
      <c r="E151" s="4" t="s">
        <v>1251</v>
      </c>
      <c r="F151" s="4" t="s">
        <v>1252</v>
      </c>
      <c r="G151" s="5">
        <v>43139</v>
      </c>
      <c r="H151" s="5">
        <v>43192.549293981479</v>
      </c>
      <c r="I151" s="4" t="s">
        <v>1224</v>
      </c>
      <c r="J151" s="4" t="s">
        <v>1225</v>
      </c>
      <c r="K151" s="4" t="s">
        <v>1253</v>
      </c>
      <c r="L151" s="4" t="s">
        <v>1227</v>
      </c>
      <c r="M151" s="4" t="s">
        <v>1228</v>
      </c>
      <c r="N151" s="4" t="s">
        <v>1254</v>
      </c>
      <c r="O151" s="4" t="s">
        <v>1255</v>
      </c>
      <c r="P151" s="4" t="s">
        <v>1252</v>
      </c>
      <c r="Q151" s="4" t="s">
        <v>1231</v>
      </c>
      <c r="R151" s="4" t="s">
        <v>1232</v>
      </c>
      <c r="S151" s="4" t="s">
        <v>1256</v>
      </c>
      <c r="T151" s="4" t="s">
        <v>9</v>
      </c>
      <c r="U151" s="4" t="s">
        <v>9</v>
      </c>
      <c r="V151" s="4">
        <v>100</v>
      </c>
      <c r="W151" s="4" t="s">
        <v>9</v>
      </c>
      <c r="X151" s="4" t="s">
        <v>9</v>
      </c>
    </row>
    <row r="152" spans="1:24" x14ac:dyDescent="0.2">
      <c r="B152" s="4">
        <v>70693</v>
      </c>
      <c r="C152" s="5">
        <v>43227.694027777776</v>
      </c>
      <c r="D152" s="4" t="s">
        <v>1257</v>
      </c>
      <c r="E152" s="4" t="s">
        <v>1258</v>
      </c>
      <c r="F152" s="4" t="s">
        <v>1223</v>
      </c>
      <c r="G152" s="5">
        <v>43227</v>
      </c>
      <c r="H152" s="5">
        <v>43496.999988425923</v>
      </c>
      <c r="I152" s="4" t="s">
        <v>1224</v>
      </c>
      <c r="J152" s="4" t="s">
        <v>1225</v>
      </c>
      <c r="K152" s="4" t="s">
        <v>1226</v>
      </c>
      <c r="L152" s="4" t="s">
        <v>1227</v>
      </c>
      <c r="M152" s="4" t="s">
        <v>1228</v>
      </c>
      <c r="N152" s="4" t="s">
        <v>1229</v>
      </c>
      <c r="O152" s="4" t="s">
        <v>1230</v>
      </c>
      <c r="P152" s="4" t="s">
        <v>1223</v>
      </c>
      <c r="Q152" s="4" t="s">
        <v>1231</v>
      </c>
      <c r="R152" s="4" t="s">
        <v>1232</v>
      </c>
      <c r="S152" s="4" t="s">
        <v>1233</v>
      </c>
      <c r="T152" s="4" t="s">
        <v>1234</v>
      </c>
      <c r="U152" s="4" t="s">
        <v>1235</v>
      </c>
      <c r="V152" s="4" t="s">
        <v>9</v>
      </c>
      <c r="W152" s="4">
        <v>100</v>
      </c>
      <c r="X152" s="4" t="s">
        <v>9</v>
      </c>
    </row>
    <row r="153" spans="1:24" x14ac:dyDescent="0.2">
      <c r="B153" s="4">
        <v>60397</v>
      </c>
      <c r="C153" s="5">
        <v>43031.660277777781</v>
      </c>
      <c r="D153" s="4" t="s">
        <v>1259</v>
      </c>
      <c r="E153" s="4" t="s">
        <v>1260</v>
      </c>
      <c r="F153" s="4" t="s">
        <v>1252</v>
      </c>
      <c r="G153" s="5">
        <v>43040</v>
      </c>
      <c r="H153" s="5">
        <v>43069.999988425923</v>
      </c>
      <c r="I153" s="4" t="s">
        <v>1224</v>
      </c>
      <c r="J153" s="4" t="s">
        <v>1261</v>
      </c>
      <c r="K153" s="4" t="s">
        <v>1226</v>
      </c>
      <c r="L153" s="4" t="s">
        <v>1227</v>
      </c>
      <c r="M153" s="4" t="s">
        <v>1228</v>
      </c>
      <c r="N153" s="4" t="s">
        <v>1229</v>
      </c>
      <c r="O153" s="4" t="s">
        <v>1255</v>
      </c>
      <c r="P153" s="4" t="s">
        <v>1252</v>
      </c>
      <c r="Q153" s="4" t="s">
        <v>1231</v>
      </c>
      <c r="R153" s="4" t="s">
        <v>1232</v>
      </c>
      <c r="S153" s="4" t="s">
        <v>1256</v>
      </c>
      <c r="T153" s="4" t="s">
        <v>1262</v>
      </c>
      <c r="U153" s="4" t="s">
        <v>1263</v>
      </c>
      <c r="V153" s="4" t="s">
        <v>9</v>
      </c>
      <c r="W153" s="4">
        <v>100</v>
      </c>
      <c r="X153" s="4" t="s">
        <v>9</v>
      </c>
    </row>
    <row r="154" spans="1:24" x14ac:dyDescent="0.2">
      <c r="B154" s="4">
        <v>61380</v>
      </c>
      <c r="C154" s="5">
        <v>43041.811608796299</v>
      </c>
      <c r="D154" s="4" t="s">
        <v>1264</v>
      </c>
      <c r="E154" s="4" t="s">
        <v>1265</v>
      </c>
      <c r="F154" s="4" t="s">
        <v>1240</v>
      </c>
      <c r="G154" s="5">
        <v>43040</v>
      </c>
      <c r="H154" s="5">
        <v>43069.999988425923</v>
      </c>
      <c r="I154" s="4" t="s">
        <v>1224</v>
      </c>
      <c r="J154" s="4" t="s">
        <v>1225</v>
      </c>
      <c r="K154" s="4" t="s">
        <v>1226</v>
      </c>
      <c r="L154" s="4" t="s">
        <v>1227</v>
      </c>
      <c r="M154" s="4" t="s">
        <v>1228</v>
      </c>
      <c r="N154" s="4" t="s">
        <v>1229</v>
      </c>
      <c r="O154" s="4" t="s">
        <v>1241</v>
      </c>
      <c r="P154" s="4" t="s">
        <v>1242</v>
      </c>
      <c r="Q154" s="4" t="s">
        <v>1231</v>
      </c>
      <c r="R154" s="4" t="s">
        <v>1232</v>
      </c>
      <c r="S154" s="4" t="s">
        <v>1233</v>
      </c>
      <c r="T154" s="4" t="s">
        <v>1243</v>
      </c>
      <c r="U154" s="4" t="s">
        <v>1244</v>
      </c>
      <c r="V154" s="4" t="s">
        <v>9</v>
      </c>
      <c r="W154" s="4">
        <v>100</v>
      </c>
      <c r="X154" s="4" t="s">
        <v>9</v>
      </c>
    </row>
    <row r="155" spans="1:24" x14ac:dyDescent="0.2">
      <c r="B155" s="4">
        <v>63491</v>
      </c>
      <c r="C155" s="5">
        <v>43084.709502314814</v>
      </c>
      <c r="D155" s="4" t="s">
        <v>1266</v>
      </c>
      <c r="E155" s="4" t="s">
        <v>1267</v>
      </c>
      <c r="F155" s="4" t="s">
        <v>1223</v>
      </c>
      <c r="G155" s="5">
        <v>43083</v>
      </c>
      <c r="H155" s="5">
        <v>43434.999988425923</v>
      </c>
      <c r="I155" s="4" t="s">
        <v>1224</v>
      </c>
      <c r="J155" s="4" t="s">
        <v>1225</v>
      </c>
      <c r="K155" s="4" t="s">
        <v>1226</v>
      </c>
      <c r="L155" s="4" t="s">
        <v>1227</v>
      </c>
      <c r="M155" s="4" t="s">
        <v>1228</v>
      </c>
      <c r="N155" s="4" t="s">
        <v>1229</v>
      </c>
      <c r="O155" s="4" t="s">
        <v>1230</v>
      </c>
      <c r="P155" s="4" t="s">
        <v>1223</v>
      </c>
      <c r="Q155" s="4" t="s">
        <v>1231</v>
      </c>
      <c r="R155" s="4" t="s">
        <v>1247</v>
      </c>
      <c r="S155" s="4" t="s">
        <v>1233</v>
      </c>
      <c r="T155" s="4" t="s">
        <v>1234</v>
      </c>
      <c r="U155" s="4" t="s">
        <v>1235</v>
      </c>
      <c r="V155" s="4" t="s">
        <v>9</v>
      </c>
      <c r="W155" s="4">
        <v>100</v>
      </c>
      <c r="X155" s="4">
        <v>0</v>
      </c>
    </row>
    <row r="157" spans="1:24" x14ac:dyDescent="0.2">
      <c r="B157" s="4" t="s">
        <v>1269</v>
      </c>
      <c r="C157" s="4" t="s">
        <v>1270</v>
      </c>
      <c r="D157" s="4" t="s">
        <v>1219</v>
      </c>
      <c r="E157" s="4" t="s">
        <v>1449</v>
      </c>
      <c r="F157" s="4" t="s">
        <v>1481</v>
      </c>
      <c r="G157" s="4" t="s">
        <v>1483</v>
      </c>
      <c r="H157" s="4" t="s">
        <v>1271</v>
      </c>
      <c r="I157" s="4" t="s">
        <v>1272</v>
      </c>
      <c r="J157" s="4" t="s">
        <v>1487</v>
      </c>
      <c r="K157" s="4" t="s">
        <v>1273</v>
      </c>
      <c r="L157" s="4" t="s">
        <v>1489</v>
      </c>
      <c r="M157" s="4" t="s">
        <v>1490</v>
      </c>
    </row>
    <row r="158" spans="1:24" x14ac:dyDescent="0.2">
      <c r="A158" s="4" t="s">
        <v>2485</v>
      </c>
      <c r="B158" s="4" t="s">
        <v>1479</v>
      </c>
      <c r="C158" s="4" t="s">
        <v>1480</v>
      </c>
      <c r="D158" s="4" t="s">
        <v>1219</v>
      </c>
      <c r="E158" s="4" t="s">
        <v>1448</v>
      </c>
      <c r="F158" s="4" t="s">
        <v>1450</v>
      </c>
      <c r="G158" s="4" t="s">
        <v>1482</v>
      </c>
      <c r="H158" s="4" t="s">
        <v>1484</v>
      </c>
      <c r="I158" s="4" t="s">
        <v>1485</v>
      </c>
      <c r="J158" s="4" t="s">
        <v>1486</v>
      </c>
      <c r="K158" s="4" t="s">
        <v>1488</v>
      </c>
      <c r="L158" s="4" t="s">
        <v>1375</v>
      </c>
      <c r="M158" s="4" t="s">
        <v>1491</v>
      </c>
    </row>
    <row r="159" spans="1:24" x14ac:dyDescent="0.2">
      <c r="B159" s="4">
        <v>6576931626</v>
      </c>
      <c r="C159" s="4" t="s">
        <v>1274</v>
      </c>
      <c r="D159" s="4">
        <v>63259</v>
      </c>
      <c r="E159" s="5">
        <v>43081</v>
      </c>
      <c r="F159" s="5">
        <v>43281.999988425923</v>
      </c>
      <c r="G159" s="4" t="s">
        <v>1275</v>
      </c>
      <c r="H159" s="5">
        <v>43165.351863425924</v>
      </c>
      <c r="I159" s="4">
        <v>0</v>
      </c>
      <c r="J159" s="4" t="s">
        <v>9</v>
      </c>
      <c r="K159" s="4" t="s">
        <v>286</v>
      </c>
      <c r="L159" s="4" t="s">
        <v>1276</v>
      </c>
      <c r="M159" s="5">
        <v>43165.351863425924</v>
      </c>
    </row>
    <row r="160" spans="1:24" x14ac:dyDescent="0.2">
      <c r="B160" s="4">
        <v>6688066183</v>
      </c>
      <c r="C160" s="4" t="s">
        <v>1277</v>
      </c>
      <c r="D160" s="4">
        <v>63257</v>
      </c>
      <c r="E160" s="5">
        <v>43081</v>
      </c>
      <c r="F160" s="5">
        <v>43281.999988425923</v>
      </c>
      <c r="G160" s="4" t="s">
        <v>1275</v>
      </c>
      <c r="H160" s="5">
        <v>43178.808136574073</v>
      </c>
      <c r="I160" s="4">
        <v>0</v>
      </c>
      <c r="J160" s="4" t="s">
        <v>9</v>
      </c>
      <c r="K160" s="4" t="s">
        <v>286</v>
      </c>
      <c r="L160" s="4" t="s">
        <v>1278</v>
      </c>
      <c r="M160" s="5">
        <v>43178.808136574073</v>
      </c>
    </row>
    <row r="161" spans="1:13" x14ac:dyDescent="0.2">
      <c r="B161" s="4">
        <v>6699925424</v>
      </c>
      <c r="C161" s="4" t="s">
        <v>1279</v>
      </c>
      <c r="D161" s="4">
        <v>63233</v>
      </c>
      <c r="E161" s="5">
        <v>43081</v>
      </c>
      <c r="F161" s="5">
        <v>43281.999988425923</v>
      </c>
      <c r="G161" s="4" t="s">
        <v>1275</v>
      </c>
      <c r="H161" s="5">
        <v>43180.609074074076</v>
      </c>
      <c r="I161" s="4">
        <v>0</v>
      </c>
      <c r="J161" s="4" t="s">
        <v>9</v>
      </c>
      <c r="K161" s="4" t="s">
        <v>286</v>
      </c>
      <c r="L161" s="4" t="s">
        <v>1280</v>
      </c>
      <c r="M161" s="5">
        <v>43180.609074074076</v>
      </c>
    </row>
    <row r="162" spans="1:13" x14ac:dyDescent="0.2">
      <c r="B162" s="4">
        <v>6866521672</v>
      </c>
      <c r="C162" s="4" t="s">
        <v>1281</v>
      </c>
      <c r="D162" s="4">
        <v>63243</v>
      </c>
      <c r="E162" s="5">
        <v>43081</v>
      </c>
      <c r="F162" s="5">
        <v>43281.999988425923</v>
      </c>
      <c r="G162" s="4" t="s">
        <v>1275</v>
      </c>
      <c r="H162" s="5">
        <v>43200.534108796295</v>
      </c>
      <c r="I162" s="4">
        <v>0</v>
      </c>
      <c r="J162" s="4" t="s">
        <v>9</v>
      </c>
      <c r="K162" s="4" t="s">
        <v>286</v>
      </c>
      <c r="L162" s="4" t="s">
        <v>1282</v>
      </c>
      <c r="M162" s="5">
        <v>43200.534108796295</v>
      </c>
    </row>
    <row r="163" spans="1:13" x14ac:dyDescent="0.2">
      <c r="B163" s="4">
        <v>6878131299</v>
      </c>
      <c r="C163" s="4" t="s">
        <v>1283</v>
      </c>
      <c r="D163" s="4">
        <v>63243</v>
      </c>
      <c r="E163" s="5">
        <v>43081</v>
      </c>
      <c r="F163" s="5">
        <v>43281.999988425923</v>
      </c>
      <c r="G163" s="4" t="s">
        <v>1275</v>
      </c>
      <c r="H163" s="5">
        <v>43202.260289351849</v>
      </c>
      <c r="I163" s="4">
        <v>0</v>
      </c>
      <c r="J163" s="4" t="s">
        <v>9</v>
      </c>
      <c r="K163" s="4" t="s">
        <v>286</v>
      </c>
      <c r="L163" s="4">
        <v>3204107744</v>
      </c>
      <c r="M163" s="5">
        <v>43202.260289351849</v>
      </c>
    </row>
    <row r="164" spans="1:13" x14ac:dyDescent="0.2">
      <c r="B164" s="4">
        <v>6901007365</v>
      </c>
      <c r="C164" s="4" t="s">
        <v>1284</v>
      </c>
      <c r="D164" s="4">
        <v>63243</v>
      </c>
      <c r="E164" s="5">
        <v>43081</v>
      </c>
      <c r="F164" s="5">
        <v>43281.999988425923</v>
      </c>
      <c r="G164" s="4" t="s">
        <v>1275</v>
      </c>
      <c r="H164" s="5">
        <v>43205.935150462959</v>
      </c>
      <c r="I164" s="4">
        <v>0</v>
      </c>
      <c r="J164" s="4" t="s">
        <v>9</v>
      </c>
      <c r="K164" s="4" t="s">
        <v>286</v>
      </c>
      <c r="L164" s="4" t="s">
        <v>1285</v>
      </c>
      <c r="M164" s="5">
        <v>43205.935150462959</v>
      </c>
    </row>
    <row r="165" spans="1:13" x14ac:dyDescent="0.2">
      <c r="B165" s="4">
        <v>7018994941</v>
      </c>
      <c r="C165" s="4" t="s">
        <v>1286</v>
      </c>
      <c r="D165" s="4">
        <v>63271</v>
      </c>
      <c r="E165" s="5">
        <v>43081</v>
      </c>
      <c r="F165" s="5">
        <v>43281.999988425923</v>
      </c>
      <c r="G165" s="4" t="s">
        <v>1275</v>
      </c>
      <c r="H165" s="5">
        <v>43222.033032407409</v>
      </c>
      <c r="I165" s="4">
        <v>0</v>
      </c>
      <c r="J165" s="4" t="s">
        <v>9</v>
      </c>
      <c r="K165" s="4" t="s">
        <v>286</v>
      </c>
      <c r="L165" s="4" t="s">
        <v>1287</v>
      </c>
      <c r="M165" s="5">
        <v>43222.033032407409</v>
      </c>
    </row>
    <row r="166" spans="1:13" x14ac:dyDescent="0.2">
      <c r="B166" s="4">
        <v>7042733974</v>
      </c>
      <c r="C166" s="4" t="s">
        <v>1288</v>
      </c>
      <c r="D166" s="4">
        <v>63259</v>
      </c>
      <c r="E166" s="5">
        <v>43081</v>
      </c>
      <c r="F166" s="5">
        <v>43281.999988425923</v>
      </c>
      <c r="G166" s="4" t="s">
        <v>1275</v>
      </c>
      <c r="H166" s="5">
        <v>43225.879861111112</v>
      </c>
      <c r="I166" s="4">
        <v>0</v>
      </c>
      <c r="J166" s="4" t="s">
        <v>9</v>
      </c>
      <c r="K166" s="4" t="s">
        <v>286</v>
      </c>
      <c r="L166" s="4">
        <v>18664163373</v>
      </c>
      <c r="M166" s="5">
        <v>43225.879861111112</v>
      </c>
    </row>
    <row r="167" spans="1:13" x14ac:dyDescent="0.2">
      <c r="B167" s="4">
        <v>3554750848</v>
      </c>
      <c r="C167" s="4" t="s">
        <v>1289</v>
      </c>
      <c r="D167" s="4">
        <v>47534</v>
      </c>
      <c r="E167" s="5">
        <v>42817.642754629633</v>
      </c>
      <c r="F167" s="5">
        <v>42907.999988425923</v>
      </c>
      <c r="G167" s="4" t="s">
        <v>1275</v>
      </c>
      <c r="H167" s="5">
        <v>42817.642754629633</v>
      </c>
      <c r="I167" s="4">
        <v>0</v>
      </c>
      <c r="J167" s="4" t="s">
        <v>9</v>
      </c>
      <c r="K167" s="4" t="s">
        <v>286</v>
      </c>
      <c r="L167" s="4" t="s">
        <v>1290</v>
      </c>
      <c r="M167" s="5">
        <v>42817.642754629633</v>
      </c>
    </row>
    <row r="168" spans="1:13" x14ac:dyDescent="0.2">
      <c r="B168" s="4">
        <v>3608483975</v>
      </c>
      <c r="C168" s="4" t="s">
        <v>1291</v>
      </c>
      <c r="D168" s="4">
        <v>48295</v>
      </c>
      <c r="E168" s="5">
        <v>42822</v>
      </c>
      <c r="F168" s="5">
        <v>42978.999988425923</v>
      </c>
      <c r="G168" s="4" t="s">
        <v>1275</v>
      </c>
      <c r="H168" s="5">
        <v>42823.520949074074</v>
      </c>
      <c r="I168" s="4">
        <v>0</v>
      </c>
      <c r="J168" s="4" t="s">
        <v>9</v>
      </c>
      <c r="K168" s="4" t="s">
        <v>286</v>
      </c>
      <c r="L168" s="4" t="s">
        <v>1292</v>
      </c>
      <c r="M168" s="5">
        <v>42823.520949074074</v>
      </c>
    </row>
    <row r="170" spans="1:13" x14ac:dyDescent="0.2">
      <c r="A170" s="4" t="s">
        <v>1293</v>
      </c>
      <c r="B170" s="4" t="s">
        <v>1493</v>
      </c>
      <c r="C170" s="4" t="s">
        <v>1494</v>
      </c>
      <c r="D170" s="4" t="s">
        <v>1495</v>
      </c>
      <c r="E170" s="4" t="s">
        <v>1496</v>
      </c>
      <c r="F170" s="4" t="s">
        <v>1498</v>
      </c>
      <c r="G170" s="4" t="s">
        <v>1497</v>
      </c>
      <c r="H170" s="4" t="s">
        <v>1500</v>
      </c>
      <c r="I170" s="4" t="s">
        <v>1294</v>
      </c>
      <c r="J170" s="4" t="s">
        <v>1295</v>
      </c>
      <c r="K170" s="4" t="s">
        <v>1504</v>
      </c>
      <c r="L170" s="4" t="s">
        <v>1506</v>
      </c>
    </row>
    <row r="171" spans="1:13" x14ac:dyDescent="0.2">
      <c r="B171" s="4" t="s">
        <v>1492</v>
      </c>
      <c r="C171" s="4" t="s">
        <v>1479</v>
      </c>
      <c r="D171" s="4" t="s">
        <v>1480</v>
      </c>
      <c r="E171" s="4" t="s">
        <v>693</v>
      </c>
      <c r="F171" s="4" t="s">
        <v>1375</v>
      </c>
      <c r="G171" s="4" t="s">
        <v>1442</v>
      </c>
      <c r="H171" s="4" t="s">
        <v>1499</v>
      </c>
      <c r="I171" s="4" t="s">
        <v>1501</v>
      </c>
      <c r="J171" s="4" t="s">
        <v>1358</v>
      </c>
      <c r="K171" s="4" t="s">
        <v>1503</v>
      </c>
      <c r="L171" s="4" t="s">
        <v>1505</v>
      </c>
    </row>
    <row r="172" spans="1:13" x14ac:dyDescent="0.2">
      <c r="B172" s="4">
        <v>115370164</v>
      </c>
      <c r="C172" s="4">
        <v>7183879994</v>
      </c>
      <c r="D172" s="4" t="s">
        <v>1296</v>
      </c>
      <c r="E172" s="4">
        <v>6414227780</v>
      </c>
      <c r="F172" s="4" t="s">
        <v>1297</v>
      </c>
      <c r="G172" s="5">
        <v>43251.706759259258</v>
      </c>
      <c r="H172" s="4">
        <v>63259</v>
      </c>
      <c r="I172" s="4">
        <v>592</v>
      </c>
      <c r="J172" s="4">
        <v>542</v>
      </c>
      <c r="K172" s="4">
        <v>50</v>
      </c>
      <c r="L172" s="4">
        <v>35</v>
      </c>
    </row>
    <row r="173" spans="1:13" x14ac:dyDescent="0.2">
      <c r="B173" s="4">
        <v>108297912</v>
      </c>
      <c r="C173" s="4">
        <v>6922926410</v>
      </c>
      <c r="D173" s="4" t="s">
        <v>1298</v>
      </c>
      <c r="E173" s="4">
        <v>6160090033</v>
      </c>
      <c r="F173" s="4" t="s">
        <v>1299</v>
      </c>
      <c r="G173" s="5">
        <v>43210.914293981485</v>
      </c>
      <c r="H173" s="4">
        <v>63259</v>
      </c>
      <c r="I173" s="4">
        <v>1980</v>
      </c>
      <c r="J173" s="4">
        <v>1930</v>
      </c>
      <c r="K173" s="4">
        <v>50</v>
      </c>
      <c r="L173" s="4">
        <v>35</v>
      </c>
    </row>
    <row r="174" spans="1:13" x14ac:dyDescent="0.2">
      <c r="B174" s="4">
        <v>107903372</v>
      </c>
      <c r="C174" s="4">
        <v>6919341385</v>
      </c>
      <c r="D174" s="4" t="s">
        <v>1300</v>
      </c>
      <c r="E174" s="4">
        <v>6135696873</v>
      </c>
      <c r="F174" s="4" t="s">
        <v>1301</v>
      </c>
      <c r="G174" s="5">
        <v>43208.911793981482</v>
      </c>
      <c r="H174" s="4">
        <v>63259</v>
      </c>
      <c r="I174" s="4">
        <v>622</v>
      </c>
      <c r="J174" s="4">
        <v>572</v>
      </c>
      <c r="K174" s="4">
        <v>50</v>
      </c>
      <c r="L174" s="4">
        <v>35</v>
      </c>
    </row>
    <row r="175" spans="1:13" x14ac:dyDescent="0.2">
      <c r="B175" s="4">
        <v>115468237</v>
      </c>
      <c r="C175" s="4">
        <v>7204013557</v>
      </c>
      <c r="D175" s="4" t="s">
        <v>1302</v>
      </c>
      <c r="E175" s="4">
        <v>6414337552</v>
      </c>
      <c r="F175" s="4" t="s">
        <v>1303</v>
      </c>
      <c r="G175" s="5">
        <v>43252.402604166666</v>
      </c>
      <c r="H175" s="4">
        <v>72767</v>
      </c>
      <c r="I175" s="4">
        <v>267</v>
      </c>
      <c r="J175" s="4">
        <v>247</v>
      </c>
      <c r="K175" s="4">
        <v>20</v>
      </c>
      <c r="L175" s="4">
        <v>35</v>
      </c>
    </row>
    <row r="176" spans="1:13" x14ac:dyDescent="0.2">
      <c r="B176" s="4">
        <v>78610397</v>
      </c>
      <c r="C176" s="4">
        <v>5329952210</v>
      </c>
      <c r="D176" s="4" t="s">
        <v>1304</v>
      </c>
      <c r="E176" s="4">
        <v>4514984442</v>
      </c>
      <c r="F176" s="4" t="s">
        <v>1305</v>
      </c>
      <c r="G176" s="5">
        <v>43024.728194444448</v>
      </c>
      <c r="H176" s="4">
        <v>57535</v>
      </c>
      <c r="I176" s="4">
        <v>263.8</v>
      </c>
      <c r="J176" s="4">
        <v>243.8</v>
      </c>
      <c r="K176" s="4">
        <v>20</v>
      </c>
      <c r="L176" s="4">
        <v>35</v>
      </c>
    </row>
    <row r="177" spans="2:12" x14ac:dyDescent="0.2">
      <c r="B177" s="4">
        <v>109271920</v>
      </c>
      <c r="C177" s="4">
        <v>6894246375</v>
      </c>
      <c r="D177" s="4" t="s">
        <v>1306</v>
      </c>
      <c r="E177" s="4">
        <v>6210505547</v>
      </c>
      <c r="F177" s="4" t="s">
        <v>1307</v>
      </c>
      <c r="G177" s="5">
        <v>43216.783796296295</v>
      </c>
      <c r="H177" s="4">
        <v>63259</v>
      </c>
      <c r="I177" s="4">
        <v>909</v>
      </c>
      <c r="J177" s="4">
        <v>859</v>
      </c>
      <c r="K177" s="4">
        <v>50</v>
      </c>
      <c r="L177" s="4">
        <v>35</v>
      </c>
    </row>
    <row r="178" spans="2:12" x14ac:dyDescent="0.2">
      <c r="B178" s="4">
        <v>108609973</v>
      </c>
      <c r="C178" s="4">
        <v>6950561943</v>
      </c>
      <c r="D178" s="4" t="s">
        <v>1308</v>
      </c>
      <c r="E178" s="4">
        <v>6175827996</v>
      </c>
      <c r="F178" s="4">
        <v>13587796668</v>
      </c>
      <c r="G178" s="5">
        <v>43212.861851851849</v>
      </c>
      <c r="H178" s="4">
        <v>63259</v>
      </c>
      <c r="I178" s="4">
        <v>872</v>
      </c>
      <c r="J178" s="4">
        <v>822</v>
      </c>
      <c r="K178" s="4">
        <v>50</v>
      </c>
      <c r="L178" s="4">
        <v>35</v>
      </c>
    </row>
    <row r="179" spans="2:12" x14ac:dyDescent="0.2">
      <c r="B179" s="4">
        <v>62036497</v>
      </c>
      <c r="C179" s="4">
        <v>4454822609</v>
      </c>
      <c r="D179" s="4" t="s">
        <v>1309</v>
      </c>
      <c r="E179" s="4">
        <v>3747888044</v>
      </c>
      <c r="F179" s="4" t="s">
        <v>1310</v>
      </c>
      <c r="G179" s="5">
        <v>42944.428449074076</v>
      </c>
      <c r="H179" s="4">
        <v>52472</v>
      </c>
      <c r="I179" s="4">
        <v>313.7</v>
      </c>
      <c r="J179" s="4">
        <v>293.7</v>
      </c>
      <c r="K179" s="4">
        <v>20</v>
      </c>
      <c r="L179" s="4">
        <v>35</v>
      </c>
    </row>
    <row r="180" spans="2:12" x14ac:dyDescent="0.2">
      <c r="B180" s="4">
        <v>83739386</v>
      </c>
      <c r="C180" s="4">
        <v>5642086603</v>
      </c>
      <c r="D180" s="4" t="s">
        <v>1311</v>
      </c>
      <c r="E180" s="4">
        <v>4705785793</v>
      </c>
      <c r="F180" s="4" t="s">
        <v>1312</v>
      </c>
      <c r="G180" s="5">
        <v>43067.599710648145</v>
      </c>
      <c r="H180" s="4">
        <v>57538</v>
      </c>
      <c r="I180" s="4">
        <v>626</v>
      </c>
      <c r="J180" s="4">
        <v>576</v>
      </c>
      <c r="K180" s="4">
        <v>50</v>
      </c>
      <c r="L180" s="4">
        <v>35</v>
      </c>
    </row>
    <row r="181" spans="2:12" x14ac:dyDescent="0.2">
      <c r="B181" s="4">
        <v>48951752</v>
      </c>
      <c r="C181" s="4">
        <v>3967571709</v>
      </c>
      <c r="D181" s="4" t="s">
        <v>1313</v>
      </c>
      <c r="E181" s="4">
        <v>3741163982</v>
      </c>
      <c r="F181" s="4" t="s">
        <v>1314</v>
      </c>
      <c r="G181" s="5">
        <v>42868.913240740738</v>
      </c>
      <c r="H181" s="4">
        <v>48255</v>
      </c>
      <c r="I181" s="4">
        <v>506.5</v>
      </c>
      <c r="J181" s="4">
        <v>456.5</v>
      </c>
      <c r="K181" s="4">
        <v>50</v>
      </c>
      <c r="L181" s="4">
        <v>35</v>
      </c>
    </row>
  </sheetData>
  <phoneticPr fontId="1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G35"/>
  <sheetViews>
    <sheetView topLeftCell="A25" workbookViewId="0">
      <selection activeCell="A12" sqref="A12"/>
    </sheetView>
  </sheetViews>
  <sheetFormatPr defaultRowHeight="14.25" x14ac:dyDescent="0.2"/>
  <cols>
    <col min="1" max="1" width="32.875" style="4" bestFit="1" customWidth="1"/>
    <col min="2" max="2" width="9" style="4"/>
    <col min="3" max="3" width="16" style="4" customWidth="1"/>
    <col min="4" max="4" width="10.25" style="4" customWidth="1"/>
    <col min="5" max="8" width="9" style="4"/>
    <col min="9" max="9" width="17.5" style="4" customWidth="1"/>
    <col min="10" max="12" width="9" style="4"/>
    <col min="13" max="13" width="14.375" style="4" customWidth="1"/>
    <col min="14" max="14" width="19" style="4" customWidth="1"/>
    <col min="15" max="15" width="21.375" style="4" customWidth="1"/>
    <col min="16" max="16" width="18.25" style="4" customWidth="1"/>
    <col min="17" max="17" width="22.75" style="4" customWidth="1"/>
    <col min="18" max="18" width="37.625" style="4" bestFit="1" customWidth="1"/>
    <col min="19" max="20" width="9" style="4"/>
    <col min="21" max="21" width="19.125" style="4" customWidth="1"/>
    <col min="22" max="23" width="9" style="4"/>
    <col min="24" max="24" width="15.625" style="4" customWidth="1"/>
    <col min="25" max="25" width="18.75" style="4" customWidth="1"/>
    <col min="26" max="26" width="13.25" style="4" customWidth="1"/>
    <col min="27" max="27" width="24" style="4" customWidth="1"/>
    <col min="28" max="28" width="14.125" style="4" customWidth="1"/>
    <col min="29" max="29" width="61.125" style="4" customWidth="1"/>
    <col min="30" max="55" width="9" style="4"/>
    <col min="56" max="56" width="22.75" style="4" customWidth="1"/>
    <col min="57" max="141" width="9" style="4"/>
    <col min="142" max="142" width="13.25" style="4" customWidth="1"/>
    <col min="143" max="178" width="9" style="4"/>
    <col min="179" max="179" width="30.875" style="4" customWidth="1"/>
    <col min="180" max="180" width="34" style="4" customWidth="1"/>
    <col min="181" max="16384" width="9" style="4"/>
  </cols>
  <sheetData>
    <row r="1" spans="1:181" x14ac:dyDescent="0.2">
      <c r="A1" s="4" t="s">
        <v>688</v>
      </c>
      <c r="B1" s="4" t="s">
        <v>2046</v>
      </c>
      <c r="C1" s="4" t="s">
        <v>2047</v>
      </c>
      <c r="D1" s="4" t="s">
        <v>335</v>
      </c>
      <c r="E1" s="4" t="s">
        <v>336</v>
      </c>
      <c r="F1" s="10" t="s">
        <v>2044</v>
      </c>
      <c r="G1" s="4" t="s">
        <v>337</v>
      </c>
      <c r="H1" s="4" t="s">
        <v>338</v>
      </c>
      <c r="I1" s="4" t="s">
        <v>2048</v>
      </c>
      <c r="J1" s="4" t="s">
        <v>1357</v>
      </c>
      <c r="K1" s="4" t="s">
        <v>339</v>
      </c>
      <c r="L1" s="4" t="s">
        <v>340</v>
      </c>
      <c r="M1" s="4" t="s">
        <v>341</v>
      </c>
      <c r="N1" s="4" t="s">
        <v>2049</v>
      </c>
      <c r="O1" s="4" t="s">
        <v>342</v>
      </c>
      <c r="P1" s="4" t="s">
        <v>343</v>
      </c>
      <c r="Q1" s="4" t="s">
        <v>344</v>
      </c>
      <c r="R1" s="4" t="s">
        <v>2050</v>
      </c>
      <c r="S1" s="4" t="s">
        <v>345</v>
      </c>
      <c r="T1" s="4" t="s">
        <v>346</v>
      </c>
      <c r="U1" s="4" t="s">
        <v>2051</v>
      </c>
      <c r="V1" s="4" t="s">
        <v>347</v>
      </c>
      <c r="W1" s="4" t="s">
        <v>348</v>
      </c>
      <c r="X1" s="4" t="s">
        <v>349</v>
      </c>
      <c r="Y1" s="4" t="s">
        <v>350</v>
      </c>
      <c r="Z1" s="4" t="s">
        <v>2052</v>
      </c>
      <c r="AA1" s="4" t="s">
        <v>352</v>
      </c>
      <c r="AB1" s="4" t="s">
        <v>353</v>
      </c>
      <c r="AC1" s="4" t="s">
        <v>1632</v>
      </c>
      <c r="AD1" s="4" t="s">
        <v>354</v>
      </c>
      <c r="AE1" s="4" t="s">
        <v>355</v>
      </c>
      <c r="AF1" s="4" t="s">
        <v>356</v>
      </c>
      <c r="AG1" s="4" t="s">
        <v>357</v>
      </c>
      <c r="AH1" s="4" t="s">
        <v>358</v>
      </c>
      <c r="AI1" s="4" t="s">
        <v>359</v>
      </c>
      <c r="AJ1" s="4" t="s">
        <v>360</v>
      </c>
      <c r="AK1" s="4" t="s">
        <v>361</v>
      </c>
      <c r="AL1" s="4" t="s">
        <v>362</v>
      </c>
      <c r="AM1" s="4" t="s">
        <v>363</v>
      </c>
      <c r="AN1" s="4" t="s">
        <v>364</v>
      </c>
      <c r="AO1" s="4" t="s">
        <v>365</v>
      </c>
      <c r="AP1" s="4" t="s">
        <v>366</v>
      </c>
      <c r="AQ1" s="4" t="s">
        <v>367</v>
      </c>
      <c r="AR1" s="4" t="s">
        <v>368</v>
      </c>
      <c r="AS1" s="4" t="s">
        <v>369</v>
      </c>
      <c r="AT1" s="4" t="s">
        <v>370</v>
      </c>
      <c r="AU1" s="4" t="s">
        <v>371</v>
      </c>
      <c r="AV1" s="4" t="s">
        <v>372</v>
      </c>
      <c r="AW1" s="4" t="s">
        <v>373</v>
      </c>
      <c r="AX1" s="4" t="s">
        <v>374</v>
      </c>
      <c r="AY1" s="4" t="s">
        <v>375</v>
      </c>
      <c r="AZ1" s="4" t="s">
        <v>376</v>
      </c>
      <c r="BA1" s="4" t="s">
        <v>377</v>
      </c>
      <c r="BB1" s="4" t="s">
        <v>378</v>
      </c>
      <c r="BC1" s="4" t="s">
        <v>379</v>
      </c>
      <c r="BD1" s="4" t="s">
        <v>380</v>
      </c>
      <c r="BE1" s="4" t="s">
        <v>381</v>
      </c>
      <c r="BF1" s="4" t="s">
        <v>382</v>
      </c>
      <c r="BG1" s="4" t="s">
        <v>383</v>
      </c>
      <c r="BH1" s="4" t="s">
        <v>384</v>
      </c>
      <c r="BI1" s="4" t="s">
        <v>385</v>
      </c>
      <c r="BJ1" s="4" t="s">
        <v>386</v>
      </c>
      <c r="BK1" s="4" t="s">
        <v>387</v>
      </c>
      <c r="BL1" s="4" t="s">
        <v>388</v>
      </c>
      <c r="BM1" s="4" t="s">
        <v>389</v>
      </c>
      <c r="BN1" s="4" t="s">
        <v>390</v>
      </c>
      <c r="BO1" s="4" t="s">
        <v>391</v>
      </c>
      <c r="BP1" s="4" t="s">
        <v>392</v>
      </c>
      <c r="BQ1" s="4" t="s">
        <v>393</v>
      </c>
      <c r="BR1" s="4" t="s">
        <v>394</v>
      </c>
      <c r="BS1" s="4" t="s">
        <v>395</v>
      </c>
      <c r="BT1" s="4" t="s">
        <v>396</v>
      </c>
      <c r="BU1" s="4" t="s">
        <v>397</v>
      </c>
      <c r="BV1" s="4" t="s">
        <v>398</v>
      </c>
      <c r="BW1" s="4" t="s">
        <v>399</v>
      </c>
      <c r="BX1" s="4" t="s">
        <v>400</v>
      </c>
      <c r="BY1" s="4" t="s">
        <v>401</v>
      </c>
      <c r="BZ1" s="4" t="s">
        <v>402</v>
      </c>
      <c r="CA1" s="4" t="s">
        <v>403</v>
      </c>
      <c r="CB1" s="4" t="s">
        <v>404</v>
      </c>
      <c r="CC1" s="4" t="s">
        <v>405</v>
      </c>
      <c r="CD1" s="4" t="s">
        <v>406</v>
      </c>
      <c r="CE1" s="4" t="s">
        <v>407</v>
      </c>
      <c r="CF1" s="4" t="s">
        <v>408</v>
      </c>
      <c r="CG1" s="4" t="s">
        <v>401</v>
      </c>
      <c r="CH1" s="4" t="s">
        <v>401</v>
      </c>
      <c r="CI1" s="4" t="s">
        <v>401</v>
      </c>
      <c r="CJ1" s="4" t="s">
        <v>409</v>
      </c>
      <c r="CK1" s="4" t="s">
        <v>401</v>
      </c>
      <c r="CL1" s="4" t="s">
        <v>401</v>
      </c>
      <c r="CM1" s="4" t="s">
        <v>401</v>
      </c>
      <c r="CN1" s="4" t="s">
        <v>401</v>
      </c>
      <c r="CO1" s="4" t="s">
        <v>410</v>
      </c>
      <c r="CP1" s="4" t="s">
        <v>411</v>
      </c>
      <c r="CQ1" s="4" t="s">
        <v>412</v>
      </c>
      <c r="CR1" s="4" t="s">
        <v>413</v>
      </c>
      <c r="CS1" s="4" t="s">
        <v>414</v>
      </c>
      <c r="CT1" s="4" t="s">
        <v>415</v>
      </c>
      <c r="CU1" s="4" t="s">
        <v>416</v>
      </c>
      <c r="CV1" s="4" t="s">
        <v>417</v>
      </c>
      <c r="CW1" s="4" t="s">
        <v>418</v>
      </c>
      <c r="CX1" s="4" t="s">
        <v>419</v>
      </c>
      <c r="CY1" s="4" t="s">
        <v>420</v>
      </c>
      <c r="CZ1" s="4" t="s">
        <v>421</v>
      </c>
      <c r="DA1" s="4" t="s">
        <v>422</v>
      </c>
      <c r="DB1" s="4" t="s">
        <v>423</v>
      </c>
      <c r="DC1" s="4" t="s">
        <v>424</v>
      </c>
      <c r="DD1" s="4" t="s">
        <v>425</v>
      </c>
      <c r="DE1" s="4" t="s">
        <v>426</v>
      </c>
      <c r="DF1" s="4" t="s">
        <v>427</v>
      </c>
      <c r="DG1" s="4" t="s">
        <v>428</v>
      </c>
      <c r="DH1" s="4" t="s">
        <v>429</v>
      </c>
      <c r="DI1" s="4" t="s">
        <v>430</v>
      </c>
      <c r="DJ1" s="4" t="s">
        <v>431</v>
      </c>
      <c r="DK1" s="4" t="s">
        <v>432</v>
      </c>
      <c r="DL1" s="4" t="s">
        <v>433</v>
      </c>
      <c r="DM1" s="4" t="s">
        <v>434</v>
      </c>
      <c r="DN1" s="4" t="s">
        <v>435</v>
      </c>
      <c r="DO1" s="4" t="s">
        <v>436</v>
      </c>
      <c r="DP1" s="4" t="s">
        <v>437</v>
      </c>
      <c r="DQ1" s="4" t="s">
        <v>438</v>
      </c>
      <c r="DR1" s="4" t="s">
        <v>439</v>
      </c>
      <c r="DS1" s="4" t="s">
        <v>440</v>
      </c>
      <c r="DT1" s="4" t="s">
        <v>441</v>
      </c>
      <c r="DU1" s="4" t="s">
        <v>442</v>
      </c>
      <c r="DV1" s="4" t="s">
        <v>401</v>
      </c>
      <c r="DW1" s="4" t="s">
        <v>443</v>
      </c>
      <c r="DX1" s="4" t="s">
        <v>444</v>
      </c>
      <c r="DY1" s="4" t="s">
        <v>445</v>
      </c>
      <c r="DZ1" s="4" t="s">
        <v>446</v>
      </c>
      <c r="EA1" s="4" t="s">
        <v>447</v>
      </c>
      <c r="EB1" s="4" t="s">
        <v>448</v>
      </c>
      <c r="EC1" s="4" t="s">
        <v>449</v>
      </c>
      <c r="ED1" s="4" t="s">
        <v>450</v>
      </c>
      <c r="EE1" s="4" t="s">
        <v>451</v>
      </c>
      <c r="EF1" s="4" t="s">
        <v>452</v>
      </c>
      <c r="EG1" s="4" t="s">
        <v>453</v>
      </c>
      <c r="EH1" s="4" t="s">
        <v>454</v>
      </c>
      <c r="EI1" s="4" t="s">
        <v>455</v>
      </c>
      <c r="EJ1" s="4" t="s">
        <v>456</v>
      </c>
      <c r="EK1" s="4" t="s">
        <v>457</v>
      </c>
      <c r="EL1" s="4" t="s">
        <v>458</v>
      </c>
      <c r="EM1" s="4" t="s">
        <v>459</v>
      </c>
      <c r="EN1" s="4" t="s">
        <v>460</v>
      </c>
      <c r="EO1" s="4" t="s">
        <v>461</v>
      </c>
      <c r="EP1" s="4" t="s">
        <v>401</v>
      </c>
      <c r="EQ1" s="4" t="s">
        <v>462</v>
      </c>
      <c r="ER1" s="4" t="s">
        <v>463</v>
      </c>
      <c r="ES1" s="4" t="s">
        <v>464</v>
      </c>
      <c r="ET1" s="4" t="s">
        <v>465</v>
      </c>
      <c r="EU1" s="4" t="s">
        <v>466</v>
      </c>
      <c r="EV1" s="4" t="s">
        <v>467</v>
      </c>
      <c r="EW1" s="4" t="s">
        <v>468</v>
      </c>
      <c r="EX1" s="4" t="s">
        <v>469</v>
      </c>
      <c r="EY1" s="4" t="s">
        <v>470</v>
      </c>
      <c r="EZ1" s="4" t="s">
        <v>471</v>
      </c>
      <c r="FA1" s="4" t="s">
        <v>472</v>
      </c>
      <c r="FB1" s="4" t="s">
        <v>473</v>
      </c>
      <c r="FC1" s="4" t="s">
        <v>474</v>
      </c>
      <c r="FD1" s="4" t="s">
        <v>475</v>
      </c>
      <c r="FE1" s="4" t="s">
        <v>476</v>
      </c>
      <c r="FF1" s="4" t="s">
        <v>477</v>
      </c>
      <c r="FG1" s="4" t="s">
        <v>478</v>
      </c>
      <c r="FH1" s="4" t="s">
        <v>479</v>
      </c>
      <c r="FI1" s="4" t="s">
        <v>480</v>
      </c>
      <c r="FJ1" s="4" t="s">
        <v>481</v>
      </c>
      <c r="FK1" s="4" t="s">
        <v>482</v>
      </c>
      <c r="FL1" s="4" t="s">
        <v>483</v>
      </c>
      <c r="FM1" s="4" t="s">
        <v>484</v>
      </c>
      <c r="FN1" s="4" t="s">
        <v>485</v>
      </c>
      <c r="FO1" s="4" t="s">
        <v>486</v>
      </c>
      <c r="FP1" s="4" t="s">
        <v>487</v>
      </c>
      <c r="FQ1" s="4" t="s">
        <v>488</v>
      </c>
      <c r="FR1" s="4" t="s">
        <v>489</v>
      </c>
      <c r="FS1" s="4" t="s">
        <v>490</v>
      </c>
      <c r="FT1" s="4" t="s">
        <v>491</v>
      </c>
      <c r="FU1" s="4" t="s">
        <v>492</v>
      </c>
      <c r="FV1" s="4" t="s">
        <v>493</v>
      </c>
      <c r="FW1" s="4" t="s">
        <v>1892</v>
      </c>
      <c r="FX1" s="4" t="s">
        <v>2045</v>
      </c>
      <c r="FY1" s="4" t="s">
        <v>19</v>
      </c>
    </row>
    <row r="2" spans="1:181" x14ac:dyDescent="0.2">
      <c r="A2" s="4" t="s">
        <v>3215</v>
      </c>
      <c r="B2" s="4" t="s">
        <v>1635</v>
      </c>
      <c r="C2" s="4" t="s">
        <v>1633</v>
      </c>
      <c r="D2" s="4" t="s">
        <v>2401</v>
      </c>
      <c r="E2" s="4" t="s">
        <v>111</v>
      </c>
      <c r="F2" s="10" t="s">
        <v>112</v>
      </c>
      <c r="G2" s="4" t="s">
        <v>113</v>
      </c>
      <c r="H2" s="4" t="s">
        <v>20</v>
      </c>
      <c r="I2" s="4" t="s">
        <v>1891</v>
      </c>
      <c r="J2" s="4" t="s">
        <v>1894</v>
      </c>
      <c r="K2" s="4" t="s">
        <v>116</v>
      </c>
      <c r="L2" s="4" t="s">
        <v>117</v>
      </c>
      <c r="M2" s="4" t="s">
        <v>118</v>
      </c>
      <c r="N2" s="4" t="s">
        <v>1889</v>
      </c>
      <c r="O2" s="4" t="s">
        <v>120</v>
      </c>
      <c r="P2" s="4" t="s">
        <v>121</v>
      </c>
      <c r="Q2" s="4" t="s">
        <v>122</v>
      </c>
      <c r="R2" s="4" t="s">
        <v>1890</v>
      </c>
      <c r="S2" s="4" t="s">
        <v>123</v>
      </c>
      <c r="T2" s="4" t="s">
        <v>124</v>
      </c>
      <c r="U2" s="4" t="s">
        <v>1896</v>
      </c>
      <c r="V2" s="4" t="s">
        <v>126</v>
      </c>
      <c r="W2" s="4" t="s">
        <v>127</v>
      </c>
      <c r="X2" s="4" t="s">
        <v>128</v>
      </c>
      <c r="Y2" s="4" t="s">
        <v>129</v>
      </c>
      <c r="Z2" s="4" t="s">
        <v>1884</v>
      </c>
      <c r="AA2" s="4" t="s">
        <v>131</v>
      </c>
      <c r="AB2" s="4" t="s">
        <v>132</v>
      </c>
      <c r="AC2" s="4" t="s">
        <v>133</v>
      </c>
      <c r="AD2" s="4" t="s">
        <v>134</v>
      </c>
      <c r="AE2" s="4" t="s">
        <v>135</v>
      </c>
      <c r="AF2" s="4" t="s">
        <v>136</v>
      </c>
      <c r="AG2" s="4" t="s">
        <v>137</v>
      </c>
      <c r="AH2" s="4" t="s">
        <v>138</v>
      </c>
      <c r="AI2" s="4" t="s">
        <v>139</v>
      </c>
      <c r="AJ2" s="4" t="s">
        <v>140</v>
      </c>
      <c r="AK2" s="4" t="s">
        <v>141</v>
      </c>
      <c r="AL2" s="4" t="s">
        <v>142</v>
      </c>
      <c r="AM2" s="4" t="s">
        <v>143</v>
      </c>
      <c r="AN2" s="4" t="s">
        <v>144</v>
      </c>
      <c r="AO2" s="4" t="s">
        <v>145</v>
      </c>
      <c r="AP2" s="4" t="s">
        <v>146</v>
      </c>
      <c r="AQ2" s="4" t="s">
        <v>147</v>
      </c>
      <c r="AR2" s="4" t="s">
        <v>148</v>
      </c>
      <c r="AS2" s="4" t="s">
        <v>149</v>
      </c>
      <c r="AT2" s="4" t="s">
        <v>3</v>
      </c>
      <c r="AU2" s="4" t="s">
        <v>150</v>
      </c>
      <c r="AV2" s="4" t="s">
        <v>151</v>
      </c>
      <c r="AW2" s="4" t="s">
        <v>152</v>
      </c>
      <c r="AX2" s="4" t="s">
        <v>153</v>
      </c>
      <c r="AY2" s="4" t="s">
        <v>154</v>
      </c>
      <c r="AZ2" s="4" t="s">
        <v>155</v>
      </c>
      <c r="BA2" s="4" t="s">
        <v>156</v>
      </c>
      <c r="BB2" s="4" t="s">
        <v>157</v>
      </c>
      <c r="BC2" s="4" t="s">
        <v>158</v>
      </c>
      <c r="BD2" s="4" t="s">
        <v>159</v>
      </c>
      <c r="BE2" s="4" t="s">
        <v>160</v>
      </c>
      <c r="BF2" s="4" t="s">
        <v>161</v>
      </c>
      <c r="BG2" s="4" t="s">
        <v>162</v>
      </c>
      <c r="BH2" s="4" t="s">
        <v>163</v>
      </c>
      <c r="BI2" s="4" t="s">
        <v>164</v>
      </c>
      <c r="BJ2" s="4" t="s">
        <v>165</v>
      </c>
      <c r="BK2" s="4" t="s">
        <v>166</v>
      </c>
      <c r="BL2" s="4" t="s">
        <v>167</v>
      </c>
      <c r="BM2" s="4" t="s">
        <v>168</v>
      </c>
      <c r="BN2" s="4" t="s">
        <v>169</v>
      </c>
      <c r="BO2" s="4" t="s">
        <v>170</v>
      </c>
      <c r="BP2" s="4" t="s">
        <v>171</v>
      </c>
      <c r="BQ2" s="4" t="s">
        <v>172</v>
      </c>
      <c r="BR2" s="4" t="s">
        <v>173</v>
      </c>
      <c r="BS2" s="4" t="s">
        <v>174</v>
      </c>
      <c r="BT2" s="4" t="s">
        <v>175</v>
      </c>
      <c r="BU2" s="4" t="s">
        <v>176</v>
      </c>
      <c r="BV2" s="4" t="s">
        <v>177</v>
      </c>
      <c r="BW2" s="4" t="s">
        <v>178</v>
      </c>
      <c r="BX2" s="4" t="s">
        <v>179</v>
      </c>
      <c r="BY2" s="4" t="s">
        <v>180</v>
      </c>
      <c r="BZ2" s="4" t="s">
        <v>181</v>
      </c>
      <c r="CA2" s="4" t="s">
        <v>182</v>
      </c>
      <c r="CB2" s="4" t="s">
        <v>183</v>
      </c>
      <c r="CC2" s="4" t="s">
        <v>184</v>
      </c>
      <c r="CD2" s="4" t="s">
        <v>185</v>
      </c>
      <c r="CE2" s="4" t="s">
        <v>186</v>
      </c>
      <c r="CF2" s="4" t="s">
        <v>187</v>
      </c>
      <c r="CG2" s="4" t="s">
        <v>188</v>
      </c>
      <c r="CH2" s="4" t="s">
        <v>189</v>
      </c>
      <c r="CI2" s="4" t="s">
        <v>190</v>
      </c>
      <c r="CJ2" s="4" t="s">
        <v>191</v>
      </c>
      <c r="CK2" s="4" t="s">
        <v>192</v>
      </c>
      <c r="CL2" s="4" t="s">
        <v>193</v>
      </c>
      <c r="CM2" s="4" t="s">
        <v>194</v>
      </c>
      <c r="CN2" s="4" t="s">
        <v>195</v>
      </c>
      <c r="CO2" s="4" t="s">
        <v>196</v>
      </c>
      <c r="CP2" s="4" t="s">
        <v>197</v>
      </c>
      <c r="CQ2" s="4" t="s">
        <v>198</v>
      </c>
      <c r="CR2" s="4" t="s">
        <v>199</v>
      </c>
      <c r="CS2" s="4" t="s">
        <v>200</v>
      </c>
      <c r="CT2" s="4" t="s">
        <v>201</v>
      </c>
      <c r="CU2" s="4" t="s">
        <v>202</v>
      </c>
      <c r="CV2" s="4" t="s">
        <v>203</v>
      </c>
      <c r="CW2" s="4" t="s">
        <v>204</v>
      </c>
      <c r="CX2" s="4" t="s">
        <v>205</v>
      </c>
      <c r="CY2" s="4" t="s">
        <v>206</v>
      </c>
      <c r="CZ2" s="4" t="s">
        <v>207</v>
      </c>
      <c r="DA2" s="4" t="s">
        <v>208</v>
      </c>
      <c r="DB2" s="4" t="s">
        <v>209</v>
      </c>
      <c r="DC2" s="4" t="s">
        <v>210</v>
      </c>
      <c r="DD2" s="4" t="s">
        <v>211</v>
      </c>
      <c r="DE2" s="4" t="s">
        <v>212</v>
      </c>
      <c r="DF2" s="4" t="s">
        <v>213</v>
      </c>
      <c r="DG2" s="4" t="s">
        <v>214</v>
      </c>
      <c r="DH2" s="4" t="s">
        <v>215</v>
      </c>
      <c r="DI2" s="4" t="s">
        <v>55</v>
      </c>
      <c r="DJ2" s="4" t="s">
        <v>216</v>
      </c>
      <c r="DK2" s="4" t="s">
        <v>217</v>
      </c>
      <c r="DL2" s="4" t="s">
        <v>218</v>
      </c>
      <c r="DM2" s="4" t="s">
        <v>219</v>
      </c>
      <c r="DN2" s="4" t="s">
        <v>220</v>
      </c>
      <c r="DO2" s="4" t="s">
        <v>221</v>
      </c>
      <c r="DP2" s="4" t="s">
        <v>222</v>
      </c>
      <c r="DQ2" s="4" t="s">
        <v>223</v>
      </c>
      <c r="DR2" s="4" t="s">
        <v>224</v>
      </c>
      <c r="DS2" s="4" t="s">
        <v>225</v>
      </c>
      <c r="DT2" s="4" t="s">
        <v>226</v>
      </c>
      <c r="DU2" s="4" t="s">
        <v>227</v>
      </c>
      <c r="DV2" s="4" t="s">
        <v>228</v>
      </c>
      <c r="DW2" s="4" t="s">
        <v>229</v>
      </c>
      <c r="DX2" s="4" t="s">
        <v>230</v>
      </c>
      <c r="DY2" s="4" t="s">
        <v>231</v>
      </c>
      <c r="DZ2" s="4" t="s">
        <v>232</v>
      </c>
      <c r="EA2" s="4" t="s">
        <v>233</v>
      </c>
      <c r="EB2" s="4" t="s">
        <v>234</v>
      </c>
      <c r="EC2" s="4" t="s">
        <v>235</v>
      </c>
      <c r="ED2" s="4" t="s">
        <v>236</v>
      </c>
      <c r="EE2" s="4" t="s">
        <v>237</v>
      </c>
      <c r="EF2" s="4" t="s">
        <v>238</v>
      </c>
      <c r="EG2" s="4" t="s">
        <v>239</v>
      </c>
      <c r="EH2" s="4" t="s">
        <v>240</v>
      </c>
      <c r="EI2" s="4" t="s">
        <v>241</v>
      </c>
      <c r="EJ2" s="4" t="s">
        <v>242</v>
      </c>
      <c r="EK2" s="4" t="s">
        <v>243</v>
      </c>
      <c r="EL2" s="4" t="s">
        <v>244</v>
      </c>
      <c r="EM2" s="4" t="s">
        <v>245</v>
      </c>
      <c r="EN2" s="4" t="s">
        <v>246</v>
      </c>
      <c r="EO2" s="4" t="s">
        <v>247</v>
      </c>
      <c r="EP2" s="4" t="s">
        <v>248</v>
      </c>
      <c r="EQ2" s="4" t="s">
        <v>249</v>
      </c>
      <c r="ER2" s="4" t="s">
        <v>250</v>
      </c>
      <c r="ES2" s="4" t="s">
        <v>251</v>
      </c>
      <c r="ET2" s="4" t="s">
        <v>252</v>
      </c>
      <c r="EU2" s="4" t="s">
        <v>253</v>
      </c>
      <c r="EV2" s="4" t="s">
        <v>254</v>
      </c>
      <c r="EW2" s="4" t="s">
        <v>255</v>
      </c>
      <c r="EX2" s="4" t="s">
        <v>256</v>
      </c>
      <c r="EY2" s="4" t="s">
        <v>257</v>
      </c>
      <c r="EZ2" s="4" t="s">
        <v>258</v>
      </c>
      <c r="FA2" s="4" t="s">
        <v>259</v>
      </c>
      <c r="FB2" s="4" t="s">
        <v>260</v>
      </c>
      <c r="FC2" s="4" t="s">
        <v>261</v>
      </c>
      <c r="FD2" s="4" t="s">
        <v>262</v>
      </c>
      <c r="FE2" s="4" t="s">
        <v>28</v>
      </c>
      <c r="FF2" s="4" t="s">
        <v>73</v>
      </c>
      <c r="FG2" s="4" t="s">
        <v>263</v>
      </c>
      <c r="FH2" s="4" t="s">
        <v>264</v>
      </c>
      <c r="FI2" s="4" t="s">
        <v>265</v>
      </c>
      <c r="FJ2" s="4" t="s">
        <v>266</v>
      </c>
      <c r="FK2" s="4" t="s">
        <v>267</v>
      </c>
      <c r="FL2" s="4" t="s">
        <v>268</v>
      </c>
      <c r="FM2" s="4" t="s">
        <v>269</v>
      </c>
      <c r="FN2" s="4" t="s">
        <v>85</v>
      </c>
      <c r="FO2" s="4" t="s">
        <v>270</v>
      </c>
      <c r="FP2" s="4" t="s">
        <v>271</v>
      </c>
      <c r="FQ2" s="4" t="s">
        <v>272</v>
      </c>
      <c r="FR2" s="4" t="s">
        <v>273</v>
      </c>
      <c r="FS2" s="4" t="s">
        <v>57</v>
      </c>
      <c r="FT2" s="4" t="s">
        <v>274</v>
      </c>
      <c r="FU2" s="4" t="s">
        <v>275</v>
      </c>
      <c r="FV2" s="4" t="s">
        <v>276</v>
      </c>
      <c r="FW2" s="4" t="s">
        <v>277</v>
      </c>
      <c r="FX2" s="4" t="s">
        <v>278</v>
      </c>
      <c r="FY2" s="4" t="s">
        <v>6</v>
      </c>
    </row>
    <row r="3" spans="1:181" x14ac:dyDescent="0.2">
      <c r="B3" s="4">
        <v>2916458530</v>
      </c>
      <c r="C3" s="5">
        <v>42737.870115740741</v>
      </c>
      <c r="D3" s="4">
        <v>8236736</v>
      </c>
      <c r="E3" s="4" t="s">
        <v>9</v>
      </c>
      <c r="F3" s="4">
        <v>1465711</v>
      </c>
      <c r="G3" s="4" t="s">
        <v>9</v>
      </c>
      <c r="H3" s="4" t="s">
        <v>279</v>
      </c>
      <c r="I3" s="4">
        <v>9523</v>
      </c>
      <c r="J3" s="4" t="s">
        <v>280</v>
      </c>
      <c r="K3" s="4" t="s">
        <v>9</v>
      </c>
      <c r="L3" s="4">
        <v>2.5</v>
      </c>
      <c r="M3" s="5">
        <v>42737.870138888888</v>
      </c>
      <c r="N3" s="5">
        <v>42737.999305555553</v>
      </c>
      <c r="O3" s="4" t="s">
        <v>9</v>
      </c>
      <c r="P3" s="5">
        <v>42738</v>
      </c>
      <c r="Q3" s="4" t="s">
        <v>9</v>
      </c>
      <c r="R3" s="5">
        <v>42738</v>
      </c>
      <c r="S3" s="4" t="s">
        <v>9</v>
      </c>
      <c r="T3" s="4">
        <v>1</v>
      </c>
      <c r="U3" s="4" t="s">
        <v>281</v>
      </c>
      <c r="V3" s="4" t="s">
        <v>282</v>
      </c>
      <c r="W3" s="4" t="s">
        <v>283</v>
      </c>
      <c r="X3" s="4">
        <v>1</v>
      </c>
      <c r="Y3" s="4">
        <v>1</v>
      </c>
      <c r="Z3" s="4">
        <v>127</v>
      </c>
      <c r="AA3" s="4">
        <v>127</v>
      </c>
      <c r="AB3" s="4">
        <v>118</v>
      </c>
      <c r="AC3" s="4">
        <v>127</v>
      </c>
      <c r="AD3" s="4">
        <v>118</v>
      </c>
      <c r="AE3" s="4">
        <v>127</v>
      </c>
      <c r="AF3" s="4" t="s">
        <v>9</v>
      </c>
      <c r="AG3" s="4" t="s">
        <v>283</v>
      </c>
      <c r="AH3" s="4" t="s">
        <v>284</v>
      </c>
      <c r="AI3" s="4" t="s">
        <v>285</v>
      </c>
      <c r="AJ3" s="4" t="s">
        <v>9</v>
      </c>
      <c r="AK3" s="4" t="s">
        <v>9</v>
      </c>
      <c r="AL3" s="4" t="s">
        <v>286</v>
      </c>
      <c r="AM3" s="4" t="s">
        <v>9</v>
      </c>
      <c r="AN3" s="4" t="s">
        <v>9</v>
      </c>
      <c r="AO3" s="4" t="s">
        <v>286</v>
      </c>
      <c r="AP3" s="4">
        <v>0</v>
      </c>
      <c r="AQ3" s="4" t="s">
        <v>9</v>
      </c>
      <c r="AR3" s="4" t="s">
        <v>285</v>
      </c>
      <c r="AS3" s="4">
        <v>2</v>
      </c>
      <c r="AT3" s="4" t="s">
        <v>287</v>
      </c>
      <c r="AU3" s="4" t="s">
        <v>288</v>
      </c>
      <c r="AV3" s="4" t="s">
        <v>289</v>
      </c>
      <c r="AW3" s="4" t="s">
        <v>290</v>
      </c>
      <c r="AX3" s="4" t="s">
        <v>283</v>
      </c>
      <c r="AY3" s="4" t="s">
        <v>282</v>
      </c>
      <c r="AZ3" s="4">
        <v>19</v>
      </c>
      <c r="BA3" s="4">
        <v>17</v>
      </c>
      <c r="BB3" s="4" t="s">
        <v>282</v>
      </c>
      <c r="BC3" s="4">
        <v>0</v>
      </c>
      <c r="BD3" s="4">
        <v>0</v>
      </c>
      <c r="BE3" s="4">
        <v>-1</v>
      </c>
      <c r="BF3" s="4" t="s">
        <v>291</v>
      </c>
      <c r="BG3" s="4" t="s">
        <v>282</v>
      </c>
      <c r="BH3" s="4" t="s">
        <v>292</v>
      </c>
      <c r="BI3" s="4">
        <v>1</v>
      </c>
      <c r="BJ3" s="4">
        <v>2</v>
      </c>
      <c r="BK3" s="4">
        <v>127</v>
      </c>
      <c r="BL3" s="4">
        <v>0</v>
      </c>
      <c r="BM3" s="4" t="s">
        <v>291</v>
      </c>
      <c r="BN3" s="4">
        <v>1</v>
      </c>
      <c r="BO3" s="4">
        <v>9</v>
      </c>
      <c r="BP3" s="4">
        <v>1</v>
      </c>
      <c r="BQ3" s="4" t="s">
        <v>283</v>
      </c>
      <c r="BR3" s="4" t="s">
        <v>9</v>
      </c>
      <c r="BS3" s="4" t="s">
        <v>9</v>
      </c>
      <c r="BT3" s="4" t="s">
        <v>283</v>
      </c>
      <c r="BV3" s="4" t="s">
        <v>9</v>
      </c>
      <c r="BW3" s="4" t="s">
        <v>283</v>
      </c>
      <c r="BX3" s="5">
        <v>42740.07335648148</v>
      </c>
      <c r="BY3" s="4" t="s">
        <v>9</v>
      </c>
      <c r="BZ3" s="4" t="s">
        <v>283</v>
      </c>
      <c r="CA3" s="4">
        <v>2</v>
      </c>
      <c r="CB3" s="4">
        <v>127</v>
      </c>
      <c r="CC3" s="4" t="s">
        <v>283</v>
      </c>
      <c r="CD3" s="4" t="s">
        <v>283</v>
      </c>
      <c r="CE3" s="4">
        <v>0</v>
      </c>
      <c r="CF3" s="4" t="s">
        <v>293</v>
      </c>
      <c r="CG3" s="4" t="s">
        <v>9</v>
      </c>
      <c r="CH3" s="4" t="s">
        <v>9</v>
      </c>
      <c r="CI3" s="4" t="s">
        <v>9</v>
      </c>
      <c r="CJ3" s="4" t="s">
        <v>9</v>
      </c>
      <c r="CK3" s="4" t="s">
        <v>9</v>
      </c>
      <c r="CL3" s="4" t="s">
        <v>9</v>
      </c>
      <c r="CM3" s="4" t="s">
        <v>9</v>
      </c>
      <c r="CN3" s="4" t="s">
        <v>9</v>
      </c>
      <c r="CO3" s="4" t="s">
        <v>283</v>
      </c>
      <c r="CP3" s="4" t="s">
        <v>294</v>
      </c>
      <c r="CQ3" s="4" t="s">
        <v>295</v>
      </c>
      <c r="CR3" s="5">
        <v>42737.871342592596</v>
      </c>
      <c r="CS3" s="4" t="s">
        <v>9</v>
      </c>
      <c r="CT3" s="5">
        <v>42738.054849537039</v>
      </c>
      <c r="CU3" s="5">
        <v>42737.890949074077</v>
      </c>
      <c r="CV3" s="4" t="s">
        <v>9</v>
      </c>
      <c r="CW3" s="4" t="s">
        <v>283</v>
      </c>
      <c r="CX3" s="4" t="s">
        <v>9</v>
      </c>
      <c r="CY3" s="4" t="s">
        <v>286</v>
      </c>
      <c r="CZ3" s="4" t="s">
        <v>296</v>
      </c>
      <c r="DA3" s="5">
        <v>42737.871342592596</v>
      </c>
      <c r="DB3" s="4" t="s">
        <v>297</v>
      </c>
      <c r="DC3" s="5">
        <v>2958465.999988426</v>
      </c>
      <c r="DD3" s="4">
        <v>0</v>
      </c>
      <c r="DE3" s="4" t="s">
        <v>283</v>
      </c>
      <c r="DF3" s="5">
        <v>42737.75</v>
      </c>
      <c r="DG3" s="4" t="s">
        <v>297</v>
      </c>
      <c r="DH3" s="4" t="s">
        <v>297</v>
      </c>
      <c r="DI3" s="4" t="s">
        <v>298</v>
      </c>
      <c r="DJ3" s="4" t="s">
        <v>286</v>
      </c>
      <c r="DK3" s="4" t="s">
        <v>9</v>
      </c>
      <c r="DL3" s="4">
        <v>0</v>
      </c>
      <c r="DM3" s="5">
        <v>42737.871342592596</v>
      </c>
      <c r="DN3" s="4" t="s">
        <v>297</v>
      </c>
      <c r="DO3" s="4" t="s">
        <v>9</v>
      </c>
      <c r="DP3" s="4" t="s">
        <v>9</v>
      </c>
      <c r="DQ3" s="4" t="s">
        <v>286</v>
      </c>
      <c r="DR3" s="4" t="s">
        <v>281</v>
      </c>
      <c r="DS3" s="4">
        <v>0</v>
      </c>
      <c r="DU3" s="4">
        <v>18645134758</v>
      </c>
      <c r="DV3" s="4" t="s">
        <v>9</v>
      </c>
      <c r="DW3" s="4">
        <v>9999</v>
      </c>
      <c r="DX3" s="4" t="s">
        <v>9</v>
      </c>
      <c r="DY3" s="4" t="s">
        <v>9</v>
      </c>
      <c r="DZ3" s="5">
        <v>42740.07335648148</v>
      </c>
      <c r="EA3" s="4" t="s">
        <v>299</v>
      </c>
      <c r="EB3" s="4" t="s">
        <v>283</v>
      </c>
      <c r="EC3" s="4" t="s">
        <v>283</v>
      </c>
      <c r="ED3" s="4" t="s">
        <v>283</v>
      </c>
      <c r="EE3" s="4" t="s">
        <v>9</v>
      </c>
      <c r="EF3" s="4" t="s">
        <v>283</v>
      </c>
      <c r="EG3" s="4" t="s">
        <v>9</v>
      </c>
      <c r="EH3" s="4" t="s">
        <v>9</v>
      </c>
      <c r="EI3" s="4">
        <v>2</v>
      </c>
      <c r="EJ3" s="4">
        <v>54327</v>
      </c>
      <c r="EK3" s="4" t="s">
        <v>283</v>
      </c>
      <c r="EL3" s="4" t="s">
        <v>9</v>
      </c>
      <c r="EM3" s="4">
        <v>0</v>
      </c>
      <c r="EN3" s="4" t="s">
        <v>9</v>
      </c>
      <c r="EO3" s="5">
        <v>42737.870185185187</v>
      </c>
      <c r="EP3" s="4" t="s">
        <v>9</v>
      </c>
      <c r="EQ3" s="4" t="s">
        <v>9</v>
      </c>
      <c r="ER3" s="4" t="s">
        <v>9</v>
      </c>
      <c r="ES3" s="4" t="s">
        <v>9</v>
      </c>
      <c r="ET3" s="4" t="s">
        <v>300</v>
      </c>
      <c r="EU3" s="4" t="s">
        <v>9</v>
      </c>
      <c r="EV3" s="5">
        <v>42737.828449074077</v>
      </c>
      <c r="EW3" s="4">
        <v>0</v>
      </c>
      <c r="EX3" s="4" t="s">
        <v>283</v>
      </c>
      <c r="EY3" s="4" t="s">
        <v>9</v>
      </c>
      <c r="EZ3" s="4" t="s">
        <v>9</v>
      </c>
      <c r="FA3" s="4" t="s">
        <v>283</v>
      </c>
      <c r="FB3" s="4" t="s">
        <v>9</v>
      </c>
      <c r="FD3" s="4" t="s">
        <v>9</v>
      </c>
      <c r="FE3" s="4">
        <v>67213</v>
      </c>
      <c r="FF3" s="4">
        <v>509241</v>
      </c>
      <c r="FG3" s="4" t="s">
        <v>283</v>
      </c>
      <c r="FH3" s="4" t="s">
        <v>283</v>
      </c>
      <c r="FI3" s="4" t="s">
        <v>283</v>
      </c>
      <c r="FJ3" s="4" t="s">
        <v>9</v>
      </c>
      <c r="FK3" s="4" t="s">
        <v>9</v>
      </c>
      <c r="FL3" s="4" t="s">
        <v>9</v>
      </c>
      <c r="FM3" s="4" t="s">
        <v>9</v>
      </c>
      <c r="FN3" s="4">
        <v>666666</v>
      </c>
      <c r="FP3" s="4" t="s">
        <v>301</v>
      </c>
      <c r="FQ3" s="4">
        <v>0</v>
      </c>
      <c r="FR3" s="4">
        <v>4</v>
      </c>
      <c r="FS3" s="4">
        <v>30</v>
      </c>
      <c r="FT3" s="4" t="s">
        <v>9</v>
      </c>
      <c r="FU3" s="4" t="s">
        <v>9</v>
      </c>
      <c r="FV3" s="4" t="s">
        <v>9</v>
      </c>
      <c r="FW3" s="4" t="s">
        <v>9</v>
      </c>
      <c r="FX3" s="4" t="s">
        <v>9</v>
      </c>
      <c r="FY3" s="6">
        <v>43254</v>
      </c>
    </row>
    <row r="4" spans="1:181" x14ac:dyDescent="0.2">
      <c r="B4" s="4">
        <v>2952370354</v>
      </c>
      <c r="C4" s="5">
        <v>42752.642835648148</v>
      </c>
      <c r="D4" s="4">
        <v>40608422</v>
      </c>
      <c r="E4" s="4" t="s">
        <v>9</v>
      </c>
      <c r="F4" s="4">
        <v>4130104</v>
      </c>
      <c r="G4" s="4" t="s">
        <v>9</v>
      </c>
      <c r="H4" s="4" t="s">
        <v>302</v>
      </c>
      <c r="I4" s="4">
        <v>9523</v>
      </c>
      <c r="J4" s="4" t="s">
        <v>280</v>
      </c>
      <c r="K4" s="4" t="s">
        <v>9</v>
      </c>
      <c r="L4" s="4">
        <v>1.5</v>
      </c>
      <c r="M4" s="5">
        <v>42772.583333333336</v>
      </c>
      <c r="N4" s="5">
        <v>42772.999305555553</v>
      </c>
      <c r="O4" s="4" t="s">
        <v>9</v>
      </c>
      <c r="P4" s="5">
        <v>42773</v>
      </c>
      <c r="Q4" s="4" t="s">
        <v>9</v>
      </c>
      <c r="R4" s="5">
        <v>42773</v>
      </c>
      <c r="S4" s="4" t="s">
        <v>9</v>
      </c>
      <c r="T4" s="4">
        <v>1</v>
      </c>
      <c r="U4" s="4" t="s">
        <v>303</v>
      </c>
      <c r="V4" s="4" t="s">
        <v>282</v>
      </c>
      <c r="W4" s="4" t="s">
        <v>283</v>
      </c>
      <c r="X4" s="4">
        <v>1</v>
      </c>
      <c r="Y4" s="4">
        <v>1</v>
      </c>
      <c r="Z4" s="4">
        <v>100</v>
      </c>
      <c r="AA4" s="4">
        <v>100</v>
      </c>
      <c r="AB4" s="4">
        <v>90</v>
      </c>
      <c r="AC4" s="4">
        <v>100</v>
      </c>
      <c r="AD4" s="4">
        <v>90</v>
      </c>
      <c r="AE4" s="4">
        <v>100</v>
      </c>
      <c r="AF4" s="4" t="s">
        <v>9</v>
      </c>
      <c r="AG4" s="4" t="s">
        <v>283</v>
      </c>
      <c r="AH4" s="4" t="s">
        <v>304</v>
      </c>
      <c r="AI4" s="4" t="s">
        <v>285</v>
      </c>
      <c r="AJ4" s="4" t="s">
        <v>9</v>
      </c>
      <c r="AK4" s="4" t="s">
        <v>9</v>
      </c>
      <c r="AL4" s="4" t="s">
        <v>286</v>
      </c>
      <c r="AM4" s="4" t="s">
        <v>9</v>
      </c>
      <c r="AN4" s="4" t="s">
        <v>9</v>
      </c>
      <c r="AO4" s="4" t="s">
        <v>286</v>
      </c>
      <c r="AP4" s="4">
        <v>0</v>
      </c>
      <c r="AQ4" s="4" t="s">
        <v>9</v>
      </c>
      <c r="AR4" s="4" t="s">
        <v>285</v>
      </c>
      <c r="AS4" s="4">
        <v>2</v>
      </c>
      <c r="AT4" s="4" t="s">
        <v>287</v>
      </c>
      <c r="AU4" s="4" t="s">
        <v>288</v>
      </c>
      <c r="AV4" s="4" t="s">
        <v>289</v>
      </c>
      <c r="AW4" s="4" t="s">
        <v>290</v>
      </c>
      <c r="AX4" s="4" t="s">
        <v>283</v>
      </c>
      <c r="AY4" s="4" t="s">
        <v>282</v>
      </c>
      <c r="AZ4" s="4">
        <v>15</v>
      </c>
      <c r="BA4" s="4">
        <v>13.1</v>
      </c>
      <c r="BB4" s="4" t="s">
        <v>282</v>
      </c>
      <c r="BC4" s="4">
        <v>0</v>
      </c>
      <c r="BD4" s="4">
        <v>0</v>
      </c>
      <c r="BE4" s="4">
        <v>-1</v>
      </c>
      <c r="BF4" s="4" t="s">
        <v>291</v>
      </c>
      <c r="BG4" s="4" t="s">
        <v>282</v>
      </c>
      <c r="BH4" s="4" t="s">
        <v>292</v>
      </c>
      <c r="BI4" s="4">
        <v>1</v>
      </c>
      <c r="BJ4" s="4">
        <v>4</v>
      </c>
      <c r="BK4" s="4">
        <v>100</v>
      </c>
      <c r="BL4" s="4">
        <v>20</v>
      </c>
      <c r="BM4" s="4" t="s">
        <v>291</v>
      </c>
      <c r="BN4" s="4">
        <v>1</v>
      </c>
      <c r="BO4" s="4">
        <v>10</v>
      </c>
      <c r="BP4" s="4">
        <v>1</v>
      </c>
      <c r="BQ4" s="4" t="s">
        <v>283</v>
      </c>
      <c r="BR4" s="4" t="s">
        <v>9</v>
      </c>
      <c r="BS4" s="4" t="s">
        <v>9</v>
      </c>
      <c r="BT4" s="4" t="s">
        <v>283</v>
      </c>
      <c r="BV4" s="4" t="s">
        <v>9</v>
      </c>
      <c r="BW4" s="4" t="s">
        <v>283</v>
      </c>
      <c r="BX4" s="5">
        <v>42775.075127314813</v>
      </c>
      <c r="BY4" s="4" t="s">
        <v>9</v>
      </c>
      <c r="BZ4" s="4" t="s">
        <v>283</v>
      </c>
      <c r="CA4" s="4">
        <v>4</v>
      </c>
      <c r="CB4" s="4">
        <v>100</v>
      </c>
      <c r="CC4" s="4" t="s">
        <v>283</v>
      </c>
      <c r="CD4" s="4" t="s">
        <v>283</v>
      </c>
      <c r="CE4" s="4">
        <v>0</v>
      </c>
      <c r="CF4" s="4" t="s">
        <v>293</v>
      </c>
      <c r="CG4" s="4" t="s">
        <v>9</v>
      </c>
      <c r="CH4" s="4" t="s">
        <v>9</v>
      </c>
      <c r="CI4" s="4" t="s">
        <v>9</v>
      </c>
      <c r="CJ4" s="4" t="s">
        <v>9</v>
      </c>
      <c r="CK4" s="4" t="s">
        <v>9</v>
      </c>
      <c r="CL4" s="4" t="s">
        <v>9</v>
      </c>
      <c r="CM4" s="4" t="s">
        <v>9</v>
      </c>
      <c r="CN4" s="4" t="s">
        <v>9</v>
      </c>
      <c r="CO4" s="4" t="s">
        <v>283</v>
      </c>
      <c r="CP4" s="4" t="s">
        <v>294</v>
      </c>
      <c r="CQ4" s="4" t="s">
        <v>295</v>
      </c>
      <c r="CR4" s="5">
        <v>42752.643923611111</v>
      </c>
      <c r="CS4" s="4" t="s">
        <v>9</v>
      </c>
      <c r="CT4" s="5">
        <v>42773.046898148146</v>
      </c>
      <c r="CU4" s="5">
        <v>42752.726168981484</v>
      </c>
      <c r="CV4" s="4" t="s">
        <v>9</v>
      </c>
      <c r="CW4" s="4" t="s">
        <v>283</v>
      </c>
      <c r="CX4" s="4" t="s">
        <v>9</v>
      </c>
      <c r="CY4" s="4" t="s">
        <v>283</v>
      </c>
      <c r="CZ4" s="4" t="s">
        <v>9</v>
      </c>
      <c r="DA4" s="4" t="s">
        <v>9</v>
      </c>
      <c r="DB4" s="4" t="s">
        <v>9</v>
      </c>
      <c r="DC4" s="5">
        <v>42773</v>
      </c>
      <c r="DD4" s="4">
        <v>2</v>
      </c>
      <c r="DE4" s="4" t="s">
        <v>283</v>
      </c>
      <c r="DF4" s="5">
        <v>42771.958333333336</v>
      </c>
      <c r="DG4" s="4" t="s">
        <v>297</v>
      </c>
      <c r="DH4" s="4" t="s">
        <v>297</v>
      </c>
      <c r="DI4" s="4" t="s">
        <v>298</v>
      </c>
      <c r="DJ4" s="4" t="s">
        <v>283</v>
      </c>
      <c r="DK4" s="4" t="s">
        <v>9</v>
      </c>
      <c r="DL4" s="4">
        <v>0</v>
      </c>
      <c r="DM4" s="4" t="s">
        <v>9</v>
      </c>
      <c r="DN4" s="4" t="s">
        <v>9</v>
      </c>
      <c r="DO4" s="4" t="s">
        <v>9</v>
      </c>
      <c r="DP4" s="4" t="s">
        <v>9</v>
      </c>
      <c r="DQ4" s="4" t="s">
        <v>286</v>
      </c>
      <c r="DR4" s="4" t="s">
        <v>303</v>
      </c>
      <c r="DS4" s="4">
        <v>0</v>
      </c>
      <c r="DU4" s="4">
        <v>18651793601</v>
      </c>
      <c r="DV4" s="4" t="s">
        <v>9</v>
      </c>
      <c r="DW4" s="4">
        <v>9999</v>
      </c>
      <c r="DX4" s="4" t="s">
        <v>9</v>
      </c>
      <c r="DY4" s="4" t="s">
        <v>9</v>
      </c>
      <c r="DZ4" s="5">
        <v>42775.075127314813</v>
      </c>
      <c r="EA4" s="4" t="s">
        <v>299</v>
      </c>
      <c r="EB4" s="4" t="s">
        <v>283</v>
      </c>
      <c r="EC4" s="4" t="s">
        <v>283</v>
      </c>
      <c r="ED4" s="4" t="s">
        <v>283</v>
      </c>
      <c r="EE4" s="4" t="s">
        <v>9</v>
      </c>
      <c r="EF4" s="4" t="s">
        <v>283</v>
      </c>
      <c r="EG4" s="4" t="s">
        <v>9</v>
      </c>
      <c r="EH4" s="4" t="s">
        <v>9</v>
      </c>
      <c r="EI4" s="4">
        <v>2</v>
      </c>
      <c r="EJ4" s="4">
        <v>55382</v>
      </c>
      <c r="EK4" s="4" t="s">
        <v>286</v>
      </c>
      <c r="EL4" s="4" t="s">
        <v>9</v>
      </c>
      <c r="EM4" s="4">
        <v>39</v>
      </c>
      <c r="EN4" s="4" t="s">
        <v>9</v>
      </c>
      <c r="EO4" s="5">
        <v>42752.642905092594</v>
      </c>
      <c r="EP4" s="4" t="s">
        <v>9</v>
      </c>
      <c r="EQ4" s="4" t="s">
        <v>9</v>
      </c>
      <c r="ER4" s="4" t="s">
        <v>9</v>
      </c>
      <c r="ES4" s="4" t="s">
        <v>9</v>
      </c>
      <c r="ET4" s="4" t="s">
        <v>300</v>
      </c>
      <c r="EU4" s="4" t="s">
        <v>9</v>
      </c>
      <c r="EV4" s="5">
        <v>42752.601168981484</v>
      </c>
      <c r="EW4" s="4">
        <v>0</v>
      </c>
      <c r="EX4" s="4" t="s">
        <v>286</v>
      </c>
      <c r="EY4" s="4" t="s">
        <v>9</v>
      </c>
      <c r="EZ4" s="4" t="s">
        <v>9</v>
      </c>
      <c r="FA4" s="4" t="s">
        <v>283</v>
      </c>
      <c r="FB4" s="4" t="s">
        <v>9</v>
      </c>
      <c r="FD4" s="4" t="s">
        <v>9</v>
      </c>
      <c r="FE4" s="4">
        <v>67757</v>
      </c>
      <c r="FF4" s="4">
        <v>509788</v>
      </c>
      <c r="FG4" s="4" t="s">
        <v>283</v>
      </c>
      <c r="FH4" s="4" t="s">
        <v>283</v>
      </c>
      <c r="FI4" s="4" t="s">
        <v>283</v>
      </c>
      <c r="FJ4" s="4" t="s">
        <v>9</v>
      </c>
      <c r="FK4" s="4" t="s">
        <v>9</v>
      </c>
      <c r="FL4" s="4" t="s">
        <v>9</v>
      </c>
      <c r="FM4" s="4" t="s">
        <v>9</v>
      </c>
      <c r="FN4" s="4">
        <v>666666</v>
      </c>
      <c r="FP4" s="4" t="s">
        <v>301</v>
      </c>
      <c r="FQ4" s="4">
        <v>0</v>
      </c>
      <c r="FR4" s="4">
        <v>4</v>
      </c>
      <c r="FS4" s="4">
        <v>7</v>
      </c>
      <c r="FT4" s="4" t="s">
        <v>9</v>
      </c>
      <c r="FU4" s="4" t="s">
        <v>9</v>
      </c>
      <c r="FV4" s="4" t="s">
        <v>9</v>
      </c>
      <c r="FW4" s="4" t="s">
        <v>9</v>
      </c>
      <c r="FX4" s="4" t="s">
        <v>9</v>
      </c>
      <c r="FY4" s="6">
        <v>43254</v>
      </c>
    </row>
    <row r="5" spans="1:181" x14ac:dyDescent="0.2">
      <c r="B5" s="4">
        <v>3024709738</v>
      </c>
      <c r="C5" s="5">
        <v>42765.428287037037</v>
      </c>
      <c r="D5" s="4">
        <v>36868447</v>
      </c>
      <c r="E5" s="4" t="s">
        <v>9</v>
      </c>
      <c r="F5" s="4">
        <v>4017984</v>
      </c>
      <c r="G5" s="4" t="s">
        <v>9</v>
      </c>
      <c r="H5" s="4" t="s">
        <v>305</v>
      </c>
      <c r="I5" s="4">
        <v>8307</v>
      </c>
      <c r="J5" s="4" t="s">
        <v>280</v>
      </c>
      <c r="K5" s="4" t="s">
        <v>9</v>
      </c>
      <c r="L5" s="4">
        <v>0</v>
      </c>
      <c r="M5" s="5">
        <v>42766.583333333336</v>
      </c>
      <c r="N5" s="5">
        <v>42766.708333333336</v>
      </c>
      <c r="O5" s="4" t="s">
        <v>9</v>
      </c>
      <c r="P5" s="5">
        <v>42767</v>
      </c>
      <c r="Q5" s="4" t="s">
        <v>9</v>
      </c>
      <c r="R5" s="5">
        <v>42767</v>
      </c>
      <c r="S5" s="4" t="s">
        <v>9</v>
      </c>
      <c r="T5" s="4">
        <v>1</v>
      </c>
      <c r="U5" s="4" t="s">
        <v>306</v>
      </c>
      <c r="V5" s="4" t="s">
        <v>282</v>
      </c>
      <c r="W5" s="4" t="s">
        <v>283</v>
      </c>
      <c r="X5" s="4">
        <v>1</v>
      </c>
      <c r="Y5" s="4">
        <v>1</v>
      </c>
      <c r="Z5" s="4">
        <v>88</v>
      </c>
      <c r="AA5" s="4">
        <v>88</v>
      </c>
      <c r="AB5" s="4">
        <v>74.8</v>
      </c>
      <c r="AC5" s="4">
        <v>88</v>
      </c>
      <c r="AD5" s="4">
        <v>74.8</v>
      </c>
      <c r="AE5" s="4">
        <v>-1</v>
      </c>
      <c r="AF5" s="4" t="s">
        <v>9</v>
      </c>
      <c r="AG5" s="4" t="s">
        <v>283</v>
      </c>
      <c r="AH5" s="4" t="s">
        <v>307</v>
      </c>
      <c r="AI5" s="4" t="s">
        <v>285</v>
      </c>
      <c r="AJ5" s="4" t="s">
        <v>9</v>
      </c>
      <c r="AK5" s="4" t="s">
        <v>9</v>
      </c>
      <c r="AL5" s="4" t="s">
        <v>286</v>
      </c>
      <c r="AM5" s="4" t="s">
        <v>9</v>
      </c>
      <c r="AN5" s="4" t="s">
        <v>9</v>
      </c>
      <c r="AO5" s="4" t="s">
        <v>286</v>
      </c>
      <c r="AP5" s="4">
        <v>0</v>
      </c>
      <c r="AQ5" s="4" t="s">
        <v>9</v>
      </c>
      <c r="AR5" s="4" t="s">
        <v>292</v>
      </c>
      <c r="AS5" s="4">
        <v>2</v>
      </c>
      <c r="AT5" s="4" t="s">
        <v>287</v>
      </c>
      <c r="AU5" s="4" t="s">
        <v>308</v>
      </c>
      <c r="AV5" s="4" t="s">
        <v>309</v>
      </c>
      <c r="AW5" s="4" t="s">
        <v>285</v>
      </c>
      <c r="AX5" s="4" t="s">
        <v>283</v>
      </c>
      <c r="AY5" s="4" t="s">
        <v>282</v>
      </c>
      <c r="AZ5" s="4">
        <v>13</v>
      </c>
      <c r="BA5" s="4">
        <v>10.9</v>
      </c>
      <c r="BB5" s="4" t="s">
        <v>282</v>
      </c>
      <c r="BC5" s="4">
        <v>20</v>
      </c>
      <c r="BD5" s="4">
        <v>0</v>
      </c>
      <c r="BE5" s="4">
        <v>-1</v>
      </c>
      <c r="BF5" s="4" t="s">
        <v>291</v>
      </c>
      <c r="BG5" s="4" t="s">
        <v>282</v>
      </c>
      <c r="BH5" s="4" t="s">
        <v>292</v>
      </c>
      <c r="BI5" s="4">
        <v>1</v>
      </c>
      <c r="BJ5" s="4">
        <v>4</v>
      </c>
      <c r="BK5" s="4">
        <v>88</v>
      </c>
      <c r="BL5" s="4">
        <v>1</v>
      </c>
      <c r="BM5" s="4" t="s">
        <v>291</v>
      </c>
      <c r="BN5" s="4">
        <v>1</v>
      </c>
      <c r="BO5" s="4">
        <v>13.2</v>
      </c>
      <c r="BP5" s="4">
        <v>1</v>
      </c>
      <c r="BQ5" s="4" t="s">
        <v>283</v>
      </c>
      <c r="BR5" s="4">
        <v>1</v>
      </c>
      <c r="BS5" s="4">
        <v>0</v>
      </c>
      <c r="BT5" s="4" t="s">
        <v>283</v>
      </c>
      <c r="BU5" s="4" t="s">
        <v>306</v>
      </c>
      <c r="BV5" s="4" t="s">
        <v>9</v>
      </c>
      <c r="BW5" s="4" t="s">
        <v>283</v>
      </c>
      <c r="BX5" s="5">
        <v>42769.090115740742</v>
      </c>
      <c r="BY5" s="4" t="s">
        <v>9</v>
      </c>
      <c r="BZ5" s="4" t="s">
        <v>283</v>
      </c>
      <c r="CA5" s="4">
        <v>4</v>
      </c>
      <c r="CB5" s="4">
        <v>88</v>
      </c>
      <c r="CC5" s="4" t="s">
        <v>283</v>
      </c>
      <c r="CD5" s="4" t="s">
        <v>283</v>
      </c>
      <c r="CE5" s="4">
        <v>0</v>
      </c>
      <c r="CF5" s="4" t="s">
        <v>293</v>
      </c>
      <c r="CG5" s="4" t="s">
        <v>9</v>
      </c>
      <c r="CH5" s="4" t="s">
        <v>9</v>
      </c>
      <c r="CI5" s="4" t="s">
        <v>9</v>
      </c>
      <c r="CJ5" s="4" t="s">
        <v>9</v>
      </c>
      <c r="CK5" s="4" t="s">
        <v>9</v>
      </c>
      <c r="CL5" s="4" t="s">
        <v>9</v>
      </c>
      <c r="CM5" s="4" t="s">
        <v>9</v>
      </c>
      <c r="CN5" s="4" t="s">
        <v>9</v>
      </c>
      <c r="CO5" s="4" t="s">
        <v>283</v>
      </c>
      <c r="CP5" s="4" t="s">
        <v>294</v>
      </c>
      <c r="CQ5" s="4" t="s">
        <v>295</v>
      </c>
      <c r="CR5" s="5">
        <v>42765.42931712963</v>
      </c>
      <c r="CS5" s="4" t="s">
        <v>9</v>
      </c>
      <c r="CT5" s="5">
        <v>42767.59097222222</v>
      </c>
      <c r="CU5" s="5">
        <v>42765.511620370373</v>
      </c>
      <c r="CV5" s="4" t="s">
        <v>9</v>
      </c>
      <c r="CW5" s="4" t="s">
        <v>283</v>
      </c>
      <c r="CX5" s="4" t="s">
        <v>9</v>
      </c>
      <c r="CY5" s="4" t="s">
        <v>283</v>
      </c>
      <c r="CZ5" s="4" t="s">
        <v>9</v>
      </c>
      <c r="DA5" s="4" t="s">
        <v>9</v>
      </c>
      <c r="DB5" s="4" t="s">
        <v>9</v>
      </c>
      <c r="DC5" s="5">
        <v>42766.916666666664</v>
      </c>
      <c r="DD5" s="4">
        <v>2</v>
      </c>
      <c r="DE5" s="4" t="s">
        <v>283</v>
      </c>
      <c r="DF5" s="5">
        <v>42767</v>
      </c>
      <c r="DG5" s="4" t="s">
        <v>297</v>
      </c>
      <c r="DH5" s="4" t="s">
        <v>297</v>
      </c>
      <c r="DI5" s="4" t="s">
        <v>298</v>
      </c>
      <c r="DJ5" s="4" t="s">
        <v>283</v>
      </c>
      <c r="DK5" s="4" t="s">
        <v>9</v>
      </c>
      <c r="DL5" s="4">
        <v>0</v>
      </c>
      <c r="DM5" s="4" t="s">
        <v>9</v>
      </c>
      <c r="DN5" s="4" t="s">
        <v>9</v>
      </c>
      <c r="DO5" s="4" t="s">
        <v>9</v>
      </c>
      <c r="DP5" s="4" t="s">
        <v>9</v>
      </c>
      <c r="DQ5" s="4" t="s">
        <v>286</v>
      </c>
      <c r="DR5" s="4" t="s">
        <v>306</v>
      </c>
      <c r="DS5" s="4">
        <v>0</v>
      </c>
      <c r="DU5" s="4">
        <v>18210296587</v>
      </c>
      <c r="DV5" s="4" t="s">
        <v>9</v>
      </c>
      <c r="DW5" s="4">
        <v>1730</v>
      </c>
      <c r="DX5" s="4" t="s">
        <v>9</v>
      </c>
      <c r="DY5" s="4" t="s">
        <v>9</v>
      </c>
      <c r="DZ5" s="5">
        <v>42769.090115740742</v>
      </c>
      <c r="EA5" s="4" t="s">
        <v>299</v>
      </c>
      <c r="EB5" s="4" t="s">
        <v>283</v>
      </c>
      <c r="EC5" s="4" t="s">
        <v>283</v>
      </c>
      <c r="ED5" s="4" t="s">
        <v>283</v>
      </c>
      <c r="EE5" s="4">
        <v>0</v>
      </c>
      <c r="EF5" s="4" t="s">
        <v>283</v>
      </c>
      <c r="EG5" s="4" t="s">
        <v>9</v>
      </c>
      <c r="EH5" s="4" t="s">
        <v>9</v>
      </c>
      <c r="EI5" s="4" t="s">
        <v>9</v>
      </c>
      <c r="EJ5" s="4">
        <v>52950</v>
      </c>
      <c r="EK5" s="4" t="s">
        <v>286</v>
      </c>
      <c r="EL5" s="4" t="s">
        <v>9</v>
      </c>
      <c r="EM5" s="4">
        <v>0</v>
      </c>
      <c r="EN5" s="4" t="s">
        <v>9</v>
      </c>
      <c r="EO5" s="4" t="s">
        <v>9</v>
      </c>
      <c r="EP5" s="4" t="s">
        <v>9</v>
      </c>
      <c r="EQ5" s="4" t="s">
        <v>9</v>
      </c>
      <c r="ER5" s="4" t="s">
        <v>9</v>
      </c>
      <c r="ES5" s="4" t="s">
        <v>9</v>
      </c>
      <c r="ET5" s="4" t="s">
        <v>300</v>
      </c>
      <c r="EU5" s="4" t="s">
        <v>9</v>
      </c>
      <c r="EV5" s="5">
        <v>42765.386620370373</v>
      </c>
      <c r="EW5" s="4" t="s">
        <v>9</v>
      </c>
      <c r="EX5" s="4" t="s">
        <v>283</v>
      </c>
      <c r="EY5" s="4" t="s">
        <v>9</v>
      </c>
      <c r="EZ5" s="4" t="s">
        <v>9</v>
      </c>
      <c r="FA5" s="4" t="s">
        <v>283</v>
      </c>
      <c r="FB5" s="4" t="s">
        <v>9</v>
      </c>
      <c r="FD5" s="4" t="s">
        <v>9</v>
      </c>
      <c r="FE5" s="4" t="s">
        <v>9</v>
      </c>
      <c r="FF5" s="4" t="s">
        <v>9</v>
      </c>
      <c r="FG5" s="4" t="s">
        <v>283</v>
      </c>
      <c r="FH5" s="4" t="s">
        <v>283</v>
      </c>
      <c r="FI5" s="4" t="s">
        <v>283</v>
      </c>
      <c r="FJ5" s="4" t="s">
        <v>9</v>
      </c>
      <c r="FK5" s="4" t="s">
        <v>9</v>
      </c>
      <c r="FL5" s="4" t="s">
        <v>9</v>
      </c>
      <c r="FM5" s="4" t="s">
        <v>9</v>
      </c>
      <c r="FN5" s="4">
        <v>55888888</v>
      </c>
      <c r="FO5" s="4" t="s">
        <v>9</v>
      </c>
      <c r="FP5" s="4" t="s">
        <v>301</v>
      </c>
      <c r="FQ5" s="4">
        <v>0</v>
      </c>
      <c r="FR5" s="4">
        <v>4</v>
      </c>
      <c r="FS5" s="4">
        <v>41</v>
      </c>
      <c r="FT5" s="4" t="s">
        <v>9</v>
      </c>
      <c r="FU5" s="4" t="s">
        <v>9</v>
      </c>
      <c r="FV5" s="4" t="s">
        <v>9</v>
      </c>
      <c r="FW5" s="4" t="s">
        <v>9</v>
      </c>
      <c r="FX5" s="4" t="s">
        <v>9</v>
      </c>
      <c r="FY5" s="6">
        <v>43254</v>
      </c>
    </row>
    <row r="6" spans="1:181" x14ac:dyDescent="0.2">
      <c r="B6" s="4">
        <v>3077411482</v>
      </c>
      <c r="C6" s="5">
        <v>42768.770092592589</v>
      </c>
      <c r="D6" s="4">
        <v>2170156</v>
      </c>
      <c r="E6" s="4" t="s">
        <v>9</v>
      </c>
      <c r="F6" s="4">
        <v>431956</v>
      </c>
      <c r="G6" s="4" t="s">
        <v>9</v>
      </c>
      <c r="H6" s="4">
        <v>18667176239</v>
      </c>
      <c r="I6" s="4">
        <v>8307</v>
      </c>
      <c r="J6" s="4" t="s">
        <v>280</v>
      </c>
      <c r="K6" s="4" t="s">
        <v>9</v>
      </c>
      <c r="L6" s="4">
        <v>3.5</v>
      </c>
      <c r="M6" s="5">
        <v>42768.770138888889</v>
      </c>
      <c r="N6" s="5">
        <v>42768.999305555553</v>
      </c>
      <c r="O6" s="4" t="s">
        <v>9</v>
      </c>
      <c r="P6" s="5">
        <v>42769</v>
      </c>
      <c r="Q6" s="4" t="s">
        <v>9</v>
      </c>
      <c r="R6" s="5">
        <v>42769</v>
      </c>
      <c r="S6" s="4" t="s">
        <v>9</v>
      </c>
      <c r="T6" s="4">
        <v>1</v>
      </c>
      <c r="U6" s="4" t="s">
        <v>310</v>
      </c>
      <c r="V6" s="4" t="s">
        <v>282</v>
      </c>
      <c r="W6" s="4" t="s">
        <v>283</v>
      </c>
      <c r="X6" s="4">
        <v>1</v>
      </c>
      <c r="Y6" s="4">
        <v>1</v>
      </c>
      <c r="Z6" s="4">
        <v>728</v>
      </c>
      <c r="AA6" s="4">
        <v>728</v>
      </c>
      <c r="AB6" s="4">
        <v>648</v>
      </c>
      <c r="AC6" s="4">
        <v>728</v>
      </c>
      <c r="AD6" s="4">
        <v>648</v>
      </c>
      <c r="AE6" s="4">
        <v>-1</v>
      </c>
      <c r="AF6" s="4" t="s">
        <v>9</v>
      </c>
      <c r="AG6" s="4" t="s">
        <v>283</v>
      </c>
      <c r="AH6" s="4" t="s">
        <v>311</v>
      </c>
      <c r="AI6" s="4" t="s">
        <v>285</v>
      </c>
      <c r="AJ6" s="4" t="s">
        <v>9</v>
      </c>
      <c r="AK6" s="4" t="s">
        <v>9</v>
      </c>
      <c r="AL6" s="4" t="s">
        <v>286</v>
      </c>
      <c r="AM6" s="4" t="s">
        <v>9</v>
      </c>
      <c r="AN6" s="4" t="s">
        <v>9</v>
      </c>
      <c r="AO6" s="4" t="s">
        <v>286</v>
      </c>
      <c r="AP6" s="4">
        <v>0</v>
      </c>
      <c r="AQ6" s="4" t="s">
        <v>9</v>
      </c>
      <c r="AR6" s="4" t="s">
        <v>285</v>
      </c>
      <c r="AS6" s="4">
        <v>2</v>
      </c>
      <c r="AT6" s="4" t="s">
        <v>287</v>
      </c>
      <c r="AU6" s="4" t="s">
        <v>288</v>
      </c>
      <c r="AV6" s="4" t="s">
        <v>309</v>
      </c>
      <c r="AW6" s="4" t="s">
        <v>292</v>
      </c>
      <c r="AX6" s="4" t="s">
        <v>283</v>
      </c>
      <c r="AY6" s="4" t="s">
        <v>282</v>
      </c>
      <c r="AZ6" s="4">
        <v>106</v>
      </c>
      <c r="BA6" s="4">
        <v>94.2</v>
      </c>
      <c r="BB6" s="4" t="s">
        <v>282</v>
      </c>
      <c r="BC6" s="4">
        <v>0</v>
      </c>
      <c r="BD6" s="4">
        <v>0</v>
      </c>
      <c r="BE6" s="4">
        <v>-1</v>
      </c>
      <c r="BF6" s="4" t="s">
        <v>312</v>
      </c>
      <c r="BG6" s="4" t="s">
        <v>282</v>
      </c>
      <c r="BH6" s="4" t="s">
        <v>292</v>
      </c>
      <c r="BI6" s="4">
        <v>1</v>
      </c>
      <c r="BJ6" s="4">
        <v>4</v>
      </c>
      <c r="BK6" s="4">
        <v>728</v>
      </c>
      <c r="BL6" s="4">
        <v>0</v>
      </c>
      <c r="BM6" s="4" t="s">
        <v>291</v>
      </c>
      <c r="BN6" s="4">
        <v>1</v>
      </c>
      <c r="BO6" s="4">
        <v>80</v>
      </c>
      <c r="BP6" s="4">
        <v>1</v>
      </c>
      <c r="BQ6" s="4" t="s">
        <v>283</v>
      </c>
      <c r="BR6" s="4">
        <v>1</v>
      </c>
      <c r="BS6" s="4">
        <v>0</v>
      </c>
      <c r="BT6" s="4" t="s">
        <v>283</v>
      </c>
      <c r="BV6" s="4" t="s">
        <v>9</v>
      </c>
      <c r="BW6" s="4" t="s">
        <v>283</v>
      </c>
      <c r="BX6" s="5">
        <v>42771.078935185185</v>
      </c>
      <c r="BY6" s="4" t="s">
        <v>9</v>
      </c>
      <c r="BZ6" s="4" t="s">
        <v>283</v>
      </c>
      <c r="CA6" s="4">
        <v>4</v>
      </c>
      <c r="CB6" s="4">
        <v>600</v>
      </c>
      <c r="CC6" s="4" t="s">
        <v>283</v>
      </c>
      <c r="CD6" s="4" t="s">
        <v>283</v>
      </c>
      <c r="CE6" s="4">
        <v>0</v>
      </c>
      <c r="CF6" s="4" t="s">
        <v>293</v>
      </c>
      <c r="CG6" s="4" t="s">
        <v>9</v>
      </c>
      <c r="CH6" s="4" t="s">
        <v>9</v>
      </c>
      <c r="CI6" s="4" t="s">
        <v>9</v>
      </c>
      <c r="CJ6" s="4" t="s">
        <v>9</v>
      </c>
      <c r="CK6" s="4" t="s">
        <v>9</v>
      </c>
      <c r="CL6" s="4" t="s">
        <v>9</v>
      </c>
      <c r="CM6" s="4" t="s">
        <v>9</v>
      </c>
      <c r="CN6" s="4" t="s">
        <v>9</v>
      </c>
      <c r="CO6" s="4" t="s">
        <v>283</v>
      </c>
      <c r="CP6" s="4" t="s">
        <v>294</v>
      </c>
      <c r="CQ6" s="4" t="s">
        <v>295</v>
      </c>
      <c r="CR6" s="5">
        <v>42768.771412037036</v>
      </c>
      <c r="CS6" s="4" t="s">
        <v>9</v>
      </c>
      <c r="CT6" s="5">
        <v>42769.658333333333</v>
      </c>
      <c r="CU6" s="5">
        <v>42769.270092592589</v>
      </c>
      <c r="CV6" s="4" t="s">
        <v>9</v>
      </c>
      <c r="CW6" s="4" t="s">
        <v>283</v>
      </c>
      <c r="CX6" s="4" t="s">
        <v>9</v>
      </c>
      <c r="CY6" s="4" t="s">
        <v>286</v>
      </c>
      <c r="CZ6" s="4" t="s">
        <v>296</v>
      </c>
      <c r="DA6" s="5">
        <v>42768.77140046296</v>
      </c>
      <c r="DB6" s="4" t="s">
        <v>297</v>
      </c>
      <c r="DC6" s="5">
        <v>2958465.999988426</v>
      </c>
      <c r="DD6" s="4">
        <v>2</v>
      </c>
      <c r="DE6" s="4" t="s">
        <v>283</v>
      </c>
      <c r="DF6" s="5">
        <v>42764.5</v>
      </c>
      <c r="DG6" s="4" t="s">
        <v>297</v>
      </c>
      <c r="DH6" s="4" t="s">
        <v>297</v>
      </c>
      <c r="DI6" s="4" t="s">
        <v>298</v>
      </c>
      <c r="DJ6" s="4" t="s">
        <v>286</v>
      </c>
      <c r="DK6" s="4" t="s">
        <v>9</v>
      </c>
      <c r="DL6" s="4">
        <v>0</v>
      </c>
      <c r="DM6" s="5">
        <v>42768.77140046296</v>
      </c>
      <c r="DN6" s="4" t="s">
        <v>297</v>
      </c>
      <c r="DO6" s="4" t="s">
        <v>9</v>
      </c>
      <c r="DP6" s="4" t="s">
        <v>9</v>
      </c>
      <c r="DQ6" s="4" t="s">
        <v>286</v>
      </c>
      <c r="DR6" s="4" t="s">
        <v>310</v>
      </c>
      <c r="DS6" s="4">
        <v>0</v>
      </c>
      <c r="DU6" s="4">
        <v>15067136306</v>
      </c>
      <c r="DV6" s="4" t="s">
        <v>9</v>
      </c>
      <c r="DW6" s="4">
        <v>9999</v>
      </c>
      <c r="DX6" s="4" t="s">
        <v>9</v>
      </c>
      <c r="DY6" s="4" t="s">
        <v>9</v>
      </c>
      <c r="DZ6" s="5">
        <v>42771.078935185185</v>
      </c>
      <c r="EA6" s="4" t="s">
        <v>299</v>
      </c>
      <c r="EB6" s="4" t="s">
        <v>283</v>
      </c>
      <c r="EC6" s="4" t="s">
        <v>283</v>
      </c>
      <c r="ED6" s="4" t="s">
        <v>283</v>
      </c>
      <c r="EE6" s="4">
        <v>0</v>
      </c>
      <c r="EF6" s="4" t="s">
        <v>283</v>
      </c>
      <c r="EG6" s="4" t="s">
        <v>9</v>
      </c>
      <c r="EH6" s="4" t="s">
        <v>9</v>
      </c>
      <c r="EI6" s="4" t="s">
        <v>9</v>
      </c>
      <c r="EJ6" s="4">
        <v>56334</v>
      </c>
      <c r="EK6" s="4" t="s">
        <v>283</v>
      </c>
      <c r="EL6" s="4" t="s">
        <v>9</v>
      </c>
      <c r="EM6" s="4">
        <v>0</v>
      </c>
      <c r="EN6" s="4" t="s">
        <v>290</v>
      </c>
      <c r="EO6" s="4" t="s">
        <v>9</v>
      </c>
      <c r="EP6" s="4" t="s">
        <v>9</v>
      </c>
      <c r="EQ6" s="4">
        <v>0</v>
      </c>
      <c r="ER6" s="4" t="s">
        <v>313</v>
      </c>
      <c r="ES6" s="4" t="s">
        <v>9</v>
      </c>
      <c r="ET6" s="4" t="s">
        <v>300</v>
      </c>
      <c r="EU6" s="4" t="s">
        <v>9</v>
      </c>
      <c r="EV6" s="5">
        <v>42768.728425925925</v>
      </c>
      <c r="EW6" s="4" t="s">
        <v>9</v>
      </c>
      <c r="EX6" s="4" t="s">
        <v>283</v>
      </c>
      <c r="EY6" s="4" t="s">
        <v>9</v>
      </c>
      <c r="EZ6" s="4" t="s">
        <v>9</v>
      </c>
      <c r="FA6" s="4" t="s">
        <v>283</v>
      </c>
      <c r="FB6" s="4" t="s">
        <v>9</v>
      </c>
      <c r="FD6" s="4" t="s">
        <v>9</v>
      </c>
      <c r="FE6" s="4" t="s">
        <v>9</v>
      </c>
      <c r="FF6" s="4" t="s">
        <v>9</v>
      </c>
      <c r="FG6" s="4" t="s">
        <v>283</v>
      </c>
      <c r="FH6" s="4" t="s">
        <v>283</v>
      </c>
      <c r="FI6" s="4" t="s">
        <v>286</v>
      </c>
      <c r="FJ6" s="4" t="s">
        <v>283</v>
      </c>
      <c r="FK6" s="4" t="s">
        <v>9</v>
      </c>
      <c r="FL6" s="4" t="s">
        <v>9</v>
      </c>
      <c r="FM6" s="4" t="s">
        <v>9</v>
      </c>
      <c r="FN6" s="4">
        <v>10</v>
      </c>
      <c r="FO6" s="4" t="s">
        <v>9</v>
      </c>
      <c r="FP6" s="4" t="s">
        <v>301</v>
      </c>
      <c r="FQ6" s="4">
        <v>0</v>
      </c>
      <c r="FR6" s="4">
        <v>4</v>
      </c>
      <c r="FS6" s="4">
        <v>17</v>
      </c>
      <c r="FT6" s="4" t="s">
        <v>9</v>
      </c>
      <c r="FU6" s="4">
        <v>0</v>
      </c>
      <c r="FV6" s="4" t="s">
        <v>9</v>
      </c>
      <c r="FW6" s="4" t="s">
        <v>9</v>
      </c>
      <c r="FX6" s="4" t="s">
        <v>9</v>
      </c>
      <c r="FY6" s="6">
        <v>43254</v>
      </c>
    </row>
    <row r="7" spans="1:181" x14ac:dyDescent="0.2">
      <c r="B7" s="4">
        <v>3078898194</v>
      </c>
      <c r="C7" s="5">
        <v>42769.421342592592</v>
      </c>
      <c r="D7" s="4">
        <v>31220332</v>
      </c>
      <c r="E7" s="4" t="s">
        <v>9</v>
      </c>
      <c r="F7" s="4">
        <v>2262295</v>
      </c>
      <c r="G7" s="4" t="s">
        <v>9</v>
      </c>
      <c r="H7" s="4" t="s">
        <v>314</v>
      </c>
      <c r="I7" s="4">
        <v>9523</v>
      </c>
      <c r="J7" s="4" t="s">
        <v>280</v>
      </c>
      <c r="K7" s="4" t="s">
        <v>9</v>
      </c>
      <c r="L7" s="4">
        <v>2</v>
      </c>
      <c r="M7" s="5">
        <v>42769.583333333336</v>
      </c>
      <c r="N7" s="5">
        <v>42769.999305555553</v>
      </c>
      <c r="O7" s="4" t="s">
        <v>9</v>
      </c>
      <c r="P7" s="5">
        <v>42770</v>
      </c>
      <c r="Q7" s="4" t="s">
        <v>9</v>
      </c>
      <c r="R7" s="5">
        <v>42770</v>
      </c>
      <c r="S7" s="4" t="s">
        <v>9</v>
      </c>
      <c r="T7" s="4">
        <v>1</v>
      </c>
      <c r="U7" s="4" t="s">
        <v>315</v>
      </c>
      <c r="V7" s="4" t="s">
        <v>282</v>
      </c>
      <c r="W7" s="4" t="s">
        <v>283</v>
      </c>
      <c r="X7" s="4">
        <v>1</v>
      </c>
      <c r="Y7" s="4">
        <v>1</v>
      </c>
      <c r="Z7" s="4">
        <v>208</v>
      </c>
      <c r="AA7" s="4">
        <v>208</v>
      </c>
      <c r="AB7" s="4">
        <v>187.2</v>
      </c>
      <c r="AC7" s="4">
        <v>208</v>
      </c>
      <c r="AD7" s="4">
        <v>187.2</v>
      </c>
      <c r="AE7" s="4">
        <v>208</v>
      </c>
      <c r="AF7" s="4" t="s">
        <v>9</v>
      </c>
      <c r="AG7" s="4" t="s">
        <v>283</v>
      </c>
      <c r="AH7" s="4" t="s">
        <v>316</v>
      </c>
      <c r="AI7" s="4" t="s">
        <v>285</v>
      </c>
      <c r="AJ7" s="4" t="s">
        <v>9</v>
      </c>
      <c r="AK7" s="4" t="s">
        <v>9</v>
      </c>
      <c r="AL7" s="4" t="s">
        <v>286</v>
      </c>
      <c r="AM7" s="4" t="s">
        <v>9</v>
      </c>
      <c r="AN7" s="4" t="s">
        <v>9</v>
      </c>
      <c r="AO7" s="4" t="s">
        <v>286</v>
      </c>
      <c r="AP7" s="4">
        <v>0</v>
      </c>
      <c r="AQ7" s="4" t="s">
        <v>9</v>
      </c>
      <c r="AR7" s="4" t="s">
        <v>285</v>
      </c>
      <c r="AS7" s="4">
        <v>2</v>
      </c>
      <c r="AT7" s="4" t="s">
        <v>287</v>
      </c>
      <c r="AU7" s="4" t="s">
        <v>288</v>
      </c>
      <c r="AV7" s="4" t="s">
        <v>289</v>
      </c>
      <c r="AW7" s="4" t="s">
        <v>290</v>
      </c>
      <c r="AX7" s="4" t="s">
        <v>283</v>
      </c>
      <c r="AY7" s="4" t="s">
        <v>282</v>
      </c>
      <c r="AZ7" s="4">
        <v>31</v>
      </c>
      <c r="BA7" s="4">
        <v>27.3</v>
      </c>
      <c r="BB7" s="4" t="s">
        <v>282</v>
      </c>
      <c r="BC7" s="4">
        <v>0</v>
      </c>
      <c r="BD7" s="4">
        <v>0</v>
      </c>
      <c r="BE7" s="4">
        <v>-1</v>
      </c>
      <c r="BF7" s="4" t="s">
        <v>291</v>
      </c>
      <c r="BG7" s="4" t="s">
        <v>282</v>
      </c>
      <c r="BH7" s="4" t="s">
        <v>317</v>
      </c>
      <c r="BI7" s="4">
        <v>1</v>
      </c>
      <c r="BJ7" s="4">
        <v>2</v>
      </c>
      <c r="BK7" s="4">
        <v>208</v>
      </c>
      <c r="BL7" s="4">
        <v>0</v>
      </c>
      <c r="BM7" s="4" t="s">
        <v>291</v>
      </c>
      <c r="BN7" s="4">
        <v>1</v>
      </c>
      <c r="BO7" s="4">
        <v>20.8</v>
      </c>
      <c r="BP7" s="4">
        <v>1</v>
      </c>
      <c r="BQ7" s="4" t="s">
        <v>283</v>
      </c>
      <c r="BR7" s="4" t="s">
        <v>9</v>
      </c>
      <c r="BS7" s="4" t="s">
        <v>9</v>
      </c>
      <c r="BT7" s="4" t="s">
        <v>283</v>
      </c>
      <c r="BV7" s="4" t="s">
        <v>9</v>
      </c>
      <c r="BW7" s="4" t="s">
        <v>283</v>
      </c>
      <c r="BX7" s="5">
        <v>42975.078101851854</v>
      </c>
      <c r="BY7" s="4" t="s">
        <v>9</v>
      </c>
      <c r="BZ7" s="4" t="s">
        <v>283</v>
      </c>
      <c r="CA7" s="4">
        <v>2</v>
      </c>
      <c r="CB7" s="4">
        <v>208</v>
      </c>
      <c r="CC7" s="4" t="s">
        <v>283</v>
      </c>
      <c r="CD7" s="4" t="s">
        <v>283</v>
      </c>
      <c r="CE7" s="4">
        <v>0</v>
      </c>
      <c r="CF7" s="4" t="s">
        <v>293</v>
      </c>
      <c r="CG7" s="4" t="s">
        <v>9</v>
      </c>
      <c r="CH7" s="4" t="s">
        <v>9</v>
      </c>
      <c r="CI7" s="4" t="s">
        <v>9</v>
      </c>
      <c r="CJ7" s="4" t="s">
        <v>9</v>
      </c>
      <c r="CK7" s="4" t="s">
        <v>9</v>
      </c>
      <c r="CL7" s="4" t="s">
        <v>9</v>
      </c>
      <c r="CM7" s="4" t="s">
        <v>9</v>
      </c>
      <c r="CN7" s="4" t="s">
        <v>9</v>
      </c>
      <c r="CO7" s="4" t="s">
        <v>283</v>
      </c>
      <c r="CP7" s="4" t="s">
        <v>294</v>
      </c>
      <c r="CQ7" s="4" t="s">
        <v>295</v>
      </c>
      <c r="CR7" s="5">
        <v>42769.423275462963</v>
      </c>
      <c r="CS7" s="4" t="s">
        <v>9</v>
      </c>
      <c r="CT7" s="5">
        <v>42770.059189814812</v>
      </c>
      <c r="CU7" s="5">
        <v>42769.921342592592</v>
      </c>
      <c r="CV7" s="4" t="s">
        <v>9</v>
      </c>
      <c r="CW7" s="4" t="s">
        <v>283</v>
      </c>
      <c r="CX7" s="4" t="s">
        <v>9</v>
      </c>
      <c r="CY7" s="4" t="s">
        <v>283</v>
      </c>
      <c r="CZ7" s="4" t="s">
        <v>296</v>
      </c>
      <c r="DA7" s="5">
        <v>42769.423263888886</v>
      </c>
      <c r="DB7" s="4" t="s">
        <v>297</v>
      </c>
      <c r="DC7" s="5">
        <v>2958465.999988426</v>
      </c>
      <c r="DD7" s="4">
        <v>2</v>
      </c>
      <c r="DE7" s="4" t="s">
        <v>283</v>
      </c>
      <c r="DF7" s="5">
        <v>42768.5</v>
      </c>
      <c r="DG7" s="4" t="s">
        <v>297</v>
      </c>
      <c r="DH7" s="4" t="s">
        <v>297</v>
      </c>
      <c r="DI7" s="4" t="s">
        <v>298</v>
      </c>
      <c r="DJ7" s="4" t="s">
        <v>283</v>
      </c>
      <c r="DK7" s="4" t="s">
        <v>9</v>
      </c>
      <c r="DL7" s="4">
        <v>0</v>
      </c>
      <c r="DM7" s="5">
        <v>42769.423263888886</v>
      </c>
      <c r="DN7" s="4" t="s">
        <v>297</v>
      </c>
      <c r="DO7" s="4" t="s">
        <v>9</v>
      </c>
      <c r="DP7" s="4" t="s">
        <v>9</v>
      </c>
      <c r="DQ7" s="4" t="s">
        <v>286</v>
      </c>
      <c r="DR7" s="4" t="s">
        <v>315</v>
      </c>
      <c r="DS7" s="4">
        <v>0</v>
      </c>
      <c r="DU7" s="4">
        <v>13753786239</v>
      </c>
      <c r="DV7" s="4" t="s">
        <v>9</v>
      </c>
      <c r="DW7" s="4">
        <v>9999</v>
      </c>
      <c r="DX7" s="4" t="s">
        <v>9</v>
      </c>
      <c r="DY7" s="4" t="s">
        <v>9</v>
      </c>
      <c r="DZ7" s="5">
        <v>42975.078101851854</v>
      </c>
      <c r="EA7" s="4" t="s">
        <v>299</v>
      </c>
      <c r="EB7" s="4" t="s">
        <v>283</v>
      </c>
      <c r="EC7" s="4" t="s">
        <v>283</v>
      </c>
      <c r="ED7" s="4" t="s">
        <v>283</v>
      </c>
      <c r="EE7" s="4" t="s">
        <v>9</v>
      </c>
      <c r="EF7" s="4" t="s">
        <v>283</v>
      </c>
      <c r="EG7" s="4" t="s">
        <v>9</v>
      </c>
      <c r="EH7" s="4" t="s">
        <v>9</v>
      </c>
      <c r="EI7" s="4">
        <v>2</v>
      </c>
      <c r="EJ7" s="4">
        <v>56311</v>
      </c>
      <c r="EK7" s="4" t="s">
        <v>283</v>
      </c>
      <c r="EL7" s="4" t="s">
        <v>9</v>
      </c>
      <c r="EM7" s="4">
        <v>0</v>
      </c>
      <c r="EN7" s="4" t="s">
        <v>291</v>
      </c>
      <c r="EO7" s="5">
        <v>42769.421446759261</v>
      </c>
      <c r="EP7" s="4" t="s">
        <v>9</v>
      </c>
      <c r="EQ7" s="4">
        <v>0</v>
      </c>
      <c r="ER7" s="4" t="s">
        <v>9</v>
      </c>
      <c r="ES7" s="4" t="s">
        <v>9</v>
      </c>
      <c r="ET7" s="4" t="s">
        <v>300</v>
      </c>
      <c r="EU7" s="4" t="s">
        <v>9</v>
      </c>
      <c r="EV7" s="5">
        <v>42769.379675925928</v>
      </c>
      <c r="EW7" s="4">
        <v>0</v>
      </c>
      <c r="EX7" s="4" t="s">
        <v>283</v>
      </c>
      <c r="EY7" s="4" t="s">
        <v>9</v>
      </c>
      <c r="EZ7" s="4" t="s">
        <v>9</v>
      </c>
      <c r="FA7" s="4" t="s">
        <v>283</v>
      </c>
      <c r="FB7" s="4" t="s">
        <v>9</v>
      </c>
      <c r="FD7" s="4" t="s">
        <v>9</v>
      </c>
      <c r="FE7" s="4">
        <v>67788</v>
      </c>
      <c r="FF7" s="4">
        <v>509819</v>
      </c>
      <c r="FG7" s="4" t="s">
        <v>283</v>
      </c>
      <c r="FH7" s="4" t="s">
        <v>283</v>
      </c>
      <c r="FI7" s="4" t="s">
        <v>283</v>
      </c>
      <c r="FJ7" s="4" t="s">
        <v>286</v>
      </c>
      <c r="FK7" s="4" t="s">
        <v>9</v>
      </c>
      <c r="FL7" s="4" t="s">
        <v>9</v>
      </c>
      <c r="FM7" s="4" t="s">
        <v>9</v>
      </c>
      <c r="FN7" s="4">
        <v>55558055</v>
      </c>
      <c r="FP7" s="4" t="s">
        <v>301</v>
      </c>
      <c r="FQ7" s="4">
        <v>0</v>
      </c>
      <c r="FR7" s="4">
        <v>4</v>
      </c>
      <c r="FS7" s="4">
        <v>104</v>
      </c>
      <c r="FT7" s="4" t="s">
        <v>9</v>
      </c>
      <c r="FU7" s="4">
        <v>0</v>
      </c>
      <c r="FV7" s="4" t="s">
        <v>9</v>
      </c>
      <c r="FW7" s="4" t="s">
        <v>9</v>
      </c>
      <c r="FX7" s="4" t="s">
        <v>9</v>
      </c>
      <c r="FY7" s="6">
        <v>43254</v>
      </c>
    </row>
    <row r="8" spans="1:181" x14ac:dyDescent="0.2">
      <c r="B8" s="4">
        <v>3094380002</v>
      </c>
      <c r="C8" s="5">
        <v>42773.972303240742</v>
      </c>
      <c r="D8" s="4">
        <v>12896155</v>
      </c>
      <c r="E8" s="4" t="s">
        <v>9</v>
      </c>
      <c r="F8" s="4">
        <v>2289275</v>
      </c>
      <c r="G8" s="4" t="s">
        <v>9</v>
      </c>
      <c r="H8" s="4" t="s">
        <v>318</v>
      </c>
      <c r="I8" s="4">
        <v>12341</v>
      </c>
      <c r="J8" s="4" t="s">
        <v>313</v>
      </c>
      <c r="K8" s="4" t="s">
        <v>9</v>
      </c>
      <c r="L8" s="4">
        <v>3.5</v>
      </c>
      <c r="M8" s="5">
        <v>42782.583333333336</v>
      </c>
      <c r="N8" s="5">
        <v>42782.999305555553</v>
      </c>
      <c r="O8" s="4" t="s">
        <v>9</v>
      </c>
      <c r="P8" s="5">
        <v>42783</v>
      </c>
      <c r="Q8" s="4" t="s">
        <v>9</v>
      </c>
      <c r="R8" s="5">
        <v>42783</v>
      </c>
      <c r="S8" s="4" t="s">
        <v>9</v>
      </c>
      <c r="T8" s="4">
        <v>1</v>
      </c>
      <c r="U8" s="4" t="s">
        <v>319</v>
      </c>
      <c r="V8" s="4" t="s">
        <v>282</v>
      </c>
      <c r="W8" s="4" t="s">
        <v>320</v>
      </c>
      <c r="X8" s="4">
        <v>1</v>
      </c>
      <c r="Y8" s="4">
        <v>1</v>
      </c>
      <c r="Z8" s="4">
        <v>138</v>
      </c>
      <c r="AA8" s="4">
        <v>138</v>
      </c>
      <c r="AB8" s="4">
        <v>124</v>
      </c>
      <c r="AC8" s="4">
        <v>138</v>
      </c>
      <c r="AD8" s="4">
        <v>124</v>
      </c>
      <c r="AE8" s="4">
        <v>-1</v>
      </c>
      <c r="AF8" s="4" t="s">
        <v>9</v>
      </c>
      <c r="AG8" s="4" t="s">
        <v>283</v>
      </c>
      <c r="AH8" s="4" t="s">
        <v>321</v>
      </c>
      <c r="AI8" s="4" t="s">
        <v>285</v>
      </c>
      <c r="AJ8" s="4" t="s">
        <v>9</v>
      </c>
      <c r="AK8" s="4" t="s">
        <v>9</v>
      </c>
      <c r="AL8" s="4" t="s">
        <v>313</v>
      </c>
      <c r="AM8" s="4" t="s">
        <v>9</v>
      </c>
      <c r="AN8" s="4" t="s">
        <v>9</v>
      </c>
      <c r="AO8" s="4" t="s">
        <v>286</v>
      </c>
      <c r="AP8" s="4">
        <v>0</v>
      </c>
      <c r="AQ8" s="4" t="s">
        <v>9</v>
      </c>
      <c r="AR8" s="4" t="s">
        <v>285</v>
      </c>
      <c r="AS8" s="4">
        <v>2</v>
      </c>
      <c r="AT8" s="4" t="s">
        <v>287</v>
      </c>
      <c r="AU8" s="4" t="s">
        <v>308</v>
      </c>
      <c r="AV8" s="4" t="s">
        <v>309</v>
      </c>
      <c r="AW8" s="4" t="s">
        <v>292</v>
      </c>
      <c r="AX8" s="4" t="s">
        <v>283</v>
      </c>
      <c r="AY8" s="4" t="s">
        <v>282</v>
      </c>
      <c r="AZ8" s="4">
        <v>21</v>
      </c>
      <c r="BA8" s="4">
        <v>18.100000000000001</v>
      </c>
      <c r="BB8" s="4" t="s">
        <v>282</v>
      </c>
      <c r="BC8" s="4">
        <v>0</v>
      </c>
      <c r="BD8" s="4">
        <v>0</v>
      </c>
      <c r="BE8" s="4">
        <v>-1</v>
      </c>
      <c r="BF8" s="4" t="s">
        <v>312</v>
      </c>
      <c r="BG8" s="4" t="s">
        <v>282</v>
      </c>
      <c r="BH8" s="4" t="s">
        <v>322</v>
      </c>
      <c r="BI8" s="4">
        <v>1</v>
      </c>
      <c r="BJ8" s="4">
        <v>7</v>
      </c>
      <c r="BK8" s="4">
        <v>138</v>
      </c>
      <c r="BL8" s="4">
        <v>9</v>
      </c>
      <c r="BM8" s="4" t="s">
        <v>291</v>
      </c>
      <c r="BN8" s="4">
        <v>1</v>
      </c>
      <c r="BO8" s="4">
        <v>14</v>
      </c>
      <c r="BP8" s="4">
        <v>0</v>
      </c>
      <c r="BQ8" s="4" t="s">
        <v>286</v>
      </c>
      <c r="BR8" s="4">
        <v>0</v>
      </c>
      <c r="BS8" s="4">
        <v>1</v>
      </c>
      <c r="BT8" s="4" t="s">
        <v>283</v>
      </c>
      <c r="BU8" s="4" t="s">
        <v>319</v>
      </c>
      <c r="BV8" s="4" t="s">
        <v>9</v>
      </c>
      <c r="BW8" s="4" t="s">
        <v>286</v>
      </c>
      <c r="BX8" s="5">
        <v>42782.084699074076</v>
      </c>
      <c r="BY8" s="4" t="s">
        <v>9</v>
      </c>
      <c r="BZ8" s="4" t="s">
        <v>283</v>
      </c>
      <c r="CA8" s="4">
        <v>7</v>
      </c>
      <c r="CB8" s="4">
        <v>0</v>
      </c>
      <c r="CC8" s="4" t="s">
        <v>283</v>
      </c>
      <c r="CD8" s="4" t="s">
        <v>283</v>
      </c>
      <c r="CE8" s="4">
        <v>0</v>
      </c>
      <c r="CF8" s="4" t="s">
        <v>293</v>
      </c>
      <c r="CG8" s="4" t="s">
        <v>9</v>
      </c>
      <c r="CH8" s="4" t="s">
        <v>9</v>
      </c>
      <c r="CI8" s="4" t="s">
        <v>9</v>
      </c>
      <c r="CJ8" s="4" t="s">
        <v>9</v>
      </c>
      <c r="CK8" s="4" t="s">
        <v>9</v>
      </c>
      <c r="CL8" s="4" t="s">
        <v>9</v>
      </c>
      <c r="CM8" s="4" t="s">
        <v>9</v>
      </c>
      <c r="CN8" s="4" t="s">
        <v>9</v>
      </c>
      <c r="CO8" s="4" t="s">
        <v>283</v>
      </c>
      <c r="CP8" s="4" t="s">
        <v>294</v>
      </c>
      <c r="CQ8" s="4" t="s">
        <v>295</v>
      </c>
      <c r="CR8" s="5">
        <v>42773.972326388888</v>
      </c>
      <c r="CS8" s="5">
        <v>42780.880196759259</v>
      </c>
      <c r="CT8" s="4" t="s">
        <v>9</v>
      </c>
      <c r="CU8" s="5">
        <v>42774.708333333336</v>
      </c>
      <c r="CV8" s="4" t="s">
        <v>9</v>
      </c>
      <c r="CW8" s="4" t="s">
        <v>283</v>
      </c>
      <c r="CX8" s="4" t="s">
        <v>9</v>
      </c>
      <c r="CY8" s="4" t="s">
        <v>286</v>
      </c>
      <c r="CZ8" s="4" t="s">
        <v>296</v>
      </c>
      <c r="DA8" s="5">
        <v>42773.977766203701</v>
      </c>
      <c r="DB8" s="4" t="s">
        <v>297</v>
      </c>
      <c r="DC8" s="5">
        <v>2958465.999988426</v>
      </c>
      <c r="DD8" s="4">
        <v>2</v>
      </c>
      <c r="DE8" s="4" t="s">
        <v>283</v>
      </c>
      <c r="DF8" s="5">
        <v>42781.708333333336</v>
      </c>
      <c r="DG8" s="4" t="s">
        <v>297</v>
      </c>
      <c r="DH8" s="4" t="s">
        <v>297</v>
      </c>
      <c r="DI8" s="4" t="s">
        <v>298</v>
      </c>
      <c r="DJ8" s="4" t="s">
        <v>286</v>
      </c>
      <c r="DK8" s="4" t="s">
        <v>9</v>
      </c>
      <c r="DL8" s="4">
        <v>0</v>
      </c>
      <c r="DM8" s="5">
        <v>42773.977766203701</v>
      </c>
      <c r="DN8" s="4" t="s">
        <v>297</v>
      </c>
      <c r="DO8" s="4" t="s">
        <v>9</v>
      </c>
      <c r="DP8" s="4" t="s">
        <v>9</v>
      </c>
      <c r="DQ8" s="4" t="s">
        <v>286</v>
      </c>
      <c r="DR8" s="4" t="s">
        <v>319</v>
      </c>
      <c r="DS8" s="4">
        <v>0</v>
      </c>
      <c r="DU8" s="4">
        <v>18355507061</v>
      </c>
      <c r="DV8" s="4" t="s">
        <v>9</v>
      </c>
      <c r="DW8" s="4">
        <v>9999</v>
      </c>
      <c r="DX8" s="4" t="s">
        <v>9</v>
      </c>
      <c r="DY8" s="4" t="s">
        <v>9</v>
      </c>
      <c r="DZ8" s="5">
        <v>42782.084699074076</v>
      </c>
      <c r="EA8" s="4" t="s">
        <v>299</v>
      </c>
      <c r="EB8" s="4" t="s">
        <v>283</v>
      </c>
      <c r="EC8" s="4" t="s">
        <v>283</v>
      </c>
      <c r="ED8" s="4" t="s">
        <v>283</v>
      </c>
      <c r="EE8" s="4">
        <v>0</v>
      </c>
      <c r="EF8" s="4" t="s">
        <v>283</v>
      </c>
      <c r="EG8" s="4" t="s">
        <v>9</v>
      </c>
      <c r="EH8" s="4" t="s">
        <v>9</v>
      </c>
      <c r="EI8" s="4" t="s">
        <v>9</v>
      </c>
      <c r="EJ8" s="4">
        <v>54680</v>
      </c>
      <c r="EK8" s="4" t="s">
        <v>283</v>
      </c>
      <c r="EL8" s="4" t="s">
        <v>9</v>
      </c>
      <c r="EM8" s="4">
        <v>0</v>
      </c>
      <c r="EN8" s="4" t="s">
        <v>313</v>
      </c>
      <c r="EO8" s="4" t="s">
        <v>9</v>
      </c>
      <c r="EP8" s="4" t="s">
        <v>9</v>
      </c>
      <c r="EQ8" s="4" t="s">
        <v>9</v>
      </c>
      <c r="ER8" s="4" t="s">
        <v>9</v>
      </c>
      <c r="ES8" s="4" t="s">
        <v>9</v>
      </c>
      <c r="ET8" s="4" t="s">
        <v>300</v>
      </c>
      <c r="EU8" s="4" t="s">
        <v>9</v>
      </c>
      <c r="EV8" s="5">
        <v>42773.930636574078</v>
      </c>
      <c r="EW8" s="4" t="s">
        <v>9</v>
      </c>
      <c r="EX8" s="4" t="s">
        <v>283</v>
      </c>
      <c r="EY8" s="4" t="s">
        <v>9</v>
      </c>
      <c r="EZ8" s="4" t="s">
        <v>9</v>
      </c>
      <c r="FA8" s="4" t="s">
        <v>283</v>
      </c>
      <c r="FB8" s="4" t="s">
        <v>9</v>
      </c>
      <c r="FD8" s="4" t="s">
        <v>9</v>
      </c>
      <c r="FE8" s="4" t="s">
        <v>9</v>
      </c>
      <c r="FF8" s="4" t="s">
        <v>9</v>
      </c>
      <c r="FG8" s="4" t="s">
        <v>283</v>
      </c>
      <c r="FH8" s="4" t="s">
        <v>283</v>
      </c>
      <c r="FI8" s="4" t="s">
        <v>283</v>
      </c>
      <c r="FJ8" s="4" t="s">
        <v>9</v>
      </c>
      <c r="FK8" s="4" t="s">
        <v>9</v>
      </c>
      <c r="FL8" s="4" t="s">
        <v>9</v>
      </c>
      <c r="FM8" s="4" t="s">
        <v>9</v>
      </c>
      <c r="FN8" s="4">
        <v>55558080</v>
      </c>
      <c r="FO8" s="4" t="s">
        <v>9</v>
      </c>
      <c r="FP8" s="4" t="s">
        <v>301</v>
      </c>
      <c r="FQ8" s="4">
        <v>0</v>
      </c>
      <c r="FR8" s="4">
        <v>4</v>
      </c>
      <c r="FS8" s="4">
        <v>25</v>
      </c>
      <c r="FT8" s="4" t="s">
        <v>9</v>
      </c>
      <c r="FU8" s="4" t="s">
        <v>9</v>
      </c>
      <c r="FV8" s="4" t="s">
        <v>9</v>
      </c>
      <c r="FW8" s="4" t="s">
        <v>9</v>
      </c>
      <c r="FX8" s="4" t="s">
        <v>9</v>
      </c>
      <c r="FY8" s="6">
        <v>43254</v>
      </c>
    </row>
    <row r="9" spans="1:181" x14ac:dyDescent="0.2">
      <c r="B9" s="4">
        <v>3118228802</v>
      </c>
      <c r="C9" s="5">
        <v>42781.611608796295</v>
      </c>
      <c r="D9" s="4">
        <v>38448951</v>
      </c>
      <c r="E9" s="4" t="s">
        <v>9</v>
      </c>
      <c r="F9" s="4">
        <v>4249071</v>
      </c>
      <c r="G9" s="4" t="s">
        <v>9</v>
      </c>
      <c r="H9" s="4" t="s">
        <v>323</v>
      </c>
      <c r="I9" s="4">
        <v>8245</v>
      </c>
      <c r="J9" s="4" t="s">
        <v>313</v>
      </c>
      <c r="K9" s="4" t="s">
        <v>9</v>
      </c>
      <c r="L9" s="4">
        <v>2.5</v>
      </c>
      <c r="M9" s="5">
        <v>42781.666666666664</v>
      </c>
      <c r="N9" s="5">
        <v>42781.958333333336</v>
      </c>
      <c r="O9" s="4" t="s">
        <v>9</v>
      </c>
      <c r="P9" s="5">
        <v>42782</v>
      </c>
      <c r="Q9" s="4" t="s">
        <v>9</v>
      </c>
      <c r="R9" s="5">
        <v>42782</v>
      </c>
      <c r="S9" s="4" t="s">
        <v>9</v>
      </c>
      <c r="T9" s="4">
        <v>1</v>
      </c>
      <c r="U9" s="4" t="s">
        <v>324</v>
      </c>
      <c r="V9" s="4" t="s">
        <v>282</v>
      </c>
      <c r="W9" s="4" t="s">
        <v>283</v>
      </c>
      <c r="X9" s="4">
        <v>1</v>
      </c>
      <c r="Y9" s="4">
        <v>1</v>
      </c>
      <c r="Z9" s="4">
        <v>45</v>
      </c>
      <c r="AA9" s="4">
        <v>45</v>
      </c>
      <c r="AB9" s="4">
        <v>38.25</v>
      </c>
      <c r="AC9" s="4">
        <v>45</v>
      </c>
      <c r="AD9" s="4">
        <v>38.25</v>
      </c>
      <c r="AE9" s="4">
        <v>-1</v>
      </c>
      <c r="AF9" s="4" t="s">
        <v>9</v>
      </c>
      <c r="AG9" s="4" t="s">
        <v>283</v>
      </c>
      <c r="AH9" s="4" t="s">
        <v>321</v>
      </c>
      <c r="AI9" s="4" t="s">
        <v>285</v>
      </c>
      <c r="AJ9" s="4" t="s">
        <v>9</v>
      </c>
      <c r="AK9" s="4" t="s">
        <v>9</v>
      </c>
      <c r="AL9" s="4" t="s">
        <v>313</v>
      </c>
      <c r="AM9" s="4" t="s">
        <v>9</v>
      </c>
      <c r="AN9" s="4" t="s">
        <v>9</v>
      </c>
      <c r="AO9" s="4" t="s">
        <v>286</v>
      </c>
      <c r="AP9" s="4">
        <v>0</v>
      </c>
      <c r="AQ9" s="4" t="s">
        <v>9</v>
      </c>
      <c r="AR9" s="4" t="s">
        <v>285</v>
      </c>
      <c r="AS9" s="4">
        <v>2</v>
      </c>
      <c r="AT9" s="4" t="s">
        <v>287</v>
      </c>
      <c r="AU9" s="4" t="s">
        <v>308</v>
      </c>
      <c r="AV9" s="4" t="s">
        <v>309</v>
      </c>
      <c r="AW9" s="4" t="s">
        <v>285</v>
      </c>
      <c r="AX9" s="4" t="s">
        <v>283</v>
      </c>
      <c r="AY9" s="4" t="s">
        <v>282</v>
      </c>
      <c r="AZ9" s="4">
        <v>7</v>
      </c>
      <c r="BA9" s="4">
        <v>5.6</v>
      </c>
      <c r="BB9" s="4" t="s">
        <v>282</v>
      </c>
      <c r="BC9" s="4">
        <v>0</v>
      </c>
      <c r="BD9" s="4">
        <v>0</v>
      </c>
      <c r="BE9" s="4">
        <v>-1</v>
      </c>
      <c r="BF9" s="4" t="s">
        <v>291</v>
      </c>
      <c r="BG9" s="4" t="s">
        <v>282</v>
      </c>
      <c r="BH9" s="4" t="s">
        <v>317</v>
      </c>
      <c r="BI9" s="4">
        <v>1</v>
      </c>
      <c r="BJ9" s="4">
        <v>4</v>
      </c>
      <c r="BK9" s="4">
        <v>45</v>
      </c>
      <c r="BL9" s="4">
        <v>0</v>
      </c>
      <c r="BM9" s="4" t="s">
        <v>291</v>
      </c>
      <c r="BN9" s="4">
        <v>1</v>
      </c>
      <c r="BO9" s="4">
        <v>6.75</v>
      </c>
      <c r="BP9" s="4">
        <v>0</v>
      </c>
      <c r="BQ9" s="4" t="s">
        <v>286</v>
      </c>
      <c r="BR9" s="4">
        <v>0</v>
      </c>
      <c r="BS9" s="4">
        <v>1</v>
      </c>
      <c r="BT9" s="4" t="s">
        <v>283</v>
      </c>
      <c r="BV9" s="4" t="s">
        <v>9</v>
      </c>
      <c r="BW9" s="4" t="s">
        <v>283</v>
      </c>
      <c r="BX9" s="5">
        <v>42783.084537037037</v>
      </c>
      <c r="BY9" s="4" t="s">
        <v>9</v>
      </c>
      <c r="BZ9" s="4" t="s">
        <v>283</v>
      </c>
      <c r="CA9" s="4">
        <v>4</v>
      </c>
      <c r="CB9" s="4">
        <v>0</v>
      </c>
      <c r="CC9" s="4" t="s">
        <v>283</v>
      </c>
      <c r="CD9" s="4" t="s">
        <v>283</v>
      </c>
      <c r="CE9" s="4">
        <v>0</v>
      </c>
      <c r="CF9" s="4" t="s">
        <v>293</v>
      </c>
      <c r="CG9" s="4" t="s">
        <v>9</v>
      </c>
      <c r="CH9" s="4" t="s">
        <v>9</v>
      </c>
      <c r="CI9" s="4" t="s">
        <v>9</v>
      </c>
      <c r="CJ9" s="4" t="s">
        <v>9</v>
      </c>
      <c r="CK9" s="4" t="s">
        <v>9</v>
      </c>
      <c r="CL9" s="4" t="s">
        <v>9</v>
      </c>
      <c r="CM9" s="4" t="s">
        <v>9</v>
      </c>
      <c r="CN9" s="4" t="s">
        <v>9</v>
      </c>
      <c r="CO9" s="4" t="s">
        <v>283</v>
      </c>
      <c r="CP9" s="4" t="s">
        <v>294</v>
      </c>
      <c r="CQ9" s="4" t="s">
        <v>295</v>
      </c>
      <c r="CR9" s="5">
        <v>42781.614027777781</v>
      </c>
      <c r="CS9" s="5">
        <v>42781.949467592596</v>
      </c>
      <c r="CT9" s="4" t="s">
        <v>9</v>
      </c>
      <c r="CU9" s="5">
        <v>42781.653275462966</v>
      </c>
      <c r="CV9" s="4" t="s">
        <v>9</v>
      </c>
      <c r="CW9" s="4" t="s">
        <v>283</v>
      </c>
      <c r="CX9" s="4" t="s">
        <v>9</v>
      </c>
      <c r="CY9" s="4" t="s">
        <v>283</v>
      </c>
      <c r="CZ9" s="4" t="s">
        <v>9</v>
      </c>
      <c r="DA9" s="4" t="s">
        <v>9</v>
      </c>
      <c r="DB9" s="4" t="s">
        <v>9</v>
      </c>
      <c r="DC9" s="5">
        <v>2958465.999988426</v>
      </c>
      <c r="DD9" s="4">
        <v>2</v>
      </c>
      <c r="DE9" s="4" t="s">
        <v>283</v>
      </c>
      <c r="DF9" s="5">
        <v>42782</v>
      </c>
      <c r="DG9" s="4" t="s">
        <v>297</v>
      </c>
      <c r="DH9" s="4" t="s">
        <v>297</v>
      </c>
      <c r="DI9" s="4" t="s">
        <v>298</v>
      </c>
      <c r="DJ9" s="4" t="s">
        <v>283</v>
      </c>
      <c r="DK9" s="4" t="s">
        <v>9</v>
      </c>
      <c r="DL9" s="4">
        <v>0</v>
      </c>
      <c r="DM9" s="4" t="s">
        <v>9</v>
      </c>
      <c r="DN9" s="4" t="s">
        <v>9</v>
      </c>
      <c r="DO9" s="4" t="s">
        <v>9</v>
      </c>
      <c r="DP9" s="4" t="s">
        <v>9</v>
      </c>
      <c r="DQ9" s="4" t="s">
        <v>286</v>
      </c>
      <c r="DR9" s="4" t="s">
        <v>324</v>
      </c>
      <c r="DS9" s="4">
        <v>0</v>
      </c>
      <c r="DU9" s="4">
        <v>15111468534</v>
      </c>
      <c r="DV9" s="4" t="s">
        <v>9</v>
      </c>
      <c r="DW9" s="4">
        <v>9999</v>
      </c>
      <c r="DX9" s="4" t="s">
        <v>9</v>
      </c>
      <c r="DY9" s="4" t="s">
        <v>9</v>
      </c>
      <c r="DZ9" s="5">
        <v>42783.084537037037</v>
      </c>
      <c r="EA9" s="4" t="s">
        <v>299</v>
      </c>
      <c r="EB9" s="4" t="s">
        <v>283</v>
      </c>
      <c r="EC9" s="4" t="s">
        <v>283</v>
      </c>
      <c r="ED9" s="4" t="s">
        <v>283</v>
      </c>
      <c r="EE9" s="4">
        <v>0</v>
      </c>
      <c r="EF9" s="4" t="s">
        <v>283</v>
      </c>
      <c r="EG9" s="4" t="s">
        <v>9</v>
      </c>
      <c r="EH9" s="4" t="s">
        <v>9</v>
      </c>
      <c r="EI9" s="4" t="s">
        <v>9</v>
      </c>
      <c r="EJ9" s="4">
        <v>54680</v>
      </c>
      <c r="EK9" s="4" t="s">
        <v>286</v>
      </c>
      <c r="EL9" s="4" t="s">
        <v>9</v>
      </c>
      <c r="EM9" s="4">
        <v>0</v>
      </c>
      <c r="EN9" s="4" t="s">
        <v>9</v>
      </c>
      <c r="EO9" s="4" t="s">
        <v>9</v>
      </c>
      <c r="EP9" s="4" t="s">
        <v>9</v>
      </c>
      <c r="EQ9" s="4">
        <v>0</v>
      </c>
      <c r="ER9" s="4" t="s">
        <v>313</v>
      </c>
      <c r="ES9" s="4" t="s">
        <v>9</v>
      </c>
      <c r="ET9" s="4" t="s">
        <v>300</v>
      </c>
      <c r="EU9" s="4" t="s">
        <v>9</v>
      </c>
      <c r="EV9" s="5">
        <v>42781.56994212963</v>
      </c>
      <c r="EW9" s="4" t="s">
        <v>9</v>
      </c>
      <c r="EX9" s="4" t="s">
        <v>283</v>
      </c>
      <c r="EY9" s="4" t="s">
        <v>9</v>
      </c>
      <c r="EZ9" s="4" t="s">
        <v>9</v>
      </c>
      <c r="FA9" s="4" t="s">
        <v>283</v>
      </c>
      <c r="FB9" s="4" t="s">
        <v>9</v>
      </c>
      <c r="FD9" s="4" t="s">
        <v>9</v>
      </c>
      <c r="FE9" s="4" t="s">
        <v>9</v>
      </c>
      <c r="FF9" s="4" t="s">
        <v>9</v>
      </c>
      <c r="FG9" s="4" t="s">
        <v>283</v>
      </c>
      <c r="FH9" s="4" t="s">
        <v>283</v>
      </c>
      <c r="FI9" s="4" t="s">
        <v>283</v>
      </c>
      <c r="FJ9" s="4" t="s">
        <v>283</v>
      </c>
      <c r="FK9" s="4" t="s">
        <v>9</v>
      </c>
      <c r="FL9" s="4" t="s">
        <v>9</v>
      </c>
      <c r="FM9" s="4" t="s">
        <v>9</v>
      </c>
      <c r="FN9" s="4">
        <v>666666</v>
      </c>
      <c r="FO9" s="4" t="s">
        <v>9</v>
      </c>
      <c r="FP9" s="4" t="s">
        <v>301</v>
      </c>
      <c r="FQ9" s="4">
        <v>0</v>
      </c>
      <c r="FR9" s="4">
        <v>4</v>
      </c>
      <c r="FS9" s="4">
        <v>30</v>
      </c>
      <c r="FT9" s="4" t="s">
        <v>9</v>
      </c>
      <c r="FU9" s="4" t="s">
        <v>9</v>
      </c>
      <c r="FV9" s="4" t="s">
        <v>9</v>
      </c>
      <c r="FW9" s="4" t="s">
        <v>9</v>
      </c>
      <c r="FX9" s="4" t="s">
        <v>9</v>
      </c>
      <c r="FY9" s="6">
        <v>43254</v>
      </c>
    </row>
    <row r="10" spans="1:181" x14ac:dyDescent="0.2">
      <c r="B10" s="4">
        <v>3378032370</v>
      </c>
      <c r="C10" s="5">
        <v>42813.643946759257</v>
      </c>
      <c r="D10" s="4">
        <v>3580196</v>
      </c>
      <c r="E10" s="4" t="s">
        <v>9</v>
      </c>
      <c r="F10" s="4">
        <v>608209</v>
      </c>
      <c r="G10" s="4" t="s">
        <v>9</v>
      </c>
      <c r="H10" s="4" t="s">
        <v>325</v>
      </c>
      <c r="I10" s="4">
        <v>12403</v>
      </c>
      <c r="J10" s="4" t="s">
        <v>280</v>
      </c>
      <c r="K10" s="4" t="s">
        <v>9</v>
      </c>
      <c r="L10" s="4">
        <v>4</v>
      </c>
      <c r="M10" s="5">
        <v>42830.583333333336</v>
      </c>
      <c r="N10" s="5">
        <v>42830.999305555553</v>
      </c>
      <c r="O10" s="4" t="s">
        <v>9</v>
      </c>
      <c r="P10" s="5">
        <v>42831</v>
      </c>
      <c r="Q10" s="4" t="s">
        <v>9</v>
      </c>
      <c r="R10" s="5">
        <v>42831</v>
      </c>
      <c r="S10" s="4" t="s">
        <v>9</v>
      </c>
      <c r="T10" s="4">
        <v>1</v>
      </c>
      <c r="U10" s="4" t="s">
        <v>326</v>
      </c>
      <c r="V10" s="4" t="s">
        <v>282</v>
      </c>
      <c r="W10" s="4" t="s">
        <v>320</v>
      </c>
      <c r="X10" s="4">
        <v>1</v>
      </c>
      <c r="Y10" s="4">
        <v>1</v>
      </c>
      <c r="Z10" s="4">
        <v>718</v>
      </c>
      <c r="AA10" s="4">
        <v>718</v>
      </c>
      <c r="AB10" s="4">
        <v>574.4</v>
      </c>
      <c r="AC10" s="4">
        <v>718</v>
      </c>
      <c r="AD10" s="4">
        <v>574.4</v>
      </c>
      <c r="AE10" s="4">
        <v>-1</v>
      </c>
      <c r="AF10" s="4" t="s">
        <v>9</v>
      </c>
      <c r="AG10" s="4" t="s">
        <v>283</v>
      </c>
      <c r="AH10" s="4" t="s">
        <v>327</v>
      </c>
      <c r="AI10" s="4" t="s">
        <v>285</v>
      </c>
      <c r="AJ10" s="4" t="s">
        <v>9</v>
      </c>
      <c r="AK10" s="4" t="s">
        <v>9</v>
      </c>
      <c r="AL10" s="4" t="s">
        <v>286</v>
      </c>
      <c r="AM10" s="4" t="s">
        <v>9</v>
      </c>
      <c r="AN10" s="4" t="s">
        <v>9</v>
      </c>
      <c r="AO10" s="4" t="s">
        <v>286</v>
      </c>
      <c r="AP10" s="4">
        <v>0</v>
      </c>
      <c r="AQ10" s="4" t="s">
        <v>9</v>
      </c>
      <c r="AR10" s="4" t="s">
        <v>285</v>
      </c>
      <c r="AS10" s="4">
        <v>2</v>
      </c>
      <c r="AT10" s="4" t="s">
        <v>287</v>
      </c>
      <c r="AU10" s="4" t="s">
        <v>288</v>
      </c>
      <c r="AV10" s="4" t="s">
        <v>309</v>
      </c>
      <c r="AW10" s="4" t="s">
        <v>285</v>
      </c>
      <c r="AX10" s="4" t="s">
        <v>286</v>
      </c>
      <c r="AY10" s="4" t="s">
        <v>282</v>
      </c>
      <c r="AZ10" s="4">
        <v>105</v>
      </c>
      <c r="BA10" s="4">
        <v>83.3</v>
      </c>
      <c r="BB10" s="4" t="s">
        <v>282</v>
      </c>
      <c r="BC10" s="4">
        <v>0</v>
      </c>
      <c r="BD10" s="4">
        <v>0</v>
      </c>
      <c r="BE10" s="4">
        <v>-1</v>
      </c>
      <c r="BF10" s="4" t="s">
        <v>291</v>
      </c>
      <c r="BG10" s="4" t="s">
        <v>282</v>
      </c>
      <c r="BH10" s="4" t="s">
        <v>317</v>
      </c>
      <c r="BI10" s="4">
        <v>1</v>
      </c>
      <c r="BJ10" s="4">
        <v>9</v>
      </c>
      <c r="BK10" s="4">
        <v>718</v>
      </c>
      <c r="BL10" s="4">
        <v>17</v>
      </c>
      <c r="BM10" s="4" t="s">
        <v>291</v>
      </c>
      <c r="BN10" s="4">
        <v>1</v>
      </c>
      <c r="BO10" s="4">
        <v>143.6</v>
      </c>
      <c r="BP10" s="4">
        <v>1</v>
      </c>
      <c r="BQ10" s="4" t="s">
        <v>283</v>
      </c>
      <c r="BR10" s="4">
        <v>1</v>
      </c>
      <c r="BS10" s="4">
        <v>0</v>
      </c>
      <c r="BT10" s="4" t="s">
        <v>283</v>
      </c>
      <c r="BU10" s="4" t="s">
        <v>326</v>
      </c>
      <c r="BV10" s="4" t="s">
        <v>9</v>
      </c>
      <c r="BW10" s="4" t="s">
        <v>286</v>
      </c>
      <c r="BX10" s="5">
        <v>42833.069548611114</v>
      </c>
      <c r="BY10" s="4" t="s">
        <v>9</v>
      </c>
      <c r="BZ10" s="4" t="s">
        <v>283</v>
      </c>
      <c r="CA10" s="4">
        <v>9</v>
      </c>
      <c r="CB10" s="4">
        <v>600</v>
      </c>
      <c r="CC10" s="4" t="s">
        <v>283</v>
      </c>
      <c r="CD10" s="4" t="s">
        <v>283</v>
      </c>
      <c r="CE10" s="4">
        <v>0</v>
      </c>
      <c r="CF10" s="4" t="s">
        <v>293</v>
      </c>
      <c r="CG10" s="4" t="s">
        <v>9</v>
      </c>
      <c r="CH10" s="4" t="s">
        <v>9</v>
      </c>
      <c r="CI10" s="4" t="s">
        <v>9</v>
      </c>
      <c r="CJ10" s="4" t="s">
        <v>9</v>
      </c>
      <c r="CK10" s="4" t="s">
        <v>9</v>
      </c>
      <c r="CL10" s="4" t="s">
        <v>9</v>
      </c>
      <c r="CM10" s="4" t="s">
        <v>9</v>
      </c>
      <c r="CN10" s="4" t="s">
        <v>9</v>
      </c>
      <c r="CO10" s="4" t="s">
        <v>283</v>
      </c>
      <c r="CP10" s="4" t="s">
        <v>294</v>
      </c>
      <c r="CQ10" s="4" t="s">
        <v>295</v>
      </c>
      <c r="CR10" s="5">
        <v>42813.64402777778</v>
      </c>
      <c r="CS10" s="4" t="s">
        <v>9</v>
      </c>
      <c r="CT10" s="5">
        <v>42831.677083333336</v>
      </c>
      <c r="CU10" s="5">
        <v>42814.708333333336</v>
      </c>
      <c r="CV10" s="4" t="s">
        <v>9</v>
      </c>
      <c r="CW10" s="4" t="s">
        <v>283</v>
      </c>
      <c r="CX10" s="4" t="s">
        <v>9</v>
      </c>
      <c r="CY10" s="4" t="s">
        <v>286</v>
      </c>
      <c r="CZ10" s="4" t="s">
        <v>296</v>
      </c>
      <c r="DA10" s="5">
        <v>42813.644837962966</v>
      </c>
      <c r="DB10" s="4" t="s">
        <v>297</v>
      </c>
      <c r="DC10" s="5">
        <v>2958465.999988426</v>
      </c>
      <c r="DD10" s="4">
        <v>2</v>
      </c>
      <c r="DE10" s="4" t="s">
        <v>283</v>
      </c>
      <c r="DF10" s="5">
        <v>41831.708333333336</v>
      </c>
      <c r="DG10" s="4" t="s">
        <v>297</v>
      </c>
      <c r="DH10" s="4" t="s">
        <v>297</v>
      </c>
      <c r="DI10" s="4" t="s">
        <v>298</v>
      </c>
      <c r="DJ10" s="4" t="s">
        <v>286</v>
      </c>
      <c r="DK10" s="4" t="s">
        <v>9</v>
      </c>
      <c r="DL10" s="4">
        <v>0</v>
      </c>
      <c r="DM10" s="5">
        <v>42813.644837962966</v>
      </c>
      <c r="DN10" s="4" t="s">
        <v>297</v>
      </c>
      <c r="DO10" s="4" t="s">
        <v>9</v>
      </c>
      <c r="DP10" s="4" t="s">
        <v>9</v>
      </c>
      <c r="DQ10" s="4" t="s">
        <v>286</v>
      </c>
      <c r="DR10" s="4" t="s">
        <v>326</v>
      </c>
      <c r="DS10" s="4">
        <v>24</v>
      </c>
      <c r="DU10" s="4">
        <v>13001111269</v>
      </c>
      <c r="DV10" s="4" t="s">
        <v>9</v>
      </c>
      <c r="DW10" s="4">
        <v>9999</v>
      </c>
      <c r="DX10" s="4" t="s">
        <v>9</v>
      </c>
      <c r="DY10" s="4" t="s">
        <v>9</v>
      </c>
      <c r="DZ10" s="5">
        <v>42833.069548611114</v>
      </c>
      <c r="EA10" s="4" t="s">
        <v>299</v>
      </c>
      <c r="EB10" s="4" t="s">
        <v>283</v>
      </c>
      <c r="EC10" s="4" t="s">
        <v>283</v>
      </c>
      <c r="ED10" s="4" t="s">
        <v>283</v>
      </c>
      <c r="EE10" s="4">
        <v>0</v>
      </c>
      <c r="EF10" s="4" t="s">
        <v>283</v>
      </c>
      <c r="EG10" s="4" t="s">
        <v>9</v>
      </c>
      <c r="EH10" s="4" t="s">
        <v>9</v>
      </c>
      <c r="EI10" s="4" t="s">
        <v>9</v>
      </c>
      <c r="EJ10" s="4">
        <v>56175</v>
      </c>
      <c r="EK10" s="4" t="s">
        <v>283</v>
      </c>
      <c r="EL10" s="4" t="s">
        <v>9</v>
      </c>
      <c r="EM10" s="4">
        <v>0</v>
      </c>
      <c r="EN10" s="4" t="s">
        <v>290</v>
      </c>
      <c r="EO10" s="4" t="s">
        <v>9</v>
      </c>
      <c r="EP10" s="4" t="s">
        <v>9</v>
      </c>
      <c r="EQ10" s="4">
        <v>0</v>
      </c>
      <c r="ER10" s="4" t="s">
        <v>313</v>
      </c>
      <c r="ES10" s="4" t="s">
        <v>9</v>
      </c>
      <c r="ET10" s="4" t="s">
        <v>300</v>
      </c>
      <c r="EU10" s="4" t="s">
        <v>9</v>
      </c>
      <c r="EV10" s="5">
        <v>42813.602280092593</v>
      </c>
      <c r="EW10" s="4" t="s">
        <v>9</v>
      </c>
      <c r="EX10" s="4" t="s">
        <v>286</v>
      </c>
      <c r="EY10" s="4" t="s">
        <v>9</v>
      </c>
      <c r="EZ10" s="4" t="s">
        <v>9</v>
      </c>
      <c r="FA10" s="4" t="s">
        <v>283</v>
      </c>
      <c r="FB10" s="4" t="s">
        <v>9</v>
      </c>
      <c r="FC10" s="4" t="s">
        <v>328</v>
      </c>
      <c r="FD10" s="4" t="s">
        <v>9</v>
      </c>
      <c r="FE10" s="4" t="s">
        <v>9</v>
      </c>
      <c r="FF10" s="4" t="s">
        <v>9</v>
      </c>
      <c r="FG10" s="4" t="s">
        <v>283</v>
      </c>
      <c r="FH10" s="4" t="s">
        <v>283</v>
      </c>
      <c r="FI10" s="4" t="s">
        <v>283</v>
      </c>
      <c r="FJ10" s="4" t="s">
        <v>283</v>
      </c>
      <c r="FK10" s="4" t="s">
        <v>9</v>
      </c>
      <c r="FL10" s="4" t="s">
        <v>9</v>
      </c>
      <c r="FM10" s="4" t="s">
        <v>9</v>
      </c>
      <c r="FN10" s="4">
        <v>666666</v>
      </c>
      <c r="FO10" s="4" t="s">
        <v>9</v>
      </c>
      <c r="FP10" s="4" t="s">
        <v>301</v>
      </c>
      <c r="FQ10" s="4">
        <v>0</v>
      </c>
      <c r="FR10" s="4">
        <v>4</v>
      </c>
      <c r="FS10" s="4">
        <v>36</v>
      </c>
      <c r="FT10" s="4" t="s">
        <v>9</v>
      </c>
      <c r="FU10" s="4" t="s">
        <v>9</v>
      </c>
      <c r="FV10" s="4" t="s">
        <v>9</v>
      </c>
      <c r="FW10" s="4" t="s">
        <v>9</v>
      </c>
      <c r="FX10" s="4" t="s">
        <v>9</v>
      </c>
      <c r="FY10" s="6">
        <v>43254</v>
      </c>
    </row>
    <row r="11" spans="1:181" x14ac:dyDescent="0.2">
      <c r="B11" s="4">
        <v>3386623562</v>
      </c>
      <c r="C11" s="5">
        <v>42815.060011574074</v>
      </c>
      <c r="D11" s="4">
        <v>30809954</v>
      </c>
      <c r="E11" s="4" t="s">
        <v>9</v>
      </c>
      <c r="F11" s="4">
        <v>4079820</v>
      </c>
      <c r="G11" s="4" t="s">
        <v>9</v>
      </c>
      <c r="H11" s="4">
        <v>13122133002</v>
      </c>
      <c r="I11" s="4">
        <v>8307</v>
      </c>
      <c r="J11" s="4" t="s">
        <v>280</v>
      </c>
      <c r="K11" s="4" t="s">
        <v>9</v>
      </c>
      <c r="L11" s="4">
        <v>1.5</v>
      </c>
      <c r="M11" s="5">
        <v>42834.583333333336</v>
      </c>
      <c r="N11" s="5">
        <v>42834.999305555553</v>
      </c>
      <c r="O11" s="4" t="s">
        <v>9</v>
      </c>
      <c r="P11" s="5">
        <v>42835</v>
      </c>
      <c r="Q11" s="4" t="s">
        <v>9</v>
      </c>
      <c r="R11" s="5">
        <v>42835</v>
      </c>
      <c r="S11" s="4" t="s">
        <v>9</v>
      </c>
      <c r="T11" s="4">
        <v>1</v>
      </c>
      <c r="U11" s="4" t="s">
        <v>329</v>
      </c>
      <c r="V11" s="4" t="s">
        <v>282</v>
      </c>
      <c r="W11" s="4" t="s">
        <v>283</v>
      </c>
      <c r="X11" s="4">
        <v>1</v>
      </c>
      <c r="Y11" s="4">
        <v>1</v>
      </c>
      <c r="Z11" s="4">
        <v>58</v>
      </c>
      <c r="AA11" s="4">
        <v>58</v>
      </c>
      <c r="AB11" s="4">
        <v>45.82</v>
      </c>
      <c r="AC11" s="4">
        <v>58</v>
      </c>
      <c r="AD11" s="4">
        <v>45.82</v>
      </c>
      <c r="AE11" s="4">
        <v>-1</v>
      </c>
      <c r="AF11" s="4" t="s">
        <v>9</v>
      </c>
      <c r="AG11" s="4" t="s">
        <v>283</v>
      </c>
      <c r="AH11" s="4" t="s">
        <v>321</v>
      </c>
      <c r="AI11" s="4" t="s">
        <v>285</v>
      </c>
      <c r="AJ11" s="4" t="s">
        <v>9</v>
      </c>
      <c r="AK11" s="4" t="s">
        <v>9</v>
      </c>
      <c r="AL11" s="4" t="s">
        <v>286</v>
      </c>
      <c r="AM11" s="4" t="s">
        <v>9</v>
      </c>
      <c r="AN11" s="4" t="s">
        <v>9</v>
      </c>
      <c r="AO11" s="4" t="s">
        <v>286</v>
      </c>
      <c r="AP11" s="4">
        <v>0</v>
      </c>
      <c r="AQ11" s="4" t="s">
        <v>9</v>
      </c>
      <c r="AR11" s="4" t="s">
        <v>292</v>
      </c>
      <c r="AS11" s="4">
        <v>2</v>
      </c>
      <c r="AT11" s="4" t="s">
        <v>287</v>
      </c>
      <c r="AU11" s="4" t="s">
        <v>308</v>
      </c>
      <c r="AV11" s="4" t="s">
        <v>309</v>
      </c>
      <c r="AW11" s="4" t="s">
        <v>285</v>
      </c>
      <c r="AX11" s="4" t="s">
        <v>283</v>
      </c>
      <c r="AY11" s="4" t="s">
        <v>282</v>
      </c>
      <c r="AZ11" s="4">
        <v>9</v>
      </c>
      <c r="BA11" s="4">
        <v>6.7</v>
      </c>
      <c r="BB11" s="4" t="s">
        <v>282</v>
      </c>
      <c r="BC11" s="4">
        <v>10</v>
      </c>
      <c r="BD11" s="4">
        <v>0</v>
      </c>
      <c r="BE11" s="4">
        <v>-1</v>
      </c>
      <c r="BF11" s="4" t="s">
        <v>291</v>
      </c>
      <c r="BG11" s="4" t="s">
        <v>282</v>
      </c>
      <c r="BH11" s="4" t="s">
        <v>317</v>
      </c>
      <c r="BI11" s="4">
        <v>1</v>
      </c>
      <c r="BJ11" s="4">
        <v>4</v>
      </c>
      <c r="BK11" s="4">
        <v>58</v>
      </c>
      <c r="BL11" s="4">
        <v>19</v>
      </c>
      <c r="BM11" s="4" t="s">
        <v>291</v>
      </c>
      <c r="BN11" s="4">
        <v>1</v>
      </c>
      <c r="BO11" s="4">
        <v>12.18</v>
      </c>
      <c r="BP11" s="4">
        <v>1</v>
      </c>
      <c r="BQ11" s="4" t="s">
        <v>283</v>
      </c>
      <c r="BR11" s="4">
        <v>1</v>
      </c>
      <c r="BS11" s="4">
        <v>0</v>
      </c>
      <c r="BT11" s="4" t="s">
        <v>283</v>
      </c>
      <c r="BU11" s="4" t="s">
        <v>330</v>
      </c>
      <c r="BV11" s="4" t="s">
        <v>9</v>
      </c>
      <c r="BW11" s="4" t="s">
        <v>283</v>
      </c>
      <c r="BX11" s="5">
        <v>42838.059525462966</v>
      </c>
      <c r="BY11" s="4" t="s">
        <v>9</v>
      </c>
      <c r="BZ11" s="4" t="s">
        <v>283</v>
      </c>
      <c r="CA11" s="4">
        <v>4</v>
      </c>
      <c r="CB11" s="4">
        <v>58</v>
      </c>
      <c r="CC11" s="4" t="s">
        <v>283</v>
      </c>
      <c r="CD11" s="4" t="s">
        <v>283</v>
      </c>
      <c r="CE11" s="4">
        <v>0</v>
      </c>
      <c r="CF11" s="4" t="s">
        <v>293</v>
      </c>
      <c r="CG11" s="4" t="s">
        <v>9</v>
      </c>
      <c r="CH11" s="4" t="s">
        <v>9</v>
      </c>
      <c r="CI11" s="4" t="s">
        <v>9</v>
      </c>
      <c r="CJ11" s="4" t="s">
        <v>9</v>
      </c>
      <c r="CK11" s="4" t="s">
        <v>9</v>
      </c>
      <c r="CL11" s="4" t="s">
        <v>9</v>
      </c>
      <c r="CM11" s="4" t="s">
        <v>9</v>
      </c>
      <c r="CN11" s="4" t="s">
        <v>9</v>
      </c>
      <c r="CO11" s="4" t="s">
        <v>283</v>
      </c>
      <c r="CP11" s="4" t="s">
        <v>294</v>
      </c>
      <c r="CQ11" s="4" t="s">
        <v>295</v>
      </c>
      <c r="CR11" s="5">
        <v>42815.060601851852</v>
      </c>
      <c r="CS11" s="4" t="s">
        <v>9</v>
      </c>
      <c r="CT11" s="5">
        <v>42836.890972222223</v>
      </c>
      <c r="CU11" s="5">
        <v>42815.708333333336</v>
      </c>
      <c r="CV11" s="4" t="s">
        <v>9</v>
      </c>
      <c r="CW11" s="4" t="s">
        <v>283</v>
      </c>
      <c r="CX11" s="4" t="s">
        <v>9</v>
      </c>
      <c r="CY11" s="4" t="s">
        <v>283</v>
      </c>
      <c r="CZ11" s="4" t="s">
        <v>9</v>
      </c>
      <c r="DA11" s="4" t="s">
        <v>9</v>
      </c>
      <c r="DB11" s="4" t="s">
        <v>9</v>
      </c>
      <c r="DC11" s="5">
        <v>2958465.999988426</v>
      </c>
      <c r="DD11" s="4">
        <v>2</v>
      </c>
      <c r="DE11" s="4" t="s">
        <v>283</v>
      </c>
      <c r="DF11" s="5">
        <v>42835</v>
      </c>
      <c r="DG11" s="4" t="s">
        <v>297</v>
      </c>
      <c r="DH11" s="4" t="s">
        <v>297</v>
      </c>
      <c r="DI11" s="4" t="s">
        <v>298</v>
      </c>
      <c r="DJ11" s="4" t="s">
        <v>283</v>
      </c>
      <c r="DK11" s="4" t="s">
        <v>9</v>
      </c>
      <c r="DL11" s="4">
        <v>0</v>
      </c>
      <c r="DM11" s="4" t="s">
        <v>9</v>
      </c>
      <c r="DN11" s="4" t="s">
        <v>9</v>
      </c>
      <c r="DO11" s="4" t="s">
        <v>9</v>
      </c>
      <c r="DP11" s="4" t="s">
        <v>9</v>
      </c>
      <c r="DQ11" s="4" t="s">
        <v>286</v>
      </c>
      <c r="DR11" s="4" t="s">
        <v>329</v>
      </c>
      <c r="DS11" s="4">
        <v>0</v>
      </c>
      <c r="DU11" s="4">
        <v>18914331663</v>
      </c>
      <c r="DV11" s="4" t="s">
        <v>9</v>
      </c>
      <c r="DW11" s="4">
        <v>9999</v>
      </c>
      <c r="DX11" s="4" t="s">
        <v>9</v>
      </c>
      <c r="DY11" s="4" t="s">
        <v>9</v>
      </c>
      <c r="DZ11" s="5">
        <v>42838.059525462966</v>
      </c>
      <c r="EA11" s="4" t="s">
        <v>299</v>
      </c>
      <c r="EB11" s="4" t="s">
        <v>283</v>
      </c>
      <c r="EC11" s="4" t="s">
        <v>283</v>
      </c>
      <c r="ED11" s="4" t="s">
        <v>283</v>
      </c>
      <c r="EE11" s="4">
        <v>0</v>
      </c>
      <c r="EF11" s="4" t="s">
        <v>283</v>
      </c>
      <c r="EG11" s="4" t="s">
        <v>9</v>
      </c>
      <c r="EH11" s="4" t="s">
        <v>9</v>
      </c>
      <c r="EI11" s="4" t="s">
        <v>9</v>
      </c>
      <c r="EJ11" s="4">
        <v>54680</v>
      </c>
      <c r="EK11" s="4" t="s">
        <v>286</v>
      </c>
      <c r="EL11" s="4" t="s">
        <v>9</v>
      </c>
      <c r="EM11" s="4">
        <v>0</v>
      </c>
      <c r="EN11" s="4" t="s">
        <v>9</v>
      </c>
      <c r="EO11" s="4" t="s">
        <v>9</v>
      </c>
      <c r="EP11" s="4" t="s">
        <v>9</v>
      </c>
      <c r="EQ11" s="4">
        <v>0</v>
      </c>
      <c r="ER11" s="4" t="s">
        <v>313</v>
      </c>
      <c r="ES11" s="4" t="s">
        <v>9</v>
      </c>
      <c r="ET11" s="4" t="s">
        <v>300</v>
      </c>
      <c r="EU11" s="4" t="s">
        <v>9</v>
      </c>
      <c r="EV11" s="5">
        <v>42815.01834490741</v>
      </c>
      <c r="EW11" s="4" t="s">
        <v>9</v>
      </c>
      <c r="EX11" s="4" t="s">
        <v>283</v>
      </c>
      <c r="EY11" s="4" t="s">
        <v>9</v>
      </c>
      <c r="EZ11" s="4" t="s">
        <v>9</v>
      </c>
      <c r="FA11" s="4" t="s">
        <v>283</v>
      </c>
      <c r="FB11" s="4" t="s">
        <v>9</v>
      </c>
      <c r="FD11" s="4" t="s">
        <v>9</v>
      </c>
      <c r="FE11" s="4" t="s">
        <v>9</v>
      </c>
      <c r="FF11" s="4" t="s">
        <v>9</v>
      </c>
      <c r="FG11" s="4" t="s">
        <v>283</v>
      </c>
      <c r="FH11" s="4" t="s">
        <v>283</v>
      </c>
      <c r="FI11" s="4" t="s">
        <v>283</v>
      </c>
      <c r="FJ11" s="4" t="s">
        <v>283</v>
      </c>
      <c r="FK11" s="4" t="s">
        <v>9</v>
      </c>
      <c r="FL11" s="4" t="s">
        <v>9</v>
      </c>
      <c r="FM11" s="4" t="s">
        <v>9</v>
      </c>
      <c r="FN11" s="4">
        <v>10</v>
      </c>
      <c r="FO11" s="4" t="s">
        <v>9</v>
      </c>
      <c r="FP11" s="4" t="s">
        <v>301</v>
      </c>
      <c r="FQ11" s="4">
        <v>0</v>
      </c>
      <c r="FR11" s="4">
        <v>4</v>
      </c>
      <c r="FS11" s="4">
        <v>104</v>
      </c>
      <c r="FT11" s="4" t="s">
        <v>9</v>
      </c>
      <c r="FU11" s="4" t="s">
        <v>9</v>
      </c>
      <c r="FV11" s="4" t="s">
        <v>9</v>
      </c>
      <c r="FW11" s="4" t="s">
        <v>9</v>
      </c>
      <c r="FX11" s="4" t="s">
        <v>9</v>
      </c>
      <c r="FY11" s="6">
        <v>43254</v>
      </c>
    </row>
    <row r="12" spans="1:181" x14ac:dyDescent="0.2">
      <c r="B12" s="4">
        <v>3979091290</v>
      </c>
      <c r="C12" s="5">
        <v>42915.457071759258</v>
      </c>
      <c r="D12" s="4">
        <v>46117688</v>
      </c>
      <c r="E12" s="4" t="s">
        <v>9</v>
      </c>
      <c r="F12" s="4">
        <v>5964498</v>
      </c>
      <c r="G12" s="4" t="s">
        <v>9</v>
      </c>
      <c r="H12" s="4" t="s">
        <v>331</v>
      </c>
      <c r="I12" s="4">
        <v>9523</v>
      </c>
      <c r="J12" s="4" t="s">
        <v>280</v>
      </c>
      <c r="K12" s="4" t="s">
        <v>9</v>
      </c>
      <c r="L12" s="4">
        <v>2.5</v>
      </c>
      <c r="M12" s="5">
        <v>42918.583333333336</v>
      </c>
      <c r="N12" s="5">
        <v>42918.999305555553</v>
      </c>
      <c r="O12" s="4" t="s">
        <v>9</v>
      </c>
      <c r="P12" s="5">
        <v>42919</v>
      </c>
      <c r="Q12" s="4" t="s">
        <v>9</v>
      </c>
      <c r="R12" s="5">
        <v>42919</v>
      </c>
      <c r="S12" s="4" t="s">
        <v>9</v>
      </c>
      <c r="T12" s="4">
        <v>1</v>
      </c>
      <c r="U12" s="4" t="s">
        <v>332</v>
      </c>
      <c r="V12" s="4" t="s">
        <v>282</v>
      </c>
      <c r="W12" s="4" t="s">
        <v>283</v>
      </c>
      <c r="X12" s="4">
        <v>1</v>
      </c>
      <c r="Y12" s="4">
        <v>1</v>
      </c>
      <c r="Z12" s="4">
        <v>208</v>
      </c>
      <c r="AA12" s="4">
        <v>208</v>
      </c>
      <c r="AB12" s="4">
        <v>187</v>
      </c>
      <c r="AC12" s="4">
        <v>208</v>
      </c>
      <c r="AD12" s="4">
        <v>187</v>
      </c>
      <c r="AE12" s="4">
        <v>208</v>
      </c>
      <c r="AF12" s="4" t="s">
        <v>9</v>
      </c>
      <c r="AG12" s="4" t="s">
        <v>283</v>
      </c>
      <c r="AH12" s="4" t="s">
        <v>333</v>
      </c>
      <c r="AI12" s="4" t="s">
        <v>285</v>
      </c>
      <c r="AJ12" s="4" t="s">
        <v>9</v>
      </c>
      <c r="AK12" s="4" t="s">
        <v>9</v>
      </c>
      <c r="AL12" s="4" t="s">
        <v>286</v>
      </c>
      <c r="AM12" s="4" t="s">
        <v>9</v>
      </c>
      <c r="AN12" s="4" t="s">
        <v>9</v>
      </c>
      <c r="AO12" s="4" t="s">
        <v>286</v>
      </c>
      <c r="AP12" s="4">
        <v>0</v>
      </c>
      <c r="AQ12" s="4" t="s">
        <v>9</v>
      </c>
      <c r="AR12" s="4" t="s">
        <v>285</v>
      </c>
      <c r="AS12" s="4">
        <v>2</v>
      </c>
      <c r="AT12" s="4" t="s">
        <v>287</v>
      </c>
      <c r="AU12" s="4" t="s">
        <v>288</v>
      </c>
      <c r="AV12" s="4" t="s">
        <v>289</v>
      </c>
      <c r="AW12" s="4" t="s">
        <v>290</v>
      </c>
      <c r="AX12" s="4" t="s">
        <v>283</v>
      </c>
      <c r="AY12" s="4" t="s">
        <v>282</v>
      </c>
      <c r="AZ12" s="4">
        <v>31</v>
      </c>
      <c r="BA12" s="4">
        <v>27.6</v>
      </c>
      <c r="BB12" s="4" t="s">
        <v>282</v>
      </c>
      <c r="BC12" s="4">
        <v>0</v>
      </c>
      <c r="BD12" s="4">
        <v>0</v>
      </c>
      <c r="BE12" s="4">
        <v>-1</v>
      </c>
      <c r="BF12" s="4" t="s">
        <v>291</v>
      </c>
      <c r="BG12" s="4" t="s">
        <v>282</v>
      </c>
      <c r="BH12" s="4" t="s">
        <v>292</v>
      </c>
      <c r="BI12" s="4">
        <v>1</v>
      </c>
      <c r="BJ12" s="4">
        <v>4</v>
      </c>
      <c r="BK12" s="4">
        <v>208</v>
      </c>
      <c r="BL12" s="4">
        <v>3</v>
      </c>
      <c r="BM12" s="4" t="s">
        <v>291</v>
      </c>
      <c r="BN12" s="4">
        <v>1</v>
      </c>
      <c r="BO12" s="4">
        <v>21</v>
      </c>
      <c r="BP12" s="4">
        <v>1</v>
      </c>
      <c r="BQ12" s="4" t="s">
        <v>283</v>
      </c>
      <c r="BR12" s="4" t="s">
        <v>9</v>
      </c>
      <c r="BS12" s="4" t="s">
        <v>9</v>
      </c>
      <c r="BT12" s="4" t="s">
        <v>283</v>
      </c>
      <c r="BU12" s="4" t="s">
        <v>332</v>
      </c>
      <c r="BV12" s="4" t="s">
        <v>9</v>
      </c>
      <c r="BW12" s="4" t="s">
        <v>283</v>
      </c>
      <c r="BX12" s="5">
        <v>42921.073136574072</v>
      </c>
      <c r="BY12" s="4" t="s">
        <v>9</v>
      </c>
      <c r="BZ12" s="4" t="s">
        <v>283</v>
      </c>
      <c r="CA12" s="4">
        <v>4</v>
      </c>
      <c r="CB12" s="4">
        <v>208</v>
      </c>
      <c r="CC12" s="4" t="s">
        <v>283</v>
      </c>
      <c r="CD12" s="4" t="s">
        <v>283</v>
      </c>
      <c r="CE12" s="4">
        <v>0</v>
      </c>
      <c r="CF12" s="4" t="s">
        <v>293</v>
      </c>
      <c r="CG12" s="4" t="s">
        <v>9</v>
      </c>
      <c r="CH12" s="4" t="s">
        <v>9</v>
      </c>
      <c r="CI12" s="4" t="s">
        <v>9</v>
      </c>
      <c r="CJ12" s="4" t="s">
        <v>9</v>
      </c>
      <c r="CK12" s="4" t="s">
        <v>9</v>
      </c>
      <c r="CL12" s="4" t="s">
        <v>9</v>
      </c>
      <c r="CM12" s="4" t="s">
        <v>9</v>
      </c>
      <c r="CN12" s="4" t="s">
        <v>9</v>
      </c>
      <c r="CO12" s="4" t="s">
        <v>283</v>
      </c>
      <c r="CP12" s="4" t="s">
        <v>294</v>
      </c>
      <c r="CQ12" s="4" t="s">
        <v>295</v>
      </c>
      <c r="CR12" s="5">
        <v>42915.457199074073</v>
      </c>
      <c r="CS12" s="4" t="s">
        <v>9</v>
      </c>
      <c r="CT12" s="5">
        <v>42919.050300925926</v>
      </c>
      <c r="CU12" s="5">
        <v>42915.540405092594</v>
      </c>
      <c r="CV12" s="4" t="s">
        <v>9</v>
      </c>
      <c r="CW12" s="4" t="s">
        <v>283</v>
      </c>
      <c r="CX12" s="4" t="s">
        <v>9</v>
      </c>
      <c r="CY12" s="4" t="s">
        <v>283</v>
      </c>
      <c r="CZ12" s="4" t="s">
        <v>9</v>
      </c>
      <c r="DA12" s="4" t="s">
        <v>9</v>
      </c>
      <c r="DB12" s="4" t="s">
        <v>9</v>
      </c>
      <c r="DC12" s="5">
        <v>2958465.999988426</v>
      </c>
      <c r="DD12" s="4">
        <v>2</v>
      </c>
      <c r="DE12" s="4" t="s">
        <v>283</v>
      </c>
      <c r="DF12" s="5">
        <v>42917.958333333336</v>
      </c>
      <c r="DG12" s="4" t="s">
        <v>297</v>
      </c>
      <c r="DH12" s="4" t="s">
        <v>297</v>
      </c>
      <c r="DI12" s="4" t="s">
        <v>298</v>
      </c>
      <c r="DJ12" s="4" t="s">
        <v>283</v>
      </c>
      <c r="DK12" s="4" t="s">
        <v>9</v>
      </c>
      <c r="DL12" s="4">
        <v>0</v>
      </c>
      <c r="DM12" s="4" t="s">
        <v>9</v>
      </c>
      <c r="DN12" s="4" t="s">
        <v>9</v>
      </c>
      <c r="DO12" s="4" t="s">
        <v>9</v>
      </c>
      <c r="DP12" s="4" t="s">
        <v>9</v>
      </c>
      <c r="DQ12" s="4" t="s">
        <v>286</v>
      </c>
      <c r="DR12" s="4" t="s">
        <v>332</v>
      </c>
      <c r="DS12" s="4">
        <v>0</v>
      </c>
      <c r="DT12" s="4" t="s">
        <v>9</v>
      </c>
      <c r="DU12" s="4">
        <v>13668867187</v>
      </c>
      <c r="DV12" s="4" t="s">
        <v>9</v>
      </c>
      <c r="DW12" s="4">
        <v>9999</v>
      </c>
      <c r="DX12" s="4" t="s">
        <v>9</v>
      </c>
      <c r="DY12" s="4" t="s">
        <v>9</v>
      </c>
      <c r="DZ12" s="5">
        <v>42921.073136574072</v>
      </c>
      <c r="EA12" s="4" t="s">
        <v>299</v>
      </c>
      <c r="EB12" s="4" t="s">
        <v>283</v>
      </c>
      <c r="EC12" s="4" t="s">
        <v>283</v>
      </c>
      <c r="ED12" s="4" t="s">
        <v>283</v>
      </c>
      <c r="EE12" s="4" t="s">
        <v>9</v>
      </c>
      <c r="EF12" s="4" t="s">
        <v>286</v>
      </c>
      <c r="EG12" s="4" t="s">
        <v>9</v>
      </c>
      <c r="EH12" s="4" t="s">
        <v>9</v>
      </c>
      <c r="EI12" s="4">
        <v>2</v>
      </c>
      <c r="EJ12" s="4">
        <v>64502</v>
      </c>
      <c r="EK12" s="4" t="s">
        <v>286</v>
      </c>
      <c r="EL12" s="4" t="s">
        <v>9</v>
      </c>
      <c r="EM12" s="4">
        <v>39</v>
      </c>
      <c r="EN12" s="4" t="s">
        <v>9</v>
      </c>
      <c r="EO12" s="5">
        <v>42915.457129629627</v>
      </c>
      <c r="EP12" s="4" t="s">
        <v>9</v>
      </c>
      <c r="EQ12" s="4">
        <v>0</v>
      </c>
      <c r="ER12" s="4" t="s">
        <v>334</v>
      </c>
      <c r="ES12" s="4" t="s">
        <v>9</v>
      </c>
      <c r="ET12" s="4" t="s">
        <v>300</v>
      </c>
      <c r="EU12" s="4" t="s">
        <v>9</v>
      </c>
      <c r="EV12" s="5">
        <v>42915.415405092594</v>
      </c>
      <c r="EW12" s="4">
        <v>0</v>
      </c>
      <c r="EX12" s="4" t="s">
        <v>283</v>
      </c>
      <c r="EY12" s="4" t="s">
        <v>9</v>
      </c>
      <c r="EZ12" s="4" t="s">
        <v>9</v>
      </c>
      <c r="FA12" s="4" t="s">
        <v>283</v>
      </c>
      <c r="FB12" s="4" t="s">
        <v>9</v>
      </c>
      <c r="FD12" s="4" t="s">
        <v>9</v>
      </c>
      <c r="FE12" s="4">
        <v>262970</v>
      </c>
      <c r="FF12" s="4">
        <v>711751</v>
      </c>
      <c r="FG12" s="4" t="s">
        <v>283</v>
      </c>
      <c r="FH12" s="4" t="s">
        <v>283</v>
      </c>
      <c r="FI12" s="4" t="s">
        <v>283</v>
      </c>
      <c r="FJ12" s="4" t="s">
        <v>283</v>
      </c>
      <c r="FK12" s="4" t="s">
        <v>9</v>
      </c>
      <c r="FL12" s="4" t="s">
        <v>9</v>
      </c>
      <c r="FM12" s="4" t="s">
        <v>9</v>
      </c>
      <c r="FN12" s="4">
        <v>55888888</v>
      </c>
      <c r="FP12" s="4" t="s">
        <v>301</v>
      </c>
      <c r="FQ12" s="4">
        <v>0</v>
      </c>
      <c r="FR12" s="4">
        <v>4</v>
      </c>
      <c r="FS12" s="4">
        <v>580</v>
      </c>
      <c r="FT12" s="4" t="s">
        <v>9</v>
      </c>
      <c r="FU12" s="4" t="s">
        <v>9</v>
      </c>
      <c r="FV12" s="4" t="s">
        <v>9</v>
      </c>
      <c r="FW12" s="4" t="s">
        <v>9</v>
      </c>
      <c r="FX12" s="4" t="s">
        <v>9</v>
      </c>
      <c r="FY12" s="6">
        <v>43254</v>
      </c>
    </row>
    <row r="14" spans="1:181" x14ac:dyDescent="0.2">
      <c r="A14" t="s">
        <v>648</v>
      </c>
      <c r="B14" s="11" t="s">
        <v>112</v>
      </c>
      <c r="C14" t="s">
        <v>494</v>
      </c>
      <c r="D14" t="s">
        <v>495</v>
      </c>
      <c r="E14" t="s">
        <v>496</v>
      </c>
      <c r="F14" t="s">
        <v>497</v>
      </c>
      <c r="G14" t="s">
        <v>498</v>
      </c>
      <c r="H14" t="s">
        <v>499</v>
      </c>
      <c r="I14" t="s">
        <v>161</v>
      </c>
      <c r="J14" t="s">
        <v>500</v>
      </c>
      <c r="K14" t="s">
        <v>501</v>
      </c>
      <c r="L14" t="s">
        <v>502</v>
      </c>
      <c r="M14" t="s">
        <v>503</v>
      </c>
      <c r="N14" t="s">
        <v>504</v>
      </c>
      <c r="O14" t="s">
        <v>505</v>
      </c>
      <c r="P14" t="s">
        <v>506</v>
      </c>
      <c r="Q14" t="s">
        <v>117</v>
      </c>
      <c r="R14" t="s">
        <v>179</v>
      </c>
      <c r="S14" t="s">
        <v>507</v>
      </c>
      <c r="T14" t="s">
        <v>508</v>
      </c>
      <c r="U14" t="s">
        <v>509</v>
      </c>
      <c r="V14" t="s">
        <v>510</v>
      </c>
      <c r="W14" t="s">
        <v>511</v>
      </c>
      <c r="X14" t="s">
        <v>512</v>
      </c>
      <c r="Y14" t="s">
        <v>513</v>
      </c>
      <c r="Z14" t="s">
        <v>514</v>
      </c>
      <c r="AA14" t="s">
        <v>515</v>
      </c>
      <c r="AB14" t="s">
        <v>516</v>
      </c>
      <c r="AC14" t="s">
        <v>517</v>
      </c>
      <c r="AD14" t="s">
        <v>518</v>
      </c>
      <c r="AE14" t="s">
        <v>519</v>
      </c>
      <c r="AF14" t="s">
        <v>520</v>
      </c>
      <c r="AG14" t="s">
        <v>521</v>
      </c>
      <c r="AH14" t="s">
        <v>522</v>
      </c>
      <c r="AI14" t="s">
        <v>523</v>
      </c>
      <c r="AJ14" t="s">
        <v>524</v>
      </c>
      <c r="AK14" t="s">
        <v>525</v>
      </c>
      <c r="AL14" t="s">
        <v>526</v>
      </c>
      <c r="AM14" t="s">
        <v>527</v>
      </c>
      <c r="AN14" t="s">
        <v>528</v>
      </c>
      <c r="AO14" t="s">
        <v>529</v>
      </c>
      <c r="AP14" t="s">
        <v>530</v>
      </c>
      <c r="AQ14" t="s">
        <v>531</v>
      </c>
      <c r="AR14" t="s">
        <v>532</v>
      </c>
      <c r="AS14" t="s">
        <v>533</v>
      </c>
      <c r="AT14" t="s">
        <v>534</v>
      </c>
      <c r="AU14" t="s">
        <v>535</v>
      </c>
      <c r="AV14" t="s">
        <v>536</v>
      </c>
      <c r="AW14" t="s">
        <v>55</v>
      </c>
      <c r="AX14" t="s">
        <v>243</v>
      </c>
      <c r="AY14" t="s">
        <v>537</v>
      </c>
      <c r="AZ14" t="s">
        <v>538</v>
      </c>
      <c r="BA14" t="s">
        <v>539</v>
      </c>
      <c r="BB14" t="s">
        <v>540</v>
      </c>
      <c r="BC14" t="s">
        <v>541</v>
      </c>
      <c r="BD14" t="s">
        <v>542</v>
      </c>
      <c r="BE14" t="s">
        <v>543</v>
      </c>
      <c r="BF14" t="s">
        <v>544</v>
      </c>
      <c r="BG14" t="s">
        <v>545</v>
      </c>
      <c r="BH14" t="s">
        <v>546</v>
      </c>
      <c r="BI14" t="s">
        <v>547</v>
      </c>
      <c r="BJ14" t="s">
        <v>548</v>
      </c>
      <c r="BK14" t="s">
        <v>549</v>
      </c>
      <c r="BL14" t="s">
        <v>550</v>
      </c>
      <c r="BM14" t="s">
        <v>551</v>
      </c>
      <c r="BN14" t="s">
        <v>552</v>
      </c>
      <c r="BO14" t="s">
        <v>553</v>
      </c>
      <c r="BP14" t="s">
        <v>554</v>
      </c>
      <c r="BQ14" t="s">
        <v>555</v>
      </c>
      <c r="BR14" t="s">
        <v>556</v>
      </c>
      <c r="BS14" t="s">
        <v>557</v>
      </c>
      <c r="BT14" t="s">
        <v>558</v>
      </c>
      <c r="BU14" t="s">
        <v>559</v>
      </c>
      <c r="BV14" t="s">
        <v>560</v>
      </c>
      <c r="BW14" t="s">
        <v>561</v>
      </c>
      <c r="BX14" t="s">
        <v>562</v>
      </c>
      <c r="BY14" t="s">
        <v>563</v>
      </c>
      <c r="BZ14" t="s">
        <v>564</v>
      </c>
      <c r="CA14" t="s">
        <v>565</v>
      </c>
      <c r="CB14" t="s">
        <v>566</v>
      </c>
      <c r="CC14" t="s">
        <v>567</v>
      </c>
      <c r="CD14" t="s">
        <v>568</v>
      </c>
      <c r="CE14" t="s">
        <v>569</v>
      </c>
      <c r="CF14" t="s">
        <v>570</v>
      </c>
      <c r="CG14" t="s">
        <v>571</v>
      </c>
      <c r="CH14" t="s">
        <v>572</v>
      </c>
      <c r="CI14" t="s">
        <v>573</v>
      </c>
      <c r="CJ14" t="s">
        <v>574</v>
      </c>
      <c r="CK14" t="s">
        <v>575</v>
      </c>
      <c r="CL14" t="s">
        <v>576</v>
      </c>
      <c r="CM14" t="s">
        <v>577</v>
      </c>
      <c r="CN14" t="s">
        <v>578</v>
      </c>
      <c r="CO14" t="s">
        <v>579</v>
      </c>
      <c r="CP14" t="s">
        <v>580</v>
      </c>
      <c r="CQ14" t="s">
        <v>581</v>
      </c>
      <c r="CR14" t="s">
        <v>582</v>
      </c>
      <c r="CS14" t="s">
        <v>583</v>
      </c>
      <c r="CT14" t="s">
        <v>584</v>
      </c>
      <c r="CU14" t="s">
        <v>585</v>
      </c>
      <c r="CV14" t="s">
        <v>586</v>
      </c>
      <c r="CW14" t="s">
        <v>587</v>
      </c>
      <c r="CX14" t="s">
        <v>588</v>
      </c>
      <c r="CY14" t="s">
        <v>589</v>
      </c>
      <c r="CZ14" t="s">
        <v>590</v>
      </c>
      <c r="DA14" t="s">
        <v>591</v>
      </c>
      <c r="DB14" t="s">
        <v>592</v>
      </c>
      <c r="DC14" t="s">
        <v>593</v>
      </c>
      <c r="DD14" t="s">
        <v>594</v>
      </c>
      <c r="DE14" t="s">
        <v>595</v>
      </c>
    </row>
    <row r="15" spans="1:181" x14ac:dyDescent="0.2">
      <c r="A15"/>
      <c r="B15">
        <v>13067442</v>
      </c>
      <c r="C15">
        <v>0</v>
      </c>
      <c r="D15">
        <v>0</v>
      </c>
      <c r="E15" t="s">
        <v>596</v>
      </c>
      <c r="F15">
        <v>4</v>
      </c>
      <c r="G15" t="s">
        <v>283</v>
      </c>
      <c r="H15" t="s">
        <v>309</v>
      </c>
      <c r="I15" t="s">
        <v>291</v>
      </c>
      <c r="J15" t="s">
        <v>9</v>
      </c>
      <c r="K15" t="s">
        <v>9</v>
      </c>
      <c r="L15" t="s">
        <v>9</v>
      </c>
      <c r="M15" t="s">
        <v>9</v>
      </c>
      <c r="N15" t="s">
        <v>9</v>
      </c>
      <c r="O15">
        <v>9120</v>
      </c>
      <c r="P15" t="s">
        <v>597</v>
      </c>
      <c r="Q15">
        <v>4</v>
      </c>
      <c r="R15" s="1">
        <v>43255.046377314815</v>
      </c>
      <c r="S15">
        <v>0</v>
      </c>
      <c r="T15" t="s">
        <v>9</v>
      </c>
      <c r="U15" s="1">
        <v>43058.263449074075</v>
      </c>
      <c r="V15" t="s">
        <v>596</v>
      </c>
      <c r="W15" t="s">
        <v>334</v>
      </c>
      <c r="X15" t="s">
        <v>9</v>
      </c>
      <c r="Y15" t="s">
        <v>9</v>
      </c>
      <c r="Z15" t="s">
        <v>9</v>
      </c>
      <c r="AA15" t="s">
        <v>283</v>
      </c>
      <c r="AB15" t="s">
        <v>285</v>
      </c>
      <c r="AC15" t="s">
        <v>283</v>
      </c>
      <c r="AD15" t="s">
        <v>9</v>
      </c>
      <c r="AE15" t="s">
        <v>9</v>
      </c>
      <c r="AF15">
        <v>0</v>
      </c>
      <c r="AG15">
        <v>0</v>
      </c>
      <c r="AH15" t="s">
        <v>9</v>
      </c>
      <c r="AI15" t="s">
        <v>9</v>
      </c>
      <c r="AJ15" t="s">
        <v>9</v>
      </c>
      <c r="AK15" t="s">
        <v>9</v>
      </c>
      <c r="AL15" t="s">
        <v>9</v>
      </c>
      <c r="AM15" t="s">
        <v>9</v>
      </c>
      <c r="AN15" t="s">
        <v>9</v>
      </c>
      <c r="AO15" t="s">
        <v>9</v>
      </c>
      <c r="AP15" t="s">
        <v>9</v>
      </c>
      <c r="AQ15" t="s">
        <v>9</v>
      </c>
      <c r="AR15" t="s">
        <v>9</v>
      </c>
      <c r="AS15" t="s">
        <v>283</v>
      </c>
      <c r="AT15" t="s">
        <v>283</v>
      </c>
      <c r="AU15">
        <v>2</v>
      </c>
      <c r="AV15" t="s">
        <v>283</v>
      </c>
      <c r="AW15" t="s">
        <v>9</v>
      </c>
      <c r="AX15" t="s">
        <v>283</v>
      </c>
      <c r="AY15" t="s">
        <v>598</v>
      </c>
      <c r="AZ15"/>
      <c r="BA15">
        <v>33175514</v>
      </c>
      <c r="BB15"/>
      <c r="BC15" t="s">
        <v>599</v>
      </c>
      <c r="BD15"/>
      <c r="BE15" t="s">
        <v>9</v>
      </c>
      <c r="BF15"/>
      <c r="BG15">
        <v>0</v>
      </c>
      <c r="BH15">
        <v>2260</v>
      </c>
      <c r="BI15" t="s">
        <v>9</v>
      </c>
      <c r="BJ15" t="s">
        <v>9</v>
      </c>
      <c r="BK15" t="s">
        <v>9</v>
      </c>
      <c r="BL15" t="s">
        <v>9</v>
      </c>
      <c r="BM15">
        <v>0</v>
      </c>
      <c r="BN15" t="s">
        <v>9</v>
      </c>
      <c r="BO15" t="s">
        <v>9</v>
      </c>
      <c r="BP15" t="s">
        <v>9</v>
      </c>
      <c r="BQ15">
        <v>1</v>
      </c>
      <c r="BR15"/>
      <c r="BS15" t="s">
        <v>9</v>
      </c>
      <c r="BT15"/>
      <c r="BU15"/>
      <c r="BV15"/>
      <c r="BW15"/>
      <c r="BX15"/>
      <c r="BY15"/>
      <c r="BZ15"/>
      <c r="CA15"/>
      <c r="CB15" t="s">
        <v>9</v>
      </c>
      <c r="CC15" t="s">
        <v>9</v>
      </c>
      <c r="CD15" t="s">
        <v>9</v>
      </c>
      <c r="CE15" t="s">
        <v>9</v>
      </c>
      <c r="CF15" t="s">
        <v>9</v>
      </c>
      <c r="CG15" t="s">
        <v>9</v>
      </c>
      <c r="CH15" t="s">
        <v>286</v>
      </c>
      <c r="CI15" t="s">
        <v>9</v>
      </c>
      <c r="CJ15" t="s">
        <v>9</v>
      </c>
      <c r="CK15" t="s">
        <v>9</v>
      </c>
      <c r="CL15" t="s">
        <v>9</v>
      </c>
      <c r="CM15">
        <v>734735</v>
      </c>
      <c r="CN15" t="s">
        <v>287</v>
      </c>
      <c r="CO15">
        <v>151.44696044921801</v>
      </c>
      <c r="CP15">
        <v>-33.451591491699197</v>
      </c>
      <c r="CQ15" t="s">
        <v>598</v>
      </c>
      <c r="CR15" s="3">
        <v>0.58333333333333337</v>
      </c>
      <c r="CS15"/>
      <c r="CT15"/>
      <c r="CU15" s="3">
        <v>0.5</v>
      </c>
      <c r="CV15" t="s">
        <v>9</v>
      </c>
      <c r="CW15">
        <v>-1</v>
      </c>
      <c r="CX15">
        <v>-1</v>
      </c>
      <c r="CY15" t="s">
        <v>286</v>
      </c>
      <c r="CZ15">
        <v>-1</v>
      </c>
      <c r="DA15">
        <v>-1</v>
      </c>
      <c r="DB15">
        <v>0</v>
      </c>
      <c r="DC15" t="s">
        <v>9</v>
      </c>
      <c r="DD15" t="s">
        <v>9</v>
      </c>
      <c r="DE15">
        <v>0</v>
      </c>
    </row>
    <row r="16" spans="1:181" x14ac:dyDescent="0.2">
      <c r="A16"/>
      <c r="B16">
        <v>6016726</v>
      </c>
      <c r="C16">
        <v>104</v>
      </c>
      <c r="D16">
        <v>270</v>
      </c>
      <c r="E16" t="s">
        <v>600</v>
      </c>
      <c r="F16">
        <v>2</v>
      </c>
      <c r="G16" t="s">
        <v>283</v>
      </c>
      <c r="H16" t="s">
        <v>309</v>
      </c>
      <c r="I16" t="s">
        <v>291</v>
      </c>
      <c r="J16" s="1">
        <v>41244</v>
      </c>
      <c r="K16" t="s">
        <v>601</v>
      </c>
      <c r="L16" t="s">
        <v>9</v>
      </c>
      <c r="M16" t="s">
        <v>9</v>
      </c>
      <c r="N16" t="s">
        <v>9</v>
      </c>
      <c r="O16">
        <v>28</v>
      </c>
      <c r="P16" t="s">
        <v>597</v>
      </c>
      <c r="Q16">
        <v>2</v>
      </c>
      <c r="R16" s="1">
        <v>43255.046377314815</v>
      </c>
      <c r="S16">
        <v>322</v>
      </c>
      <c r="T16">
        <v>4.5</v>
      </c>
      <c r="U16" s="1">
        <v>41766.574791666666</v>
      </c>
      <c r="V16"/>
      <c r="W16" t="s">
        <v>280</v>
      </c>
      <c r="X16" t="s">
        <v>9</v>
      </c>
      <c r="Y16" t="s">
        <v>9</v>
      </c>
      <c r="Z16" t="s">
        <v>9</v>
      </c>
      <c r="AA16" t="s">
        <v>283</v>
      </c>
      <c r="AB16" t="s">
        <v>9</v>
      </c>
      <c r="AC16" t="s">
        <v>286</v>
      </c>
      <c r="AD16" t="s">
        <v>9</v>
      </c>
      <c r="AE16">
        <v>10953</v>
      </c>
      <c r="AF16">
        <v>0</v>
      </c>
      <c r="AG16">
        <v>0</v>
      </c>
      <c r="AH16">
        <v>1143</v>
      </c>
      <c r="AI16">
        <v>4.5</v>
      </c>
      <c r="AJ16" t="s">
        <v>9</v>
      </c>
      <c r="AK16">
        <v>4.5999999999999996</v>
      </c>
      <c r="AL16">
        <v>4.4000000000000004</v>
      </c>
      <c r="AM16" t="s">
        <v>9</v>
      </c>
      <c r="AN16" t="s">
        <v>9</v>
      </c>
      <c r="AO16" t="s">
        <v>9</v>
      </c>
      <c r="AP16" t="s">
        <v>602</v>
      </c>
      <c r="AQ16" t="s">
        <v>9</v>
      </c>
      <c r="AR16" t="s">
        <v>283</v>
      </c>
      <c r="AS16" t="s">
        <v>283</v>
      </c>
      <c r="AT16" t="s">
        <v>283</v>
      </c>
      <c r="AU16">
        <v>2</v>
      </c>
      <c r="AV16" t="s">
        <v>283</v>
      </c>
      <c r="AW16" t="s">
        <v>313</v>
      </c>
      <c r="AX16" t="s">
        <v>286</v>
      </c>
      <c r="AY16"/>
      <c r="AZ16"/>
      <c r="BA16">
        <v>239508</v>
      </c>
      <c r="BB16" t="s">
        <v>9</v>
      </c>
      <c r="BC16" t="s">
        <v>603</v>
      </c>
      <c r="BD16" t="s">
        <v>604</v>
      </c>
      <c r="BE16"/>
      <c r="BF16" t="s">
        <v>9</v>
      </c>
      <c r="BG16">
        <v>132</v>
      </c>
      <c r="BH16">
        <v>610000</v>
      </c>
      <c r="BI16" t="s">
        <v>9</v>
      </c>
      <c r="BJ16" t="s">
        <v>9</v>
      </c>
      <c r="BK16" t="s">
        <v>9</v>
      </c>
      <c r="BL16" t="s">
        <v>9</v>
      </c>
      <c r="BM16">
        <v>77</v>
      </c>
      <c r="BN16" t="s">
        <v>9</v>
      </c>
      <c r="BO16" t="s">
        <v>9</v>
      </c>
      <c r="BP16" s="1">
        <v>42628.214212962965</v>
      </c>
      <c r="BQ16">
        <v>15</v>
      </c>
      <c r="BR16" t="s">
        <v>9</v>
      </c>
      <c r="BS16" t="s">
        <v>9</v>
      </c>
      <c r="BT16" t="s">
        <v>9</v>
      </c>
      <c r="BU16" t="s">
        <v>9</v>
      </c>
      <c r="BV16" t="s">
        <v>9</v>
      </c>
      <c r="BW16" t="s">
        <v>9</v>
      </c>
      <c r="BX16" t="s">
        <v>9</v>
      </c>
      <c r="BY16" t="s">
        <v>9</v>
      </c>
      <c r="BZ16" t="s">
        <v>9</v>
      </c>
      <c r="CA16" t="s">
        <v>9</v>
      </c>
      <c r="CB16"/>
      <c r="CC16" t="s">
        <v>9</v>
      </c>
      <c r="CD16"/>
      <c r="CE16" t="s">
        <v>9</v>
      </c>
      <c r="CF16" t="s">
        <v>9</v>
      </c>
      <c r="CG16" t="s">
        <v>9</v>
      </c>
      <c r="CH16" t="s">
        <v>286</v>
      </c>
      <c r="CI16" t="s">
        <v>9</v>
      </c>
      <c r="CJ16" t="s">
        <v>9</v>
      </c>
      <c r="CK16" t="s">
        <v>9</v>
      </c>
      <c r="CL16" t="s">
        <v>9</v>
      </c>
      <c r="CM16">
        <v>845208</v>
      </c>
      <c r="CN16" t="s">
        <v>287</v>
      </c>
      <c r="CO16" t="s">
        <v>9</v>
      </c>
      <c r="CP16" t="s">
        <v>9</v>
      </c>
      <c r="CQ16" t="s">
        <v>605</v>
      </c>
      <c r="CR16" s="3">
        <v>0.58333333333333337</v>
      </c>
      <c r="CS16"/>
      <c r="CT16"/>
      <c r="CU16" s="3">
        <v>0.5</v>
      </c>
      <c r="CV16" t="s">
        <v>283</v>
      </c>
      <c r="CW16" t="s">
        <v>9</v>
      </c>
      <c r="CX16" t="s">
        <v>9</v>
      </c>
      <c r="CY16" t="s">
        <v>286</v>
      </c>
      <c r="CZ16" t="s">
        <v>9</v>
      </c>
      <c r="DA16" t="s">
        <v>9</v>
      </c>
      <c r="DB16">
        <v>-1</v>
      </c>
      <c r="DC16" t="s">
        <v>9</v>
      </c>
      <c r="DD16" t="s">
        <v>9</v>
      </c>
      <c r="DE16">
        <v>0.15000000596046401</v>
      </c>
    </row>
    <row r="17" spans="1:215" x14ac:dyDescent="0.2">
      <c r="A17"/>
      <c r="B17">
        <v>5743020</v>
      </c>
      <c r="C17">
        <v>0</v>
      </c>
      <c r="D17">
        <v>0</v>
      </c>
      <c r="E17" t="s">
        <v>606</v>
      </c>
      <c r="F17">
        <v>3</v>
      </c>
      <c r="G17" t="s">
        <v>283</v>
      </c>
      <c r="H17" t="s">
        <v>309</v>
      </c>
      <c r="I17" t="s">
        <v>291</v>
      </c>
      <c r="J17" t="s">
        <v>9</v>
      </c>
      <c r="K17" t="s">
        <v>9</v>
      </c>
      <c r="L17" t="s">
        <v>9</v>
      </c>
      <c r="M17" t="s">
        <v>9</v>
      </c>
      <c r="N17" t="s">
        <v>9</v>
      </c>
      <c r="O17">
        <v>4310</v>
      </c>
      <c r="P17" t="s">
        <v>597</v>
      </c>
      <c r="Q17">
        <v>3</v>
      </c>
      <c r="R17" s="1">
        <v>43255.046377314815</v>
      </c>
      <c r="S17">
        <v>0</v>
      </c>
      <c r="T17">
        <v>4.25</v>
      </c>
      <c r="U17" s="1">
        <v>42588.750520833331</v>
      </c>
      <c r="V17" t="s">
        <v>606</v>
      </c>
      <c r="W17" t="s">
        <v>334</v>
      </c>
      <c r="X17" t="s">
        <v>9</v>
      </c>
      <c r="Y17" t="s">
        <v>9</v>
      </c>
      <c r="Z17" t="s">
        <v>9</v>
      </c>
      <c r="AA17" t="s">
        <v>283</v>
      </c>
      <c r="AB17" t="s">
        <v>285</v>
      </c>
      <c r="AC17" t="s">
        <v>283</v>
      </c>
      <c r="AD17" t="s">
        <v>9</v>
      </c>
      <c r="AE17" t="s">
        <v>9</v>
      </c>
      <c r="AF17">
        <v>0</v>
      </c>
      <c r="AG17">
        <v>0</v>
      </c>
      <c r="AH17">
        <v>3</v>
      </c>
      <c r="AI17">
        <v>4.25</v>
      </c>
      <c r="AJ17" t="s">
        <v>9</v>
      </c>
      <c r="AK17">
        <v>4.25</v>
      </c>
      <c r="AL17">
        <v>4.25</v>
      </c>
      <c r="AM17" t="s">
        <v>9</v>
      </c>
      <c r="AN17" t="s">
        <v>9</v>
      </c>
      <c r="AO17" t="s">
        <v>9</v>
      </c>
      <c r="AP17" t="s">
        <v>9</v>
      </c>
      <c r="AQ17" t="s">
        <v>9</v>
      </c>
      <c r="AR17" t="s">
        <v>283</v>
      </c>
      <c r="AS17" t="s">
        <v>283</v>
      </c>
      <c r="AT17" t="s">
        <v>283</v>
      </c>
      <c r="AU17">
        <v>2</v>
      </c>
      <c r="AV17" t="s">
        <v>283</v>
      </c>
      <c r="AW17" t="s">
        <v>283</v>
      </c>
      <c r="AX17" t="s">
        <v>286</v>
      </c>
      <c r="AY17" t="s">
        <v>607</v>
      </c>
      <c r="AZ17"/>
      <c r="BA17">
        <v>3451511</v>
      </c>
      <c r="BB17" t="s">
        <v>9</v>
      </c>
      <c r="BC17" t="s">
        <v>608</v>
      </c>
      <c r="BD17"/>
      <c r="BE17" t="s">
        <v>9</v>
      </c>
      <c r="BF17" t="s">
        <v>9</v>
      </c>
      <c r="BG17">
        <v>0</v>
      </c>
      <c r="BH17">
        <v>35010</v>
      </c>
      <c r="BI17" t="s">
        <v>9</v>
      </c>
      <c r="BJ17" t="s">
        <v>9</v>
      </c>
      <c r="BK17" t="s">
        <v>9</v>
      </c>
      <c r="BL17" t="s">
        <v>9</v>
      </c>
      <c r="BM17">
        <v>0</v>
      </c>
      <c r="BN17" t="s">
        <v>9</v>
      </c>
      <c r="BO17" t="s">
        <v>9</v>
      </c>
      <c r="BP17" t="s">
        <v>9</v>
      </c>
      <c r="BQ17">
        <v>1</v>
      </c>
      <c r="BR17"/>
      <c r="BS17" t="s">
        <v>9</v>
      </c>
      <c r="BT17"/>
      <c r="BU17"/>
      <c r="BV17"/>
      <c r="BW17"/>
      <c r="BX17"/>
      <c r="BY17"/>
      <c r="BZ17"/>
      <c r="CA17"/>
      <c r="CB17"/>
      <c r="CC17" t="s">
        <v>9</v>
      </c>
      <c r="CD17"/>
      <c r="CE17" t="s">
        <v>9</v>
      </c>
      <c r="CF17" t="s">
        <v>313</v>
      </c>
      <c r="CG17" t="s">
        <v>9</v>
      </c>
      <c r="CH17" t="s">
        <v>286</v>
      </c>
      <c r="CI17" t="s">
        <v>9</v>
      </c>
      <c r="CJ17" t="s">
        <v>9</v>
      </c>
      <c r="CK17" t="s">
        <v>9</v>
      </c>
      <c r="CL17" t="s">
        <v>9</v>
      </c>
      <c r="CM17">
        <v>2269064</v>
      </c>
      <c r="CN17"/>
      <c r="CO17">
        <v>-85.966499328613196</v>
      </c>
      <c r="CP17">
        <v>32.927700042724602</v>
      </c>
      <c r="CQ17" t="s">
        <v>607</v>
      </c>
      <c r="CR17" s="3">
        <v>0.58333333333333337</v>
      </c>
      <c r="CS17"/>
      <c r="CT17"/>
      <c r="CU17" s="3">
        <v>0.5</v>
      </c>
      <c r="CV17" t="s">
        <v>9</v>
      </c>
      <c r="CW17">
        <v>-1</v>
      </c>
      <c r="CX17">
        <v>-1</v>
      </c>
      <c r="CY17" t="s">
        <v>286</v>
      </c>
      <c r="CZ17">
        <v>-1</v>
      </c>
      <c r="DA17">
        <v>-1</v>
      </c>
      <c r="DB17">
        <v>0</v>
      </c>
      <c r="DC17" t="s">
        <v>9</v>
      </c>
      <c r="DD17" t="s">
        <v>9</v>
      </c>
      <c r="DE17">
        <v>0</v>
      </c>
    </row>
    <row r="18" spans="1:215" x14ac:dyDescent="0.2">
      <c r="A18"/>
      <c r="B18">
        <v>8531724</v>
      </c>
      <c r="C18">
        <v>0</v>
      </c>
      <c r="D18" t="s">
        <v>9</v>
      </c>
      <c r="E18" t="s">
        <v>609</v>
      </c>
      <c r="F18">
        <v>5</v>
      </c>
      <c r="G18" t="s">
        <v>283</v>
      </c>
      <c r="H18" t="s">
        <v>309</v>
      </c>
      <c r="I18" t="s">
        <v>610</v>
      </c>
      <c r="J18" s="1">
        <v>41275</v>
      </c>
      <c r="K18" t="s">
        <v>9</v>
      </c>
      <c r="L18" t="s">
        <v>9</v>
      </c>
      <c r="M18" t="s">
        <v>9</v>
      </c>
      <c r="N18" t="s">
        <v>9</v>
      </c>
      <c r="O18">
        <v>9244</v>
      </c>
      <c r="P18" t="s">
        <v>611</v>
      </c>
      <c r="Q18">
        <v>5</v>
      </c>
      <c r="R18" s="1">
        <v>43255.046377314815</v>
      </c>
      <c r="S18" t="s">
        <v>9</v>
      </c>
      <c r="T18" t="s">
        <v>9</v>
      </c>
      <c r="U18" s="1">
        <v>42909.659363425926</v>
      </c>
      <c r="V18" t="s">
        <v>612</v>
      </c>
      <c r="W18" t="s">
        <v>334</v>
      </c>
      <c r="X18" t="s">
        <v>9</v>
      </c>
      <c r="Y18" t="s">
        <v>9</v>
      </c>
      <c r="Z18" t="s">
        <v>9</v>
      </c>
      <c r="AA18" t="s">
        <v>283</v>
      </c>
      <c r="AB18" t="s">
        <v>9</v>
      </c>
      <c r="AC18" t="s">
        <v>286</v>
      </c>
      <c r="AD18" t="s">
        <v>9</v>
      </c>
      <c r="AE18" t="s">
        <v>9</v>
      </c>
      <c r="AF18">
        <v>0</v>
      </c>
      <c r="AG18">
        <v>0</v>
      </c>
      <c r="AH18" t="s">
        <v>9</v>
      </c>
      <c r="AI18" t="s">
        <v>9</v>
      </c>
      <c r="AJ18" t="s">
        <v>9</v>
      </c>
      <c r="AK18" t="s">
        <v>9</v>
      </c>
      <c r="AL18" t="s">
        <v>9</v>
      </c>
      <c r="AM18" t="s">
        <v>9</v>
      </c>
      <c r="AN18" t="s">
        <v>9</v>
      </c>
      <c r="AO18" t="s">
        <v>9</v>
      </c>
      <c r="AP18" t="s">
        <v>9</v>
      </c>
      <c r="AQ18" t="s">
        <v>9</v>
      </c>
      <c r="AR18" t="s">
        <v>283</v>
      </c>
      <c r="AS18" t="s">
        <v>283</v>
      </c>
      <c r="AT18" t="s">
        <v>283</v>
      </c>
      <c r="AU18">
        <v>2</v>
      </c>
      <c r="AV18" t="s">
        <v>283</v>
      </c>
      <c r="AW18" t="s">
        <v>283</v>
      </c>
      <c r="AX18" t="s">
        <v>283</v>
      </c>
      <c r="AY18" t="s">
        <v>613</v>
      </c>
      <c r="AZ18"/>
      <c r="BA18">
        <v>27578897</v>
      </c>
      <c r="BB18" t="s">
        <v>9</v>
      </c>
      <c r="BC18" t="s">
        <v>614</v>
      </c>
      <c r="BD18" t="s">
        <v>615</v>
      </c>
      <c r="BE18"/>
      <c r="BF18" t="s">
        <v>9</v>
      </c>
      <c r="BG18" t="s">
        <v>9</v>
      </c>
      <c r="BH18"/>
      <c r="BI18" t="s">
        <v>9</v>
      </c>
      <c r="BJ18" t="s">
        <v>9</v>
      </c>
      <c r="BK18" t="s">
        <v>9</v>
      </c>
      <c r="BL18" t="s">
        <v>9</v>
      </c>
      <c r="BM18">
        <v>1</v>
      </c>
      <c r="BN18" t="s">
        <v>9</v>
      </c>
      <c r="BO18" t="s">
        <v>9</v>
      </c>
      <c r="BP18" t="s">
        <v>9</v>
      </c>
      <c r="BQ18" t="s">
        <v>9</v>
      </c>
      <c r="BR18" t="s">
        <v>9</v>
      </c>
      <c r="BS18" t="s">
        <v>9</v>
      </c>
      <c r="BT18" t="s">
        <v>9</v>
      </c>
      <c r="BU18" t="s">
        <v>9</v>
      </c>
      <c r="BV18" t="s">
        <v>9</v>
      </c>
      <c r="BW18" t="s">
        <v>9</v>
      </c>
      <c r="BX18" t="s">
        <v>9</v>
      </c>
      <c r="BY18" t="s">
        <v>9</v>
      </c>
      <c r="BZ18" t="s">
        <v>9</v>
      </c>
      <c r="CA18" t="s">
        <v>9</v>
      </c>
      <c r="CB18"/>
      <c r="CC18" t="s">
        <v>9</v>
      </c>
      <c r="CD18"/>
      <c r="CE18" t="s">
        <v>9</v>
      </c>
      <c r="CF18" t="s">
        <v>9</v>
      </c>
      <c r="CG18" t="s">
        <v>9</v>
      </c>
      <c r="CH18" t="s">
        <v>283</v>
      </c>
      <c r="CI18" t="s">
        <v>9</v>
      </c>
      <c r="CJ18" t="s">
        <v>9</v>
      </c>
      <c r="CK18" t="s">
        <v>9</v>
      </c>
      <c r="CL18" t="s">
        <v>9</v>
      </c>
      <c r="CM18">
        <v>0</v>
      </c>
      <c r="CN18" t="s">
        <v>616</v>
      </c>
      <c r="CO18">
        <v>115.05656433105401</v>
      </c>
      <c r="CP18">
        <v>-33.6638793945312</v>
      </c>
      <c r="CQ18" t="s">
        <v>617</v>
      </c>
      <c r="CR18" s="3">
        <v>0.58333333333333337</v>
      </c>
      <c r="CS18"/>
      <c r="CT18"/>
      <c r="CU18" s="3">
        <v>0.41666666666666669</v>
      </c>
      <c r="CV18" t="s">
        <v>9</v>
      </c>
      <c r="CW18">
        <v>-1</v>
      </c>
      <c r="CX18">
        <v>-1</v>
      </c>
      <c r="CY18" t="s">
        <v>286</v>
      </c>
      <c r="CZ18">
        <v>-1</v>
      </c>
      <c r="DA18">
        <v>-1</v>
      </c>
      <c r="DB18" t="s">
        <v>9</v>
      </c>
      <c r="DC18" t="s">
        <v>9</v>
      </c>
      <c r="DD18" t="s">
        <v>295</v>
      </c>
      <c r="DE18">
        <v>0.10000000149011599</v>
      </c>
    </row>
    <row r="19" spans="1:215" x14ac:dyDescent="0.2">
      <c r="A19"/>
      <c r="B19">
        <v>11712227</v>
      </c>
      <c r="C19">
        <v>0</v>
      </c>
      <c r="D19" t="s">
        <v>9</v>
      </c>
      <c r="E19" t="s">
        <v>618</v>
      </c>
      <c r="F19">
        <v>0</v>
      </c>
      <c r="G19" t="s">
        <v>283</v>
      </c>
      <c r="H19" t="s">
        <v>309</v>
      </c>
      <c r="I19" t="s">
        <v>291</v>
      </c>
      <c r="J19" s="1">
        <v>40179.375</v>
      </c>
      <c r="K19" t="s">
        <v>9</v>
      </c>
      <c r="L19" t="s">
        <v>9</v>
      </c>
      <c r="M19" t="s">
        <v>9</v>
      </c>
      <c r="N19" t="s">
        <v>9</v>
      </c>
      <c r="O19">
        <v>22249</v>
      </c>
      <c r="P19" t="s">
        <v>619</v>
      </c>
      <c r="Q19">
        <v>0</v>
      </c>
      <c r="R19" s="1">
        <v>43255.046377314815</v>
      </c>
      <c r="S19" t="s">
        <v>9</v>
      </c>
      <c r="T19" t="s">
        <v>9</v>
      </c>
      <c r="U19" s="1">
        <v>43018.90115740741</v>
      </c>
      <c r="V19"/>
      <c r="W19" t="s">
        <v>296</v>
      </c>
      <c r="X19" t="s">
        <v>9</v>
      </c>
      <c r="Y19" t="s">
        <v>9</v>
      </c>
      <c r="Z19" t="s">
        <v>9</v>
      </c>
      <c r="AA19" t="s">
        <v>283</v>
      </c>
      <c r="AB19" t="s">
        <v>9</v>
      </c>
      <c r="AC19" t="s">
        <v>283</v>
      </c>
      <c r="AD19" t="s">
        <v>9</v>
      </c>
      <c r="AE19">
        <v>13665</v>
      </c>
      <c r="AF19">
        <v>0</v>
      </c>
      <c r="AG19">
        <v>0</v>
      </c>
      <c r="AH19" t="s">
        <v>9</v>
      </c>
      <c r="AI19" t="s">
        <v>9</v>
      </c>
      <c r="AJ19" t="s">
        <v>9</v>
      </c>
      <c r="AK19" t="s">
        <v>9</v>
      </c>
      <c r="AL19" t="s">
        <v>9</v>
      </c>
      <c r="AM19" t="s">
        <v>9</v>
      </c>
      <c r="AN19" t="s">
        <v>9</v>
      </c>
      <c r="AO19" t="s">
        <v>9</v>
      </c>
      <c r="AP19" t="s">
        <v>9</v>
      </c>
      <c r="AQ19" t="s">
        <v>9</v>
      </c>
      <c r="AR19" t="s">
        <v>9</v>
      </c>
      <c r="AS19" t="s">
        <v>283</v>
      </c>
      <c r="AT19" t="s">
        <v>286</v>
      </c>
      <c r="AU19">
        <v>0</v>
      </c>
      <c r="AV19" t="s">
        <v>283</v>
      </c>
      <c r="AW19" t="s">
        <v>9</v>
      </c>
      <c r="AX19" t="s">
        <v>283</v>
      </c>
      <c r="AY19"/>
      <c r="AZ19"/>
      <c r="BA19">
        <v>32253687</v>
      </c>
      <c r="BB19" t="s">
        <v>9</v>
      </c>
      <c r="BC19" t="s">
        <v>620</v>
      </c>
      <c r="BD19" t="s">
        <v>621</v>
      </c>
      <c r="BE19" t="s">
        <v>9</v>
      </c>
      <c r="BF19" t="s">
        <v>9</v>
      </c>
      <c r="BG19" t="s">
        <v>9</v>
      </c>
      <c r="BH19"/>
      <c r="BI19" t="s">
        <v>9</v>
      </c>
      <c r="BJ19" t="s">
        <v>9</v>
      </c>
      <c r="BK19" t="s">
        <v>9</v>
      </c>
      <c r="BL19" t="s">
        <v>9</v>
      </c>
      <c r="BM19">
        <v>0</v>
      </c>
      <c r="BN19" t="s">
        <v>9</v>
      </c>
      <c r="BO19" t="s">
        <v>9</v>
      </c>
      <c r="BP19" t="s">
        <v>9</v>
      </c>
      <c r="BQ19" t="s">
        <v>9</v>
      </c>
      <c r="BR19" t="s">
        <v>9</v>
      </c>
      <c r="BS19" t="s">
        <v>9</v>
      </c>
      <c r="BT19" t="s">
        <v>9</v>
      </c>
      <c r="BU19" t="s">
        <v>9</v>
      </c>
      <c r="BV19" t="s">
        <v>9</v>
      </c>
      <c r="BW19" t="s">
        <v>9</v>
      </c>
      <c r="BX19" t="s">
        <v>9</v>
      </c>
      <c r="BY19" t="s">
        <v>9</v>
      </c>
      <c r="BZ19" t="s">
        <v>9</v>
      </c>
      <c r="CA19" t="s">
        <v>9</v>
      </c>
      <c r="CB19" t="s">
        <v>9</v>
      </c>
      <c r="CC19" t="s">
        <v>9</v>
      </c>
      <c r="CD19" t="s">
        <v>9</v>
      </c>
      <c r="CE19" t="s">
        <v>9</v>
      </c>
      <c r="CF19" t="s">
        <v>9</v>
      </c>
      <c r="CG19" t="s">
        <v>9</v>
      </c>
      <c r="CH19" t="s">
        <v>283</v>
      </c>
      <c r="CI19" t="s">
        <v>9</v>
      </c>
      <c r="CJ19" t="s">
        <v>9</v>
      </c>
      <c r="CK19" t="s">
        <v>9</v>
      </c>
      <c r="CL19" t="s">
        <v>9</v>
      </c>
      <c r="CM19">
        <v>11712096</v>
      </c>
      <c r="CN19" t="s">
        <v>287</v>
      </c>
      <c r="CO19" t="s">
        <v>9</v>
      </c>
      <c r="CP19" t="s">
        <v>9</v>
      </c>
      <c r="CQ19" t="s">
        <v>622</v>
      </c>
      <c r="CR19" s="3">
        <v>0.58333333333333337</v>
      </c>
      <c r="CS19" t="s">
        <v>9</v>
      </c>
      <c r="CT19" t="s">
        <v>9</v>
      </c>
      <c r="CU19" s="3">
        <v>0.5</v>
      </c>
      <c r="CV19" t="s">
        <v>9</v>
      </c>
      <c r="CW19" t="s">
        <v>9</v>
      </c>
      <c r="CX19" t="s">
        <v>9</v>
      </c>
      <c r="CY19" t="s">
        <v>286</v>
      </c>
      <c r="CZ19" t="s">
        <v>9</v>
      </c>
      <c r="DA19" t="s">
        <v>9</v>
      </c>
      <c r="DB19">
        <v>-1</v>
      </c>
      <c r="DC19" t="s">
        <v>9</v>
      </c>
      <c r="DD19" t="s">
        <v>9</v>
      </c>
      <c r="DE19">
        <v>0.15000000596046401</v>
      </c>
    </row>
    <row r="20" spans="1:215" x14ac:dyDescent="0.2">
      <c r="A20"/>
      <c r="B20">
        <v>18143012</v>
      </c>
      <c r="C20">
        <v>841</v>
      </c>
      <c r="D20">
        <v>0</v>
      </c>
      <c r="E20" t="s">
        <v>623</v>
      </c>
      <c r="F20">
        <v>2</v>
      </c>
      <c r="G20" t="s">
        <v>283</v>
      </c>
      <c r="H20" t="s">
        <v>309</v>
      </c>
      <c r="I20" t="s">
        <v>291</v>
      </c>
      <c r="J20" t="s">
        <v>9</v>
      </c>
      <c r="K20" t="s">
        <v>9</v>
      </c>
      <c r="L20" t="s">
        <v>9</v>
      </c>
      <c r="M20" t="s">
        <v>9</v>
      </c>
      <c r="N20" t="s">
        <v>9</v>
      </c>
      <c r="O20">
        <v>57</v>
      </c>
      <c r="P20" t="s">
        <v>597</v>
      </c>
      <c r="Q20">
        <v>1.5</v>
      </c>
      <c r="R20" s="1">
        <v>43255.046377314815</v>
      </c>
      <c r="S20">
        <v>0</v>
      </c>
      <c r="T20">
        <v>2</v>
      </c>
      <c r="U20" s="1">
        <v>43238.826701388891</v>
      </c>
      <c r="V20"/>
      <c r="W20" t="s">
        <v>296</v>
      </c>
      <c r="X20" t="s">
        <v>9</v>
      </c>
      <c r="Y20" t="s">
        <v>9</v>
      </c>
      <c r="Z20" t="s">
        <v>9</v>
      </c>
      <c r="AA20" t="s">
        <v>283</v>
      </c>
      <c r="AB20" t="s">
        <v>9</v>
      </c>
      <c r="AC20" t="s">
        <v>286</v>
      </c>
      <c r="AD20" t="s">
        <v>9</v>
      </c>
      <c r="AE20">
        <v>10908</v>
      </c>
      <c r="AF20">
        <v>0</v>
      </c>
      <c r="AG20">
        <v>0</v>
      </c>
      <c r="AH20">
        <v>15</v>
      </c>
      <c r="AI20">
        <v>2.5</v>
      </c>
      <c r="AJ20" t="s">
        <v>9</v>
      </c>
      <c r="AK20">
        <v>2.1</v>
      </c>
      <c r="AL20">
        <v>1.7</v>
      </c>
      <c r="AM20" t="s">
        <v>9</v>
      </c>
      <c r="AN20" t="s">
        <v>9</v>
      </c>
      <c r="AO20" t="s">
        <v>9</v>
      </c>
      <c r="AP20" t="s">
        <v>9</v>
      </c>
      <c r="AQ20" t="s">
        <v>9</v>
      </c>
      <c r="AR20" t="s">
        <v>9</v>
      </c>
      <c r="AS20" t="s">
        <v>286</v>
      </c>
      <c r="AT20" t="s">
        <v>286</v>
      </c>
      <c r="AU20">
        <v>2</v>
      </c>
      <c r="AV20" t="s">
        <v>283</v>
      </c>
      <c r="AW20" t="s">
        <v>9</v>
      </c>
      <c r="AX20" t="s">
        <v>283</v>
      </c>
      <c r="AY20"/>
      <c r="AZ20"/>
      <c r="BA20">
        <v>37960578</v>
      </c>
      <c r="BB20" t="s">
        <v>9</v>
      </c>
      <c r="BC20" t="s">
        <v>624</v>
      </c>
      <c r="BD20" t="s">
        <v>625</v>
      </c>
      <c r="BE20" t="s">
        <v>626</v>
      </c>
      <c r="BF20" t="s">
        <v>9</v>
      </c>
      <c r="BG20">
        <v>0</v>
      </c>
      <c r="BH20"/>
      <c r="BI20" t="s">
        <v>9</v>
      </c>
      <c r="BJ20" t="s">
        <v>9</v>
      </c>
      <c r="BK20" t="s">
        <v>9</v>
      </c>
      <c r="BL20" t="s">
        <v>9</v>
      </c>
      <c r="BM20">
        <v>30</v>
      </c>
      <c r="BN20" t="s">
        <v>9</v>
      </c>
      <c r="BO20" t="s">
        <v>9</v>
      </c>
      <c r="BP20" t="s">
        <v>9</v>
      </c>
      <c r="BQ20">
        <v>15</v>
      </c>
      <c r="BR20" t="s">
        <v>9</v>
      </c>
      <c r="BS20" t="s">
        <v>9</v>
      </c>
      <c r="BT20" t="s">
        <v>9</v>
      </c>
      <c r="BU20" t="s">
        <v>9</v>
      </c>
      <c r="BV20" t="s">
        <v>9</v>
      </c>
      <c r="BW20" t="s">
        <v>9</v>
      </c>
      <c r="BX20" t="s">
        <v>9</v>
      </c>
      <c r="BY20" t="s">
        <v>9</v>
      </c>
      <c r="BZ20" t="s">
        <v>9</v>
      </c>
      <c r="CA20" t="s">
        <v>9</v>
      </c>
      <c r="CB20" t="s">
        <v>9</v>
      </c>
      <c r="CC20" t="s">
        <v>9</v>
      </c>
      <c r="CD20" t="s">
        <v>9</v>
      </c>
      <c r="CE20" t="s">
        <v>9</v>
      </c>
      <c r="CF20" t="s">
        <v>9</v>
      </c>
      <c r="CG20" t="s">
        <v>9</v>
      </c>
      <c r="CH20" t="s">
        <v>283</v>
      </c>
      <c r="CI20" t="s">
        <v>9</v>
      </c>
      <c r="CJ20" t="s">
        <v>9</v>
      </c>
      <c r="CK20" t="s">
        <v>9</v>
      </c>
      <c r="CL20" t="s">
        <v>9</v>
      </c>
      <c r="CM20">
        <v>1885560</v>
      </c>
      <c r="CN20" t="s">
        <v>287</v>
      </c>
      <c r="CO20" t="s">
        <v>9</v>
      </c>
      <c r="CP20" t="s">
        <v>9</v>
      </c>
      <c r="CQ20" t="s">
        <v>627</v>
      </c>
      <c r="CR20" s="3">
        <v>0.58333333333333337</v>
      </c>
      <c r="CS20" t="s">
        <v>9</v>
      </c>
      <c r="CT20" t="s">
        <v>9</v>
      </c>
      <c r="CU20" s="3">
        <v>0.5</v>
      </c>
      <c r="CV20" t="s">
        <v>9</v>
      </c>
      <c r="CW20" t="s">
        <v>9</v>
      </c>
      <c r="CX20" t="s">
        <v>9</v>
      </c>
      <c r="CY20" t="s">
        <v>286</v>
      </c>
      <c r="CZ20" t="s">
        <v>9</v>
      </c>
      <c r="DA20" t="s">
        <v>9</v>
      </c>
      <c r="DB20">
        <v>-1</v>
      </c>
      <c r="DC20" t="s">
        <v>9</v>
      </c>
      <c r="DD20" t="s">
        <v>9</v>
      </c>
      <c r="DE20">
        <v>0.15000000596046401</v>
      </c>
    </row>
    <row r="21" spans="1:215" x14ac:dyDescent="0.2">
      <c r="A21"/>
      <c r="B21">
        <v>5930772</v>
      </c>
      <c r="C21">
        <v>0</v>
      </c>
      <c r="D21">
        <v>0</v>
      </c>
      <c r="E21" t="s">
        <v>628</v>
      </c>
      <c r="F21">
        <v>2</v>
      </c>
      <c r="G21" t="s">
        <v>283</v>
      </c>
      <c r="H21" t="s">
        <v>309</v>
      </c>
      <c r="I21" t="s">
        <v>291</v>
      </c>
      <c r="J21" t="s">
        <v>9</v>
      </c>
      <c r="K21" t="s">
        <v>9</v>
      </c>
      <c r="L21" t="s">
        <v>9</v>
      </c>
      <c r="M21" t="s">
        <v>9</v>
      </c>
      <c r="N21" t="s">
        <v>9</v>
      </c>
      <c r="O21">
        <v>9305</v>
      </c>
      <c r="P21" t="s">
        <v>597</v>
      </c>
      <c r="Q21">
        <v>2</v>
      </c>
      <c r="R21" s="1">
        <v>43255.046377314815</v>
      </c>
      <c r="S21">
        <v>0</v>
      </c>
      <c r="T21" t="s">
        <v>9</v>
      </c>
      <c r="U21" s="1">
        <v>42618.461284722223</v>
      </c>
      <c r="V21" t="s">
        <v>629</v>
      </c>
      <c r="W21" t="s">
        <v>334</v>
      </c>
      <c r="X21" t="s">
        <v>9</v>
      </c>
      <c r="Y21" t="s">
        <v>9</v>
      </c>
      <c r="Z21" t="s">
        <v>9</v>
      </c>
      <c r="AA21" t="s">
        <v>283</v>
      </c>
      <c r="AB21" t="s">
        <v>285</v>
      </c>
      <c r="AC21" t="s">
        <v>283</v>
      </c>
      <c r="AD21" t="s">
        <v>9</v>
      </c>
      <c r="AE21" t="s">
        <v>9</v>
      </c>
      <c r="AF21">
        <v>0</v>
      </c>
      <c r="AG21">
        <v>0</v>
      </c>
      <c r="AH21" t="s">
        <v>9</v>
      </c>
      <c r="AI21" t="s">
        <v>9</v>
      </c>
      <c r="AJ21" t="s">
        <v>9</v>
      </c>
      <c r="AK21" t="s">
        <v>9</v>
      </c>
      <c r="AL21" t="s">
        <v>9</v>
      </c>
      <c r="AM21" t="s">
        <v>9</v>
      </c>
      <c r="AN21" t="s">
        <v>9</v>
      </c>
      <c r="AO21" t="s">
        <v>9</v>
      </c>
      <c r="AP21" t="s">
        <v>9</v>
      </c>
      <c r="AQ21" t="s">
        <v>9</v>
      </c>
      <c r="AR21" t="s">
        <v>283</v>
      </c>
      <c r="AS21" t="s">
        <v>283</v>
      </c>
      <c r="AT21" t="s">
        <v>283</v>
      </c>
      <c r="AU21">
        <v>2</v>
      </c>
      <c r="AV21" t="s">
        <v>283</v>
      </c>
      <c r="AW21" t="s">
        <v>283</v>
      </c>
      <c r="AX21" t="s">
        <v>286</v>
      </c>
      <c r="AY21" t="s">
        <v>630</v>
      </c>
      <c r="AZ21"/>
      <c r="BA21">
        <v>15233865</v>
      </c>
      <c r="BB21" t="s">
        <v>9</v>
      </c>
      <c r="BC21" t="s">
        <v>631</v>
      </c>
      <c r="BD21">
        <v>0</v>
      </c>
      <c r="BE21" t="s">
        <v>9</v>
      </c>
      <c r="BF21" t="s">
        <v>9</v>
      </c>
      <c r="BG21">
        <v>0</v>
      </c>
      <c r="BH21">
        <v>23916760</v>
      </c>
      <c r="BI21" t="s">
        <v>9</v>
      </c>
      <c r="BJ21" t="s">
        <v>9</v>
      </c>
      <c r="BK21" t="s">
        <v>9</v>
      </c>
      <c r="BL21" t="s">
        <v>9</v>
      </c>
      <c r="BM21">
        <v>0</v>
      </c>
      <c r="BN21" t="s">
        <v>9</v>
      </c>
      <c r="BO21" t="s">
        <v>9</v>
      </c>
      <c r="BP21" t="s">
        <v>9</v>
      </c>
      <c r="BQ21">
        <v>1</v>
      </c>
      <c r="BR21"/>
      <c r="BS21" t="s">
        <v>9</v>
      </c>
      <c r="BT21"/>
      <c r="BU21"/>
      <c r="BV21"/>
      <c r="BW21"/>
      <c r="BX21"/>
      <c r="BY21"/>
      <c r="BZ21"/>
      <c r="CA21"/>
      <c r="CB21"/>
      <c r="CC21" t="s">
        <v>9</v>
      </c>
      <c r="CD21"/>
      <c r="CE21" t="s">
        <v>9</v>
      </c>
      <c r="CF21" t="s">
        <v>313</v>
      </c>
      <c r="CG21" t="s">
        <v>9</v>
      </c>
      <c r="CH21" t="s">
        <v>286</v>
      </c>
      <c r="CI21" t="s">
        <v>9</v>
      </c>
      <c r="CJ21" t="s">
        <v>9</v>
      </c>
      <c r="CK21" t="s">
        <v>9</v>
      </c>
      <c r="CL21" t="s">
        <v>9</v>
      </c>
      <c r="CM21">
        <v>4355411</v>
      </c>
      <c r="CN21"/>
      <c r="CO21">
        <v>-44.234939575195298</v>
      </c>
      <c r="CP21">
        <v>-23.030490875244102</v>
      </c>
      <c r="CQ21" t="s">
        <v>632</v>
      </c>
      <c r="CR21" s="3">
        <v>0.58333333333333337</v>
      </c>
      <c r="CS21"/>
      <c r="CT21"/>
      <c r="CU21" s="3">
        <v>0.5</v>
      </c>
      <c r="CV21" t="s">
        <v>9</v>
      </c>
      <c r="CW21">
        <v>-1</v>
      </c>
      <c r="CX21">
        <v>-1</v>
      </c>
      <c r="CY21" t="s">
        <v>286</v>
      </c>
      <c r="CZ21">
        <v>-1</v>
      </c>
      <c r="DA21">
        <v>-1</v>
      </c>
      <c r="DB21">
        <v>0</v>
      </c>
      <c r="DC21" t="s">
        <v>9</v>
      </c>
      <c r="DD21" t="s">
        <v>9</v>
      </c>
      <c r="DE21">
        <v>0</v>
      </c>
    </row>
    <row r="22" spans="1:215" x14ac:dyDescent="0.2">
      <c r="A22"/>
      <c r="B22">
        <v>19109304</v>
      </c>
      <c r="C22">
        <v>0</v>
      </c>
      <c r="D22">
        <v>478</v>
      </c>
      <c r="E22" t="s">
        <v>633</v>
      </c>
      <c r="F22">
        <v>0</v>
      </c>
      <c r="G22" t="s">
        <v>283</v>
      </c>
      <c r="H22" t="s">
        <v>309</v>
      </c>
      <c r="I22" t="s">
        <v>291</v>
      </c>
      <c r="J22" s="1">
        <v>43009</v>
      </c>
      <c r="K22" t="s">
        <v>9</v>
      </c>
      <c r="L22" t="s">
        <v>9</v>
      </c>
      <c r="M22" t="s">
        <v>9</v>
      </c>
      <c r="N22" t="s">
        <v>9</v>
      </c>
      <c r="O22">
        <v>375</v>
      </c>
      <c r="P22" t="s">
        <v>597</v>
      </c>
      <c r="Q22">
        <v>0</v>
      </c>
      <c r="R22" s="1">
        <v>43255.046377314815</v>
      </c>
      <c r="S22" t="s">
        <v>9</v>
      </c>
      <c r="T22" t="s">
        <v>9</v>
      </c>
      <c r="U22" s="1">
        <v>43253.699803240743</v>
      </c>
      <c r="V22"/>
      <c r="W22" t="s">
        <v>296</v>
      </c>
      <c r="X22" t="s">
        <v>9</v>
      </c>
      <c r="Y22" t="s">
        <v>9</v>
      </c>
      <c r="Z22" t="s">
        <v>9</v>
      </c>
      <c r="AA22" t="s">
        <v>283</v>
      </c>
      <c r="AB22" t="s">
        <v>9</v>
      </c>
      <c r="AC22" t="s">
        <v>286</v>
      </c>
      <c r="AD22" t="s">
        <v>9</v>
      </c>
      <c r="AE22" t="s">
        <v>9</v>
      </c>
      <c r="AF22">
        <v>0</v>
      </c>
      <c r="AG22">
        <v>0</v>
      </c>
      <c r="AH22" t="s">
        <v>9</v>
      </c>
      <c r="AI22" t="s">
        <v>9</v>
      </c>
      <c r="AJ22" t="s">
        <v>9</v>
      </c>
      <c r="AK22" t="s">
        <v>9</v>
      </c>
      <c r="AL22" t="s">
        <v>9</v>
      </c>
      <c r="AM22" t="s">
        <v>9</v>
      </c>
      <c r="AN22" t="s">
        <v>9</v>
      </c>
      <c r="AO22" t="s">
        <v>9</v>
      </c>
      <c r="AP22" t="s">
        <v>9</v>
      </c>
      <c r="AQ22" t="s">
        <v>9</v>
      </c>
      <c r="AR22" t="s">
        <v>9</v>
      </c>
      <c r="AS22" t="s">
        <v>286</v>
      </c>
      <c r="AT22" t="s">
        <v>286</v>
      </c>
      <c r="AU22">
        <v>0</v>
      </c>
      <c r="AV22" t="s">
        <v>283</v>
      </c>
      <c r="AW22" t="s">
        <v>9</v>
      </c>
      <c r="AX22" t="s">
        <v>283</v>
      </c>
      <c r="AY22"/>
      <c r="AZ22"/>
      <c r="BA22">
        <v>38896754</v>
      </c>
      <c r="BB22" t="s">
        <v>9</v>
      </c>
      <c r="BC22" t="s">
        <v>634</v>
      </c>
      <c r="BD22" t="s">
        <v>635</v>
      </c>
      <c r="BE22" t="s">
        <v>9</v>
      </c>
      <c r="BF22" t="s">
        <v>9</v>
      </c>
      <c r="BG22" t="s">
        <v>9</v>
      </c>
      <c r="BH22">
        <v>315000</v>
      </c>
      <c r="BI22" t="s">
        <v>9</v>
      </c>
      <c r="BJ22" t="s">
        <v>9</v>
      </c>
      <c r="BK22" t="s">
        <v>9</v>
      </c>
      <c r="BL22" t="s">
        <v>9</v>
      </c>
      <c r="BM22">
        <v>1</v>
      </c>
      <c r="BN22" t="s">
        <v>9</v>
      </c>
      <c r="BO22" t="s">
        <v>9</v>
      </c>
      <c r="BP22" t="s">
        <v>9</v>
      </c>
      <c r="BQ22">
        <v>15</v>
      </c>
      <c r="BR22" t="s">
        <v>9</v>
      </c>
      <c r="BS22" t="s">
        <v>9</v>
      </c>
      <c r="BT22" t="s">
        <v>9</v>
      </c>
      <c r="BU22" t="s">
        <v>9</v>
      </c>
      <c r="BV22" t="s">
        <v>9</v>
      </c>
      <c r="BW22" t="s">
        <v>9</v>
      </c>
      <c r="BX22" t="s">
        <v>9</v>
      </c>
      <c r="BY22" t="s">
        <v>9</v>
      </c>
      <c r="BZ22" t="s">
        <v>9</v>
      </c>
      <c r="CA22" t="s">
        <v>9</v>
      </c>
      <c r="CB22" t="s">
        <v>9</v>
      </c>
      <c r="CC22" t="s">
        <v>9</v>
      </c>
      <c r="CD22" t="s">
        <v>9</v>
      </c>
      <c r="CE22" t="s">
        <v>9</v>
      </c>
      <c r="CF22" t="s">
        <v>9</v>
      </c>
      <c r="CG22" t="s">
        <v>9</v>
      </c>
      <c r="CH22" t="s">
        <v>283</v>
      </c>
      <c r="CI22" t="s">
        <v>9</v>
      </c>
      <c r="CJ22" t="s">
        <v>9</v>
      </c>
      <c r="CK22" t="s">
        <v>9</v>
      </c>
      <c r="CL22" t="s">
        <v>9</v>
      </c>
      <c r="CM22">
        <v>13994284</v>
      </c>
      <c r="CN22" t="s">
        <v>287</v>
      </c>
      <c r="CO22" t="s">
        <v>9</v>
      </c>
      <c r="CP22" t="s">
        <v>9</v>
      </c>
      <c r="CQ22" t="s">
        <v>636</v>
      </c>
      <c r="CR22" s="3">
        <v>0.58333333333333337</v>
      </c>
      <c r="CS22" t="s">
        <v>9</v>
      </c>
      <c r="CT22" t="s">
        <v>9</v>
      </c>
      <c r="CU22" s="3">
        <v>0.5</v>
      </c>
      <c r="CV22" t="s">
        <v>9</v>
      </c>
      <c r="CW22" t="s">
        <v>9</v>
      </c>
      <c r="CX22" t="s">
        <v>9</v>
      </c>
      <c r="CY22" t="s">
        <v>286</v>
      </c>
      <c r="CZ22" t="s">
        <v>9</v>
      </c>
      <c r="DA22" t="s">
        <v>9</v>
      </c>
      <c r="DB22" t="s">
        <v>9</v>
      </c>
      <c r="DC22" t="s">
        <v>9</v>
      </c>
      <c r="DD22" t="s">
        <v>9</v>
      </c>
      <c r="DE22">
        <v>0.15000000596046401</v>
      </c>
    </row>
    <row r="23" spans="1:215" x14ac:dyDescent="0.2">
      <c r="A23"/>
      <c r="B23">
        <v>10212201</v>
      </c>
      <c r="C23">
        <v>145</v>
      </c>
      <c r="D23">
        <v>429</v>
      </c>
      <c r="E23" t="s">
        <v>637</v>
      </c>
      <c r="F23">
        <v>4</v>
      </c>
      <c r="G23" t="s">
        <v>286</v>
      </c>
      <c r="H23" t="s">
        <v>309</v>
      </c>
      <c r="I23" t="s">
        <v>291</v>
      </c>
      <c r="J23" s="1">
        <v>40210</v>
      </c>
      <c r="K23" t="s">
        <v>601</v>
      </c>
      <c r="L23" t="s">
        <v>9</v>
      </c>
      <c r="M23" t="s">
        <v>9</v>
      </c>
      <c r="N23" t="s">
        <v>9</v>
      </c>
      <c r="O23">
        <v>477</v>
      </c>
      <c r="P23" t="s">
        <v>597</v>
      </c>
      <c r="Q23">
        <v>5</v>
      </c>
      <c r="R23" s="1">
        <v>43255.046377314815</v>
      </c>
      <c r="S23">
        <v>0</v>
      </c>
      <c r="T23">
        <v>4.8</v>
      </c>
      <c r="U23" s="1">
        <v>42975.644120370373</v>
      </c>
      <c r="V23" t="s">
        <v>638</v>
      </c>
      <c r="W23" t="s">
        <v>296</v>
      </c>
      <c r="X23" t="s">
        <v>9</v>
      </c>
      <c r="Y23" t="s">
        <v>9</v>
      </c>
      <c r="Z23" t="s">
        <v>9</v>
      </c>
      <c r="AA23" t="s">
        <v>283</v>
      </c>
      <c r="AB23" t="s">
        <v>9</v>
      </c>
      <c r="AC23" t="s">
        <v>286</v>
      </c>
      <c r="AD23" t="s">
        <v>9</v>
      </c>
      <c r="AE23">
        <v>935</v>
      </c>
      <c r="AF23">
        <v>0</v>
      </c>
      <c r="AG23">
        <v>0</v>
      </c>
      <c r="AH23">
        <v>3617</v>
      </c>
      <c r="AI23">
        <v>4.8</v>
      </c>
      <c r="AJ23" t="s">
        <v>9</v>
      </c>
      <c r="AK23">
        <v>4.8</v>
      </c>
      <c r="AL23">
        <v>4.7</v>
      </c>
      <c r="AM23" t="s">
        <v>9</v>
      </c>
      <c r="AN23" t="s">
        <v>9</v>
      </c>
      <c r="AO23" t="s">
        <v>9</v>
      </c>
      <c r="AP23" t="s">
        <v>9</v>
      </c>
      <c r="AQ23" t="s">
        <v>9</v>
      </c>
      <c r="AR23" t="s">
        <v>9</v>
      </c>
      <c r="AS23" t="s">
        <v>286</v>
      </c>
      <c r="AT23" t="s">
        <v>283</v>
      </c>
      <c r="AU23">
        <v>2</v>
      </c>
      <c r="AV23" t="s">
        <v>283</v>
      </c>
      <c r="AW23" t="s">
        <v>9</v>
      </c>
      <c r="AX23" t="s">
        <v>283</v>
      </c>
      <c r="AY23" t="s">
        <v>639</v>
      </c>
      <c r="AZ23"/>
      <c r="BA23">
        <v>31180758</v>
      </c>
      <c r="BB23" t="s">
        <v>9</v>
      </c>
      <c r="BC23" t="s">
        <v>640</v>
      </c>
      <c r="BD23" t="s">
        <v>641</v>
      </c>
      <c r="BE23" t="s">
        <v>642</v>
      </c>
      <c r="BF23" t="s">
        <v>9</v>
      </c>
      <c r="BG23">
        <v>0</v>
      </c>
      <c r="BH23">
        <v>430034</v>
      </c>
      <c r="BI23" t="s">
        <v>9</v>
      </c>
      <c r="BJ23" t="s">
        <v>9</v>
      </c>
      <c r="BK23" t="s">
        <v>9</v>
      </c>
      <c r="BL23" t="s">
        <v>9</v>
      </c>
      <c r="BM23">
        <v>184</v>
      </c>
      <c r="BN23" t="s">
        <v>9</v>
      </c>
      <c r="BO23" t="s">
        <v>9</v>
      </c>
      <c r="BP23" t="s">
        <v>9</v>
      </c>
      <c r="BQ23">
        <v>15</v>
      </c>
      <c r="BR23" t="s">
        <v>9</v>
      </c>
      <c r="BS23" t="s">
        <v>9</v>
      </c>
      <c r="BT23" t="s">
        <v>9</v>
      </c>
      <c r="BU23" t="s">
        <v>9</v>
      </c>
      <c r="BV23" t="s">
        <v>9</v>
      </c>
      <c r="BW23" t="s">
        <v>9</v>
      </c>
      <c r="BX23" t="s">
        <v>9</v>
      </c>
      <c r="BY23" t="s">
        <v>9</v>
      </c>
      <c r="BZ23" t="s">
        <v>9</v>
      </c>
      <c r="CA23" t="s">
        <v>9</v>
      </c>
      <c r="CB23" t="s">
        <v>9</v>
      </c>
      <c r="CC23" t="s">
        <v>9</v>
      </c>
      <c r="CD23" t="s">
        <v>9</v>
      </c>
      <c r="CE23" t="s">
        <v>9</v>
      </c>
      <c r="CF23" t="s">
        <v>9</v>
      </c>
      <c r="CG23" t="s">
        <v>9</v>
      </c>
      <c r="CH23" t="s">
        <v>283</v>
      </c>
      <c r="CI23" t="s">
        <v>9</v>
      </c>
      <c r="CJ23" t="s">
        <v>9</v>
      </c>
      <c r="CK23" t="s">
        <v>9</v>
      </c>
      <c r="CL23" t="s">
        <v>9</v>
      </c>
      <c r="CM23">
        <v>534311</v>
      </c>
      <c r="CN23" t="s">
        <v>287</v>
      </c>
      <c r="CO23" t="s">
        <v>9</v>
      </c>
      <c r="CP23" t="s">
        <v>9</v>
      </c>
      <c r="CQ23" t="s">
        <v>643</v>
      </c>
      <c r="CR23" s="3">
        <v>0.58333333333333337</v>
      </c>
      <c r="CS23" t="s">
        <v>9</v>
      </c>
      <c r="CT23" t="s">
        <v>9</v>
      </c>
      <c r="CU23" s="3">
        <v>0.5</v>
      </c>
      <c r="CV23" t="s">
        <v>9</v>
      </c>
      <c r="CW23" t="s">
        <v>9</v>
      </c>
      <c r="CX23" t="s">
        <v>9</v>
      </c>
      <c r="CY23" t="s">
        <v>286</v>
      </c>
      <c r="CZ23" t="s">
        <v>9</v>
      </c>
      <c r="DA23" t="s">
        <v>9</v>
      </c>
      <c r="DB23">
        <v>-1</v>
      </c>
      <c r="DC23" t="s">
        <v>9</v>
      </c>
      <c r="DD23" t="s">
        <v>9</v>
      </c>
      <c r="DE23">
        <v>0.15000000596046401</v>
      </c>
    </row>
    <row r="24" spans="1:215" x14ac:dyDescent="0.2">
      <c r="A24"/>
      <c r="B24">
        <v>15104425</v>
      </c>
      <c r="C24">
        <v>2033</v>
      </c>
      <c r="D24">
        <v>0</v>
      </c>
      <c r="E24" t="s">
        <v>644</v>
      </c>
      <c r="F24">
        <v>0</v>
      </c>
      <c r="G24" t="s">
        <v>283</v>
      </c>
      <c r="H24" t="s">
        <v>309</v>
      </c>
      <c r="I24" t="s">
        <v>291</v>
      </c>
      <c r="J24" s="1">
        <v>41974</v>
      </c>
      <c r="K24" s="1">
        <v>43040</v>
      </c>
      <c r="L24" t="s">
        <v>9</v>
      </c>
      <c r="M24" t="s">
        <v>9</v>
      </c>
      <c r="N24" t="s">
        <v>9</v>
      </c>
      <c r="O24">
        <v>3055</v>
      </c>
      <c r="P24" t="s">
        <v>597</v>
      </c>
      <c r="Q24">
        <v>0</v>
      </c>
      <c r="R24" s="1">
        <v>43255.046377314815</v>
      </c>
      <c r="S24">
        <v>0</v>
      </c>
      <c r="T24">
        <v>4.5</v>
      </c>
      <c r="U24" s="1">
        <v>43112.084837962961</v>
      </c>
      <c r="V24"/>
      <c r="W24" t="s">
        <v>296</v>
      </c>
      <c r="X24" t="s">
        <v>9</v>
      </c>
      <c r="Y24" t="s">
        <v>9</v>
      </c>
      <c r="Z24" t="s">
        <v>9</v>
      </c>
      <c r="AA24" t="s">
        <v>283</v>
      </c>
      <c r="AB24" t="s">
        <v>9</v>
      </c>
      <c r="AC24" t="s">
        <v>286</v>
      </c>
      <c r="AD24" t="s">
        <v>9</v>
      </c>
      <c r="AE24">
        <v>14800</v>
      </c>
      <c r="AF24">
        <v>0</v>
      </c>
      <c r="AG24">
        <v>0</v>
      </c>
      <c r="AH24">
        <v>190</v>
      </c>
      <c r="AI24">
        <v>4.5999999999999996</v>
      </c>
      <c r="AJ24" t="s">
        <v>9</v>
      </c>
      <c r="AK24">
        <v>4.5</v>
      </c>
      <c r="AL24">
        <v>4.5</v>
      </c>
      <c r="AM24" t="s">
        <v>9</v>
      </c>
      <c r="AN24" t="s">
        <v>9</v>
      </c>
      <c r="AO24" t="s">
        <v>9</v>
      </c>
      <c r="AP24" t="s">
        <v>9</v>
      </c>
      <c r="AQ24" t="s">
        <v>9</v>
      </c>
      <c r="AR24" t="s">
        <v>9</v>
      </c>
      <c r="AS24" t="s">
        <v>286</v>
      </c>
      <c r="AT24" t="s">
        <v>286</v>
      </c>
      <c r="AU24">
        <v>2</v>
      </c>
      <c r="AV24" t="s">
        <v>283</v>
      </c>
      <c r="AW24" t="s">
        <v>9</v>
      </c>
      <c r="AX24" t="s">
        <v>283</v>
      </c>
      <c r="AY24"/>
      <c r="AZ24"/>
      <c r="BA24">
        <v>34942640</v>
      </c>
      <c r="BB24" t="s">
        <v>9</v>
      </c>
      <c r="BC24" t="s">
        <v>645</v>
      </c>
      <c r="BD24" t="s">
        <v>646</v>
      </c>
      <c r="BE24"/>
      <c r="BF24" t="s">
        <v>9</v>
      </c>
      <c r="BG24">
        <v>0</v>
      </c>
      <c r="BH24"/>
      <c r="BI24" t="s">
        <v>9</v>
      </c>
      <c r="BJ24" t="s">
        <v>9</v>
      </c>
      <c r="BK24" t="s">
        <v>9</v>
      </c>
      <c r="BL24" t="s">
        <v>9</v>
      </c>
      <c r="BM24">
        <v>36</v>
      </c>
      <c r="BN24" t="s">
        <v>9</v>
      </c>
      <c r="BO24" t="s">
        <v>9</v>
      </c>
      <c r="BP24" t="s">
        <v>9</v>
      </c>
      <c r="BQ24">
        <v>15</v>
      </c>
      <c r="BR24" t="s">
        <v>9</v>
      </c>
      <c r="BS24" t="s">
        <v>9</v>
      </c>
      <c r="BT24" t="s">
        <v>9</v>
      </c>
      <c r="BU24" t="s">
        <v>9</v>
      </c>
      <c r="BV24" t="s">
        <v>9</v>
      </c>
      <c r="BW24" t="s">
        <v>9</v>
      </c>
      <c r="BX24" t="s">
        <v>9</v>
      </c>
      <c r="BY24" t="s">
        <v>9</v>
      </c>
      <c r="BZ24" t="s">
        <v>9</v>
      </c>
      <c r="CA24" t="s">
        <v>9</v>
      </c>
      <c r="CB24" t="s">
        <v>9</v>
      </c>
      <c r="CC24" t="s">
        <v>9</v>
      </c>
      <c r="CD24" t="s">
        <v>9</v>
      </c>
      <c r="CE24" t="s">
        <v>9</v>
      </c>
      <c r="CF24" t="s">
        <v>9</v>
      </c>
      <c r="CG24" t="s">
        <v>9</v>
      </c>
      <c r="CH24" t="s">
        <v>283</v>
      </c>
      <c r="CI24" t="s">
        <v>9</v>
      </c>
      <c r="CJ24" t="s">
        <v>9</v>
      </c>
      <c r="CK24" t="s">
        <v>9</v>
      </c>
      <c r="CL24" t="s">
        <v>9</v>
      </c>
      <c r="CM24">
        <v>1862644</v>
      </c>
      <c r="CN24" t="s">
        <v>287</v>
      </c>
      <c r="CO24" t="s">
        <v>9</v>
      </c>
      <c r="CP24" t="s">
        <v>9</v>
      </c>
      <c r="CQ24" t="s">
        <v>647</v>
      </c>
      <c r="CR24" s="3">
        <v>0.58333333333333337</v>
      </c>
      <c r="CS24" t="s">
        <v>9</v>
      </c>
      <c r="CT24" t="s">
        <v>9</v>
      </c>
      <c r="CU24" s="3">
        <v>0.5</v>
      </c>
      <c r="CV24" t="s">
        <v>9</v>
      </c>
      <c r="CW24" t="s">
        <v>9</v>
      </c>
      <c r="CX24" t="s">
        <v>9</v>
      </c>
      <c r="CY24" t="s">
        <v>286</v>
      </c>
      <c r="CZ24" t="s">
        <v>9</v>
      </c>
      <c r="DA24" t="s">
        <v>9</v>
      </c>
      <c r="DB24">
        <v>-1</v>
      </c>
      <c r="DC24" t="s">
        <v>9</v>
      </c>
      <c r="DD24" t="s">
        <v>9</v>
      </c>
      <c r="DE24">
        <v>0.15000000596046401</v>
      </c>
    </row>
    <row r="26" spans="1:215" x14ac:dyDescent="0.2">
      <c r="A26" s="4" t="s">
        <v>1883</v>
      </c>
      <c r="B26" s="4" t="s">
        <v>0</v>
      </c>
      <c r="C26" s="4" t="s">
        <v>1645</v>
      </c>
      <c r="D26" s="4" t="s">
        <v>110</v>
      </c>
      <c r="E26" s="4" t="s">
        <v>111</v>
      </c>
      <c r="F26" s="4" t="s">
        <v>112</v>
      </c>
      <c r="G26" s="4" t="s">
        <v>113</v>
      </c>
      <c r="H26" s="4" t="s">
        <v>20</v>
      </c>
      <c r="I26" s="4" t="s">
        <v>114</v>
      </c>
      <c r="J26" s="4" t="s">
        <v>115</v>
      </c>
      <c r="K26" s="4" t="s">
        <v>116</v>
      </c>
      <c r="L26" s="4" t="s">
        <v>117</v>
      </c>
      <c r="M26" s="4" t="s">
        <v>118</v>
      </c>
      <c r="N26" s="4" t="s">
        <v>119</v>
      </c>
      <c r="O26" s="4" t="s">
        <v>120</v>
      </c>
      <c r="P26" s="4" t="s">
        <v>121</v>
      </c>
      <c r="Q26" s="4" t="s">
        <v>122</v>
      </c>
      <c r="R26" s="4" t="s">
        <v>1664</v>
      </c>
      <c r="S26" s="4" t="s">
        <v>123</v>
      </c>
      <c r="T26" s="4" t="s">
        <v>124</v>
      </c>
      <c r="U26" s="4" t="s">
        <v>125</v>
      </c>
      <c r="V26" s="4" t="s">
        <v>126</v>
      </c>
      <c r="W26" s="4" t="s">
        <v>127</v>
      </c>
      <c r="X26" s="4" t="s">
        <v>128</v>
      </c>
      <c r="Y26" s="4" t="s">
        <v>129</v>
      </c>
      <c r="Z26" s="4" t="s">
        <v>130</v>
      </c>
      <c r="AA26" s="4" t="s">
        <v>131</v>
      </c>
      <c r="AB26" s="4" t="s">
        <v>132</v>
      </c>
      <c r="AC26" s="4" t="s">
        <v>133</v>
      </c>
      <c r="AD26" s="4" t="s">
        <v>134</v>
      </c>
      <c r="AE26" s="4" t="s">
        <v>135</v>
      </c>
      <c r="AF26" s="4" t="s">
        <v>136</v>
      </c>
      <c r="AG26" s="4" t="s">
        <v>137</v>
      </c>
      <c r="AH26" s="4" t="s">
        <v>138</v>
      </c>
      <c r="AI26" s="4" t="s">
        <v>139</v>
      </c>
      <c r="AJ26" s="4" t="s">
        <v>140</v>
      </c>
      <c r="AK26" s="4" t="s">
        <v>141</v>
      </c>
      <c r="AL26" s="4" t="s">
        <v>142</v>
      </c>
      <c r="AM26" s="4" t="s">
        <v>143</v>
      </c>
      <c r="AN26" s="4" t="s">
        <v>144</v>
      </c>
      <c r="AO26" s="4" t="s">
        <v>145</v>
      </c>
      <c r="AP26" s="4" t="s">
        <v>146</v>
      </c>
      <c r="AQ26" s="4" t="s">
        <v>147</v>
      </c>
      <c r="AR26" s="4" t="s">
        <v>148</v>
      </c>
      <c r="AS26" s="4" t="s">
        <v>149</v>
      </c>
      <c r="AT26" s="4" t="s">
        <v>3</v>
      </c>
      <c r="AU26" s="4" t="s">
        <v>150</v>
      </c>
      <c r="AV26" s="4" t="s">
        <v>151</v>
      </c>
      <c r="AW26" s="4" t="s">
        <v>152</v>
      </c>
      <c r="AX26" s="4" t="s">
        <v>153</v>
      </c>
      <c r="AY26" s="4" t="s">
        <v>154</v>
      </c>
      <c r="AZ26" s="4" t="s">
        <v>155</v>
      </c>
      <c r="BA26" s="4" t="s">
        <v>156</v>
      </c>
      <c r="BB26" s="4" t="s">
        <v>157</v>
      </c>
      <c r="BC26" s="4" t="s">
        <v>158</v>
      </c>
      <c r="BD26" s="4" t="s">
        <v>159</v>
      </c>
      <c r="BE26" s="4" t="s">
        <v>160</v>
      </c>
      <c r="BF26" s="4" t="s">
        <v>161</v>
      </c>
      <c r="BG26" s="4" t="s">
        <v>162</v>
      </c>
      <c r="BH26" s="4" t="s">
        <v>163</v>
      </c>
      <c r="BI26" s="4" t="s">
        <v>164</v>
      </c>
      <c r="BJ26" s="4" t="s">
        <v>165</v>
      </c>
      <c r="BK26" s="4" t="s">
        <v>166</v>
      </c>
      <c r="BL26" s="4" t="s">
        <v>167</v>
      </c>
      <c r="BM26" s="4" t="s">
        <v>168</v>
      </c>
      <c r="BN26" s="4" t="s">
        <v>169</v>
      </c>
      <c r="BO26" s="4" t="s">
        <v>170</v>
      </c>
      <c r="BP26" s="4" t="s">
        <v>171</v>
      </c>
      <c r="BQ26" s="4" t="s">
        <v>172</v>
      </c>
      <c r="BR26" s="4" t="s">
        <v>173</v>
      </c>
      <c r="BS26" s="4" t="s">
        <v>174</v>
      </c>
      <c r="BT26" s="4" t="s">
        <v>175</v>
      </c>
      <c r="BU26" s="4" t="s">
        <v>176</v>
      </c>
      <c r="BV26" s="4" t="s">
        <v>177</v>
      </c>
      <c r="BW26" s="4" t="s">
        <v>178</v>
      </c>
      <c r="BX26" s="4" t="s">
        <v>179</v>
      </c>
      <c r="BY26" s="4" t="s">
        <v>180</v>
      </c>
      <c r="BZ26" s="4" t="s">
        <v>181</v>
      </c>
      <c r="CA26" s="4" t="s">
        <v>182</v>
      </c>
      <c r="CB26" s="4" t="s">
        <v>183</v>
      </c>
      <c r="CC26" s="4" t="s">
        <v>184</v>
      </c>
      <c r="CD26" s="4" t="s">
        <v>185</v>
      </c>
      <c r="CE26" s="4" t="s">
        <v>186</v>
      </c>
      <c r="CF26" s="4" t="s">
        <v>187</v>
      </c>
      <c r="CG26" s="4" t="s">
        <v>188</v>
      </c>
      <c r="CH26" s="4" t="s">
        <v>189</v>
      </c>
      <c r="CI26" s="4" t="s">
        <v>190</v>
      </c>
      <c r="CJ26" s="4" t="s">
        <v>191</v>
      </c>
      <c r="CK26" s="4" t="s">
        <v>192</v>
      </c>
      <c r="CL26" s="4" t="s">
        <v>193</v>
      </c>
      <c r="CM26" s="4" t="s">
        <v>194</v>
      </c>
      <c r="CN26" s="4" t="s">
        <v>195</v>
      </c>
      <c r="CO26" s="4" t="s">
        <v>196</v>
      </c>
      <c r="CP26" s="4" t="s">
        <v>197</v>
      </c>
      <c r="CQ26" s="4" t="s">
        <v>198</v>
      </c>
      <c r="CR26" s="4" t="s">
        <v>199</v>
      </c>
      <c r="CS26" s="4" t="s">
        <v>200</v>
      </c>
      <c r="CT26" s="4" t="s">
        <v>201</v>
      </c>
      <c r="CU26" s="4" t="s">
        <v>202</v>
      </c>
      <c r="CV26" s="4" t="s">
        <v>203</v>
      </c>
      <c r="CW26" s="4" t="s">
        <v>204</v>
      </c>
      <c r="CX26" s="4" t="s">
        <v>205</v>
      </c>
      <c r="CY26" s="4" t="s">
        <v>206</v>
      </c>
      <c r="CZ26" s="4" t="s">
        <v>207</v>
      </c>
      <c r="DA26" s="4" t="s">
        <v>208</v>
      </c>
      <c r="DB26" s="4" t="s">
        <v>209</v>
      </c>
      <c r="DC26" s="4" t="s">
        <v>210</v>
      </c>
      <c r="DD26" s="4" t="s">
        <v>211</v>
      </c>
      <c r="DE26" s="4" t="s">
        <v>212</v>
      </c>
      <c r="DF26" s="4" t="s">
        <v>213</v>
      </c>
      <c r="DG26" s="4" t="s">
        <v>214</v>
      </c>
      <c r="DH26" s="4" t="s">
        <v>215</v>
      </c>
      <c r="DI26" s="4" t="s">
        <v>55</v>
      </c>
      <c r="DJ26" s="4" t="s">
        <v>216</v>
      </c>
      <c r="DK26" s="4" t="s">
        <v>217</v>
      </c>
      <c r="DL26" s="4" t="s">
        <v>218</v>
      </c>
      <c r="DM26" s="4" t="s">
        <v>219</v>
      </c>
      <c r="DN26" s="4" t="s">
        <v>220</v>
      </c>
      <c r="DO26" s="4" t="s">
        <v>221</v>
      </c>
      <c r="DP26" s="4" t="s">
        <v>222</v>
      </c>
      <c r="DQ26" s="4" t="s">
        <v>223</v>
      </c>
      <c r="DR26" s="4" t="s">
        <v>224</v>
      </c>
      <c r="DS26" s="4" t="s">
        <v>225</v>
      </c>
      <c r="DT26" s="4" t="s">
        <v>226</v>
      </c>
      <c r="DU26" s="4" t="s">
        <v>227</v>
      </c>
      <c r="DV26" s="4" t="s">
        <v>228</v>
      </c>
      <c r="DW26" s="4" t="s">
        <v>229</v>
      </c>
      <c r="DX26" s="4" t="s">
        <v>230</v>
      </c>
      <c r="DY26" s="4" t="s">
        <v>231</v>
      </c>
      <c r="DZ26" s="4" t="s">
        <v>232</v>
      </c>
      <c r="EA26" s="4" t="s">
        <v>233</v>
      </c>
      <c r="EB26" s="4" t="s">
        <v>234</v>
      </c>
      <c r="EC26" s="4" t="s">
        <v>235</v>
      </c>
      <c r="ED26" s="4" t="s">
        <v>236</v>
      </c>
      <c r="EE26" s="4" t="s">
        <v>237</v>
      </c>
      <c r="EF26" s="4" t="s">
        <v>238</v>
      </c>
      <c r="EG26" s="4" t="s">
        <v>239</v>
      </c>
      <c r="EH26" s="4" t="s">
        <v>240</v>
      </c>
      <c r="EI26" s="4" t="s">
        <v>241</v>
      </c>
      <c r="EJ26" s="4" t="s">
        <v>242</v>
      </c>
      <c r="EK26" s="4" t="s">
        <v>243</v>
      </c>
      <c r="EL26" s="4" t="s">
        <v>244</v>
      </c>
      <c r="EM26" s="4" t="s">
        <v>245</v>
      </c>
      <c r="EN26" s="4" t="s">
        <v>246</v>
      </c>
      <c r="EO26" s="4" t="s">
        <v>247</v>
      </c>
      <c r="EP26" s="4" t="s">
        <v>248</v>
      </c>
      <c r="EQ26" s="4" t="s">
        <v>249</v>
      </c>
      <c r="ER26" s="4" t="s">
        <v>250</v>
      </c>
      <c r="ES26" s="4" t="s">
        <v>251</v>
      </c>
      <c r="ET26" s="4" t="s">
        <v>252</v>
      </c>
      <c r="EU26" s="4" t="s">
        <v>253</v>
      </c>
      <c r="EV26" s="4" t="s">
        <v>254</v>
      </c>
      <c r="EW26" s="4" t="s">
        <v>255</v>
      </c>
      <c r="EX26" s="4" t="s">
        <v>256</v>
      </c>
      <c r="EY26" s="4" t="s">
        <v>257</v>
      </c>
      <c r="EZ26" s="4" t="s">
        <v>258</v>
      </c>
      <c r="FA26" s="4" t="s">
        <v>259</v>
      </c>
      <c r="FB26" s="4" t="s">
        <v>260</v>
      </c>
      <c r="FC26" s="4" t="s">
        <v>261</v>
      </c>
      <c r="FD26" s="4" t="s">
        <v>262</v>
      </c>
      <c r="FE26" s="4" t="s">
        <v>28</v>
      </c>
      <c r="FF26" s="4" t="s">
        <v>73</v>
      </c>
      <c r="FG26" s="4" t="s">
        <v>263</v>
      </c>
      <c r="FH26" s="4" t="s">
        <v>264</v>
      </c>
      <c r="FI26" s="4" t="s">
        <v>265</v>
      </c>
      <c r="FJ26" s="4" t="s">
        <v>266</v>
      </c>
      <c r="FK26" s="4" t="s">
        <v>267</v>
      </c>
      <c r="FL26" s="4" t="s">
        <v>268</v>
      </c>
      <c r="FM26" s="4" t="s">
        <v>269</v>
      </c>
      <c r="FN26" s="4" t="s">
        <v>85</v>
      </c>
      <c r="FO26" s="4" t="s">
        <v>270</v>
      </c>
      <c r="FP26" s="4" t="s">
        <v>271</v>
      </c>
      <c r="FQ26" s="4" t="s">
        <v>272</v>
      </c>
      <c r="FR26" s="4" t="s">
        <v>273</v>
      </c>
      <c r="FS26" s="4" t="s">
        <v>57</v>
      </c>
      <c r="FT26" s="4" t="s">
        <v>274</v>
      </c>
      <c r="FU26" s="4" t="s">
        <v>275</v>
      </c>
      <c r="FV26" s="4" t="s">
        <v>276</v>
      </c>
      <c r="FW26" s="4" t="s">
        <v>277</v>
      </c>
      <c r="FX26" s="4" t="s">
        <v>1814</v>
      </c>
      <c r="FY26" s="4" t="s">
        <v>1816</v>
      </c>
      <c r="FZ26" s="4" t="s">
        <v>939</v>
      </c>
      <c r="GA26" s="4" t="s">
        <v>1819</v>
      </c>
      <c r="GB26" s="4" t="s">
        <v>1821</v>
      </c>
      <c r="GC26" s="4" t="s">
        <v>1823</v>
      </c>
      <c r="GD26" s="4" t="s">
        <v>1825</v>
      </c>
      <c r="GE26" s="4" t="s">
        <v>1827</v>
      </c>
      <c r="GF26" s="4" t="s">
        <v>1829</v>
      </c>
      <c r="GG26" s="4" t="s">
        <v>1831</v>
      </c>
      <c r="GH26" s="4" t="s">
        <v>1833</v>
      </c>
      <c r="GI26" s="4" t="s">
        <v>1835</v>
      </c>
      <c r="GJ26" s="4" t="s">
        <v>1837</v>
      </c>
      <c r="GK26" s="4" t="s">
        <v>1839</v>
      </c>
      <c r="GL26" s="4" t="s">
        <v>1841</v>
      </c>
      <c r="GM26" s="4" t="s">
        <v>1843</v>
      </c>
      <c r="GN26" s="4" t="s">
        <v>1845</v>
      </c>
      <c r="GO26" s="4" t="s">
        <v>1847</v>
      </c>
      <c r="GP26" s="4" t="s">
        <v>1849</v>
      </c>
      <c r="GQ26" s="4" t="s">
        <v>1851</v>
      </c>
      <c r="GR26" s="4" t="s">
        <v>1853</v>
      </c>
      <c r="GS26" s="4" t="s">
        <v>1855</v>
      </c>
      <c r="GT26" s="4" t="s">
        <v>1857</v>
      </c>
      <c r="GU26" s="4" t="s">
        <v>1859</v>
      </c>
      <c r="GV26" s="4" t="s">
        <v>1861</v>
      </c>
      <c r="GW26" s="4" t="s">
        <v>1863</v>
      </c>
      <c r="GX26" s="4" t="s">
        <v>1865</v>
      </c>
      <c r="GY26" s="4" t="s">
        <v>1867</v>
      </c>
      <c r="GZ26" s="4" t="s">
        <v>1869</v>
      </c>
      <c r="HA26" s="4" t="s">
        <v>1871</v>
      </c>
      <c r="HB26" s="4" t="s">
        <v>1873</v>
      </c>
      <c r="HC26" s="4" t="s">
        <v>1875</v>
      </c>
      <c r="HD26" s="4" t="s">
        <v>1603</v>
      </c>
      <c r="HE26" s="4" t="s">
        <v>1878</v>
      </c>
      <c r="HF26" s="4" t="s">
        <v>1880</v>
      </c>
      <c r="HG26" s="4" t="s">
        <v>6</v>
      </c>
    </row>
    <row r="27" spans="1:215" x14ac:dyDescent="0.2">
      <c r="B27" s="4" t="s">
        <v>1644</v>
      </c>
      <c r="C27" s="4" t="s">
        <v>1646</v>
      </c>
      <c r="D27" s="4" t="s">
        <v>1648</v>
      </c>
      <c r="E27" s="4" t="s">
        <v>1648</v>
      </c>
      <c r="F27" s="4" t="s">
        <v>1648</v>
      </c>
      <c r="G27" s="4" t="s">
        <v>1648</v>
      </c>
      <c r="H27" s="4" t="s">
        <v>1646</v>
      </c>
      <c r="I27" s="4" t="s">
        <v>1648</v>
      </c>
      <c r="J27" s="4" t="s">
        <v>1646</v>
      </c>
      <c r="K27" s="4" t="s">
        <v>1648</v>
      </c>
      <c r="L27" s="4" t="s">
        <v>1657</v>
      </c>
      <c r="M27" s="4" t="s">
        <v>1646</v>
      </c>
      <c r="N27" s="4" t="s">
        <v>1646</v>
      </c>
      <c r="O27" s="4" t="s">
        <v>1648</v>
      </c>
      <c r="P27" s="4" t="s">
        <v>1646</v>
      </c>
      <c r="Q27" s="4" t="s">
        <v>1648</v>
      </c>
      <c r="R27" s="4" t="s">
        <v>1646</v>
      </c>
      <c r="S27" s="4" t="s">
        <v>1648</v>
      </c>
      <c r="T27" s="4" t="s">
        <v>1667</v>
      </c>
      <c r="U27" s="4" t="s">
        <v>1646</v>
      </c>
      <c r="V27" s="4" t="s">
        <v>1646</v>
      </c>
      <c r="W27" s="4" t="s">
        <v>1646</v>
      </c>
      <c r="X27" s="4" t="s">
        <v>1648</v>
      </c>
      <c r="Y27" s="4" t="s">
        <v>1648</v>
      </c>
      <c r="Z27" s="4" t="s">
        <v>1657</v>
      </c>
      <c r="AA27" s="4" t="s">
        <v>1657</v>
      </c>
      <c r="AB27" s="4" t="s">
        <v>1657</v>
      </c>
      <c r="AC27" s="4" t="s">
        <v>1657</v>
      </c>
      <c r="AD27" s="4" t="s">
        <v>1657</v>
      </c>
      <c r="AE27" s="4" t="s">
        <v>1657</v>
      </c>
      <c r="AF27" s="4" t="s">
        <v>1648</v>
      </c>
      <c r="AG27" s="4" t="s">
        <v>1646</v>
      </c>
      <c r="AH27" s="4" t="s">
        <v>1646</v>
      </c>
      <c r="AI27" s="4" t="s">
        <v>1646</v>
      </c>
      <c r="AJ27" s="4" t="s">
        <v>1644</v>
      </c>
      <c r="AK27" s="4" t="s">
        <v>1644</v>
      </c>
      <c r="AL27" s="4" t="s">
        <v>1646</v>
      </c>
      <c r="AM27" s="4" t="s">
        <v>1644</v>
      </c>
      <c r="AN27" s="4" t="s">
        <v>1644</v>
      </c>
      <c r="AO27" s="4" t="s">
        <v>1646</v>
      </c>
      <c r="AP27" s="4" t="s">
        <v>1648</v>
      </c>
      <c r="AQ27" s="4" t="s">
        <v>1644</v>
      </c>
      <c r="AR27" s="4" t="s">
        <v>1646</v>
      </c>
      <c r="AS27" s="4" t="s">
        <v>1648</v>
      </c>
      <c r="AT27" s="4" t="s">
        <v>1646</v>
      </c>
      <c r="AU27" s="4" t="s">
        <v>1646</v>
      </c>
      <c r="AV27" s="4" t="s">
        <v>1646</v>
      </c>
      <c r="AW27" s="4" t="s">
        <v>1646</v>
      </c>
      <c r="AX27" s="4" t="s">
        <v>1646</v>
      </c>
      <c r="AY27" s="4" t="s">
        <v>1646</v>
      </c>
      <c r="AZ27" s="4" t="s">
        <v>1657</v>
      </c>
      <c r="BA27" s="4" t="s">
        <v>1657</v>
      </c>
      <c r="BB27" s="4" t="s">
        <v>1646</v>
      </c>
      <c r="BC27" s="4" t="s">
        <v>1648</v>
      </c>
      <c r="BD27" s="4" t="s">
        <v>1667</v>
      </c>
      <c r="BE27" s="4" t="s">
        <v>1648</v>
      </c>
      <c r="BF27" s="4" t="s">
        <v>1646</v>
      </c>
      <c r="BG27" s="4" t="s">
        <v>1646</v>
      </c>
      <c r="BH27" s="4" t="s">
        <v>1646</v>
      </c>
      <c r="BI27" s="4" t="s">
        <v>1648</v>
      </c>
      <c r="BJ27" s="4" t="s">
        <v>1708</v>
      </c>
      <c r="BK27" s="4" t="s">
        <v>1657</v>
      </c>
      <c r="BL27" s="4" t="s">
        <v>1648</v>
      </c>
      <c r="BM27" s="4" t="s">
        <v>1646</v>
      </c>
      <c r="BN27" s="4" t="s">
        <v>1648</v>
      </c>
      <c r="BO27" s="4" t="s">
        <v>1657</v>
      </c>
      <c r="BP27" s="4" t="s">
        <v>1648</v>
      </c>
      <c r="BQ27" s="4" t="s">
        <v>1646</v>
      </c>
      <c r="BR27" s="4" t="s">
        <v>1648</v>
      </c>
      <c r="BS27" s="4" t="s">
        <v>1646</v>
      </c>
      <c r="BT27" s="4" t="s">
        <v>1646</v>
      </c>
      <c r="BU27" s="4" t="s">
        <v>1646</v>
      </c>
      <c r="BV27" s="4" t="s">
        <v>1646</v>
      </c>
      <c r="BW27" s="4" t="s">
        <v>1646</v>
      </c>
      <c r="BX27" s="4" t="s">
        <v>1646</v>
      </c>
      <c r="BY27" s="4" t="s">
        <v>1667</v>
      </c>
      <c r="BZ27" s="4" t="s">
        <v>1646</v>
      </c>
      <c r="CA27" s="4" t="s">
        <v>1648</v>
      </c>
      <c r="CB27" s="4" t="s">
        <v>1657</v>
      </c>
      <c r="CC27" s="4" t="s">
        <v>1646</v>
      </c>
      <c r="CD27" s="4" t="s">
        <v>1646</v>
      </c>
      <c r="CE27" s="4" t="s">
        <v>1648</v>
      </c>
      <c r="CF27" s="4" t="s">
        <v>1646</v>
      </c>
      <c r="CG27" s="4" t="s">
        <v>1667</v>
      </c>
      <c r="CH27" s="4" t="s">
        <v>1667</v>
      </c>
      <c r="CI27" s="4" t="s">
        <v>1667</v>
      </c>
      <c r="CJ27" s="4" t="s">
        <v>1646</v>
      </c>
      <c r="CK27" s="4" t="s">
        <v>1667</v>
      </c>
      <c r="CL27" s="4" t="s">
        <v>1667</v>
      </c>
      <c r="CM27" s="4" t="s">
        <v>1667</v>
      </c>
      <c r="CN27" s="4" t="s">
        <v>1667</v>
      </c>
      <c r="CO27" s="4" t="s">
        <v>1646</v>
      </c>
      <c r="CP27" s="4" t="s">
        <v>1646</v>
      </c>
      <c r="CQ27" s="4" t="s">
        <v>1646</v>
      </c>
      <c r="CR27" s="4" t="s">
        <v>1646</v>
      </c>
      <c r="CS27" s="4" t="s">
        <v>1646</v>
      </c>
      <c r="CT27" s="4" t="s">
        <v>1646</v>
      </c>
      <c r="CU27" s="4" t="s">
        <v>1646</v>
      </c>
      <c r="CV27" s="4" t="s">
        <v>1646</v>
      </c>
      <c r="CW27" s="4" t="s">
        <v>1646</v>
      </c>
      <c r="CX27" s="4" t="s">
        <v>1648</v>
      </c>
      <c r="CY27" s="4" t="s">
        <v>1646</v>
      </c>
      <c r="CZ27" s="4" t="s">
        <v>1646</v>
      </c>
      <c r="DA27" s="4" t="s">
        <v>1646</v>
      </c>
      <c r="DB27" s="4" t="s">
        <v>1646</v>
      </c>
      <c r="DC27" s="4" t="s">
        <v>1646</v>
      </c>
      <c r="DD27" s="4" t="s">
        <v>1648</v>
      </c>
      <c r="DE27" s="4" t="s">
        <v>1646</v>
      </c>
      <c r="DF27" s="4" t="s">
        <v>1646</v>
      </c>
      <c r="DG27" s="4" t="s">
        <v>1646</v>
      </c>
      <c r="DH27" s="4" t="s">
        <v>1646</v>
      </c>
      <c r="DI27" s="4" t="s">
        <v>1646</v>
      </c>
      <c r="DJ27" s="4" t="s">
        <v>1646</v>
      </c>
      <c r="DK27" s="4" t="s">
        <v>1646</v>
      </c>
      <c r="DL27" s="4" t="s">
        <v>1648</v>
      </c>
      <c r="DM27" s="4" t="s">
        <v>1646</v>
      </c>
      <c r="DN27" s="4" t="s">
        <v>1646</v>
      </c>
      <c r="DO27" s="4" t="s">
        <v>1646</v>
      </c>
      <c r="DP27" s="4" t="s">
        <v>1646</v>
      </c>
      <c r="DQ27" s="4" t="s">
        <v>1646</v>
      </c>
      <c r="DR27" s="4" t="s">
        <v>1646</v>
      </c>
      <c r="DS27" s="4" t="s">
        <v>1648</v>
      </c>
      <c r="DT27" s="4" t="s">
        <v>1646</v>
      </c>
      <c r="DU27" s="4" t="s">
        <v>1646</v>
      </c>
      <c r="DV27" s="4" t="s">
        <v>1646</v>
      </c>
      <c r="DW27" s="4" t="s">
        <v>1648</v>
      </c>
      <c r="DX27" s="4" t="s">
        <v>1646</v>
      </c>
      <c r="DY27" s="4" t="s">
        <v>1646</v>
      </c>
      <c r="DZ27" s="4" t="s">
        <v>1646</v>
      </c>
      <c r="EA27" s="4" t="s">
        <v>1646</v>
      </c>
      <c r="EB27" s="4" t="s">
        <v>1646</v>
      </c>
      <c r="EC27" s="4" t="s">
        <v>1646</v>
      </c>
      <c r="ED27" s="4" t="s">
        <v>1646</v>
      </c>
      <c r="EE27" s="4" t="s">
        <v>1648</v>
      </c>
      <c r="EF27" s="4" t="s">
        <v>1646</v>
      </c>
      <c r="EG27" s="4" t="s">
        <v>1646</v>
      </c>
      <c r="EH27" s="4" t="s">
        <v>1648</v>
      </c>
      <c r="EI27" s="4" t="s">
        <v>1648</v>
      </c>
      <c r="EJ27" s="4" t="s">
        <v>1648</v>
      </c>
      <c r="EK27" s="4" t="s">
        <v>1646</v>
      </c>
      <c r="EL27" s="4" t="s">
        <v>1667</v>
      </c>
      <c r="EM27" s="4" t="s">
        <v>1648</v>
      </c>
      <c r="EN27" s="4" t="s">
        <v>1646</v>
      </c>
      <c r="EO27" s="4" t="s">
        <v>1646</v>
      </c>
      <c r="EP27" s="4" t="s">
        <v>1648</v>
      </c>
      <c r="EQ27" s="4" t="s">
        <v>1781</v>
      </c>
      <c r="ER27" s="4" t="s">
        <v>1646</v>
      </c>
      <c r="ES27" s="4" t="s">
        <v>1648</v>
      </c>
      <c r="ET27" s="4" t="s">
        <v>1646</v>
      </c>
      <c r="EU27" s="4" t="s">
        <v>1646</v>
      </c>
      <c r="EV27" s="4" t="s">
        <v>1646</v>
      </c>
      <c r="EW27" s="4" t="s">
        <v>1657</v>
      </c>
      <c r="EX27" s="4" t="s">
        <v>1646</v>
      </c>
      <c r="EY27" s="4" t="s">
        <v>1657</v>
      </c>
      <c r="EZ27" s="4" t="s">
        <v>1648</v>
      </c>
      <c r="FA27" s="4" t="s">
        <v>1646</v>
      </c>
      <c r="FB27" s="4" t="s">
        <v>1648</v>
      </c>
      <c r="FC27" s="4" t="s">
        <v>1646</v>
      </c>
      <c r="FD27" s="4" t="s">
        <v>1646</v>
      </c>
      <c r="FE27" s="4" t="s">
        <v>1648</v>
      </c>
      <c r="FF27" s="4" t="s">
        <v>1648</v>
      </c>
      <c r="FG27" s="4" t="s">
        <v>1646</v>
      </c>
      <c r="FH27" s="4" t="s">
        <v>1646</v>
      </c>
      <c r="FI27" s="4" t="s">
        <v>1646</v>
      </c>
      <c r="FJ27" s="4" t="s">
        <v>1646</v>
      </c>
      <c r="FK27" s="4" t="s">
        <v>1648</v>
      </c>
      <c r="FL27" s="4" t="s">
        <v>1648</v>
      </c>
      <c r="FM27" s="4" t="s">
        <v>1648</v>
      </c>
      <c r="FN27" s="4" t="s">
        <v>1648</v>
      </c>
      <c r="FO27" s="4" t="s">
        <v>1646</v>
      </c>
      <c r="FP27" s="4" t="s">
        <v>1646</v>
      </c>
      <c r="FQ27" s="4" t="s">
        <v>1648</v>
      </c>
      <c r="FR27" s="4" t="s">
        <v>1648</v>
      </c>
      <c r="FS27" s="4" t="s">
        <v>1648</v>
      </c>
      <c r="FT27" s="4" t="s">
        <v>1648</v>
      </c>
      <c r="FU27" s="4" t="s">
        <v>1667</v>
      </c>
      <c r="FV27" s="4" t="s">
        <v>1646</v>
      </c>
      <c r="FW27" s="4" t="s">
        <v>1657</v>
      </c>
      <c r="FX27" s="4" t="s">
        <v>1646</v>
      </c>
      <c r="FY27" s="4" t="s">
        <v>1648</v>
      </c>
      <c r="FZ27" s="4" t="s">
        <v>1667</v>
      </c>
      <c r="GA27" s="4" t="s">
        <v>1667</v>
      </c>
      <c r="GB27" s="4" t="s">
        <v>1657</v>
      </c>
      <c r="GC27" s="4" t="s">
        <v>1657</v>
      </c>
      <c r="GD27" s="4" t="s">
        <v>1646</v>
      </c>
      <c r="GE27" s="4" t="s">
        <v>1646</v>
      </c>
      <c r="GF27" s="4" t="s">
        <v>1648</v>
      </c>
      <c r="GG27" s="4" t="s">
        <v>1646</v>
      </c>
      <c r="GH27" s="4" t="s">
        <v>1646</v>
      </c>
      <c r="GI27" s="4" t="s">
        <v>1657</v>
      </c>
      <c r="GJ27" s="4" t="s">
        <v>1646</v>
      </c>
      <c r="GK27" s="4" t="s">
        <v>1657</v>
      </c>
      <c r="GL27" s="4" t="s">
        <v>1657</v>
      </c>
      <c r="GM27" s="4" t="s">
        <v>1657</v>
      </c>
      <c r="GN27" s="4" t="s">
        <v>1646</v>
      </c>
      <c r="GO27" s="4" t="s">
        <v>1657</v>
      </c>
      <c r="GP27" s="4" t="s">
        <v>1646</v>
      </c>
      <c r="GQ27" s="4" t="s">
        <v>1667</v>
      </c>
      <c r="GR27" s="4" t="s">
        <v>1667</v>
      </c>
      <c r="GS27" s="4" t="s">
        <v>1648</v>
      </c>
      <c r="GT27" s="4" t="s">
        <v>1648</v>
      </c>
      <c r="GU27" s="4" t="s">
        <v>1667</v>
      </c>
      <c r="GV27" s="4" t="s">
        <v>1646</v>
      </c>
      <c r="GW27" s="4" t="s">
        <v>1667</v>
      </c>
      <c r="GX27" s="4" t="s">
        <v>1667</v>
      </c>
      <c r="GY27" s="4" t="s">
        <v>1667</v>
      </c>
      <c r="GZ27" s="4" t="s">
        <v>1648</v>
      </c>
      <c r="HA27" s="4" t="s">
        <v>1667</v>
      </c>
      <c r="HB27" s="4" t="s">
        <v>1646</v>
      </c>
      <c r="HC27" s="4" t="s">
        <v>1646</v>
      </c>
      <c r="HD27" s="4" t="s">
        <v>1646</v>
      </c>
      <c r="HE27" s="4" t="s">
        <v>1646</v>
      </c>
      <c r="HF27" s="4" t="s">
        <v>1646</v>
      </c>
      <c r="HG27" s="4" t="s">
        <v>1646</v>
      </c>
    </row>
    <row r="28" spans="1:215" x14ac:dyDescent="0.2">
      <c r="B28" s="4" t="s">
        <v>1564</v>
      </c>
      <c r="C28" s="4" t="s">
        <v>1647</v>
      </c>
      <c r="D28" s="4" t="s">
        <v>1649</v>
      </c>
      <c r="E28" s="4" t="s">
        <v>1650</v>
      </c>
      <c r="F28" s="4" t="s">
        <v>1651</v>
      </c>
      <c r="G28" s="4" t="s">
        <v>1652</v>
      </c>
      <c r="H28" s="4" t="s">
        <v>1653</v>
      </c>
      <c r="I28" s="4" t="s">
        <v>1654</v>
      </c>
      <c r="J28" s="4" t="s">
        <v>1655</v>
      </c>
      <c r="K28" s="4" t="s">
        <v>1656</v>
      </c>
      <c r="L28" s="4" t="s">
        <v>1658</v>
      </c>
      <c r="M28" s="4" t="s">
        <v>1659</v>
      </c>
      <c r="N28" s="4" t="s">
        <v>1660</v>
      </c>
      <c r="O28" s="4" t="s">
        <v>1661</v>
      </c>
      <c r="P28" s="4" t="s">
        <v>1662</v>
      </c>
      <c r="Q28" s="4" t="s">
        <v>1663</v>
      </c>
      <c r="R28" s="4" t="s">
        <v>1665</v>
      </c>
      <c r="S28" s="4" t="s">
        <v>1666</v>
      </c>
      <c r="T28" s="4" t="s">
        <v>1668</v>
      </c>
      <c r="U28" s="4" t="s">
        <v>1669</v>
      </c>
      <c r="V28" s="4" t="s">
        <v>1670</v>
      </c>
      <c r="W28" s="4" t="s">
        <v>1671</v>
      </c>
      <c r="X28" s="4" t="s">
        <v>1672</v>
      </c>
      <c r="Y28" s="4" t="s">
        <v>1673</v>
      </c>
      <c r="Z28" s="4" t="s">
        <v>1674</v>
      </c>
      <c r="AA28" s="4" t="s">
        <v>1675</v>
      </c>
      <c r="AB28" s="4" t="s">
        <v>1676</v>
      </c>
      <c r="AC28" s="4" t="s">
        <v>1677</v>
      </c>
      <c r="AD28" s="4" t="s">
        <v>1678</v>
      </c>
      <c r="AE28" s="4" t="s">
        <v>1679</v>
      </c>
      <c r="AF28" s="4" t="s">
        <v>1680</v>
      </c>
      <c r="AG28" s="4" t="s">
        <v>1681</v>
      </c>
      <c r="AH28" s="4" t="s">
        <v>1682</v>
      </c>
      <c r="AI28" s="4" t="s">
        <v>1683</v>
      </c>
      <c r="AJ28" s="4" t="s">
        <v>1684</v>
      </c>
      <c r="AK28" s="4" t="s">
        <v>1685</v>
      </c>
      <c r="AL28" s="4" t="s">
        <v>1686</v>
      </c>
      <c r="AM28" s="4" t="s">
        <v>1687</v>
      </c>
      <c r="AN28" s="4" t="s">
        <v>1688</v>
      </c>
      <c r="AO28" s="4" t="s">
        <v>1689</v>
      </c>
      <c r="AP28" s="4" t="s">
        <v>1690</v>
      </c>
      <c r="AQ28" s="4" t="s">
        <v>1691</v>
      </c>
      <c r="AR28" s="4" t="s">
        <v>1692</v>
      </c>
      <c r="AS28" s="4" t="s">
        <v>1693</v>
      </c>
      <c r="AT28" s="4" t="s">
        <v>1694</v>
      </c>
      <c r="AU28" s="4" t="s">
        <v>1695</v>
      </c>
      <c r="AV28" s="4" t="s">
        <v>372</v>
      </c>
      <c r="AW28" s="4" t="s">
        <v>1696</v>
      </c>
      <c r="AX28" s="4" t="s">
        <v>1697</v>
      </c>
      <c r="AY28" s="4" t="s">
        <v>1698</v>
      </c>
      <c r="AZ28" s="4" t="s">
        <v>376</v>
      </c>
      <c r="BA28" s="4" t="s">
        <v>1699</v>
      </c>
      <c r="BB28" s="4" t="s">
        <v>1700</v>
      </c>
      <c r="BC28" s="4" t="s">
        <v>1701</v>
      </c>
      <c r="BD28" s="4" t="s">
        <v>1702</v>
      </c>
      <c r="BE28" s="4" t="s">
        <v>1703</v>
      </c>
      <c r="BF28" s="4" t="s">
        <v>1704</v>
      </c>
      <c r="BG28" s="4" t="s">
        <v>1705</v>
      </c>
      <c r="BH28" s="4" t="s">
        <v>1706</v>
      </c>
      <c r="BI28" s="4" t="s">
        <v>1707</v>
      </c>
      <c r="BJ28" s="4" t="s">
        <v>1709</v>
      </c>
      <c r="BK28" s="4" t="s">
        <v>387</v>
      </c>
      <c r="BL28" s="4" t="s">
        <v>1710</v>
      </c>
      <c r="BM28" s="4" t="s">
        <v>1711</v>
      </c>
      <c r="BN28" s="4" t="s">
        <v>1712</v>
      </c>
      <c r="BO28" s="4" t="s">
        <v>1713</v>
      </c>
      <c r="BP28" s="4" t="s">
        <v>1714</v>
      </c>
      <c r="BQ28" s="4" t="s">
        <v>1715</v>
      </c>
      <c r="BR28" s="4" t="s">
        <v>1716</v>
      </c>
      <c r="BS28" s="4" t="s">
        <v>395</v>
      </c>
      <c r="BT28" s="4" t="s">
        <v>1717</v>
      </c>
      <c r="BU28" s="4" t="s">
        <v>1718</v>
      </c>
      <c r="BV28" s="4" t="s">
        <v>1719</v>
      </c>
      <c r="BW28" s="4" t="s">
        <v>1720</v>
      </c>
      <c r="BX28" s="4" t="s">
        <v>1721</v>
      </c>
      <c r="BY28" s="4" t="s">
        <v>1722</v>
      </c>
      <c r="BZ28" s="4" t="s">
        <v>1723</v>
      </c>
      <c r="CA28" s="4" t="s">
        <v>1724</v>
      </c>
      <c r="CB28" s="4" t="s">
        <v>404</v>
      </c>
      <c r="CC28" s="4" t="s">
        <v>1725</v>
      </c>
      <c r="CD28" s="4" t="s">
        <v>1726</v>
      </c>
      <c r="CE28" s="4" t="s">
        <v>1727</v>
      </c>
      <c r="CF28" s="4" t="s">
        <v>1728</v>
      </c>
      <c r="CG28" s="4" t="s">
        <v>1722</v>
      </c>
      <c r="CH28" s="4" t="s">
        <v>1722</v>
      </c>
      <c r="CI28" s="4" t="s">
        <v>1722</v>
      </c>
      <c r="CJ28" s="4" t="s">
        <v>1729</v>
      </c>
      <c r="CK28" s="4" t="s">
        <v>1722</v>
      </c>
      <c r="CL28" s="4" t="s">
        <v>1722</v>
      </c>
      <c r="CM28" s="4" t="s">
        <v>1722</v>
      </c>
      <c r="CN28" s="4" t="s">
        <v>1722</v>
      </c>
      <c r="CO28" s="4" t="s">
        <v>1730</v>
      </c>
      <c r="CP28" s="4" t="s">
        <v>1731</v>
      </c>
      <c r="CQ28" s="4" t="s">
        <v>1732</v>
      </c>
      <c r="CR28" s="4" t="s">
        <v>1733</v>
      </c>
      <c r="CS28" s="4" t="s">
        <v>1734</v>
      </c>
      <c r="CT28" s="4" t="s">
        <v>1735</v>
      </c>
      <c r="CU28" s="4" t="s">
        <v>1736</v>
      </c>
      <c r="CV28" s="4" t="s">
        <v>1737</v>
      </c>
      <c r="CW28" s="4" t="s">
        <v>1738</v>
      </c>
      <c r="CX28" s="4" t="s">
        <v>1739</v>
      </c>
      <c r="CY28" s="4" t="s">
        <v>1740</v>
      </c>
      <c r="CZ28" s="4" t="s">
        <v>1741</v>
      </c>
      <c r="DA28" s="4" t="s">
        <v>1742</v>
      </c>
      <c r="DB28" s="4" t="s">
        <v>1743</v>
      </c>
      <c r="DC28" s="4" t="s">
        <v>1744</v>
      </c>
      <c r="DD28" s="4" t="s">
        <v>1745</v>
      </c>
      <c r="DE28" s="4" t="s">
        <v>1746</v>
      </c>
      <c r="DF28" s="4" t="s">
        <v>1747</v>
      </c>
      <c r="DG28" s="4" t="s">
        <v>1748</v>
      </c>
      <c r="DH28" s="4" t="s">
        <v>1749</v>
      </c>
      <c r="DI28" s="4" t="s">
        <v>1750</v>
      </c>
      <c r="DJ28" s="4" t="s">
        <v>1751</v>
      </c>
      <c r="DK28" s="4" t="s">
        <v>1752</v>
      </c>
      <c r="DL28" s="4" t="s">
        <v>1753</v>
      </c>
      <c r="DM28" s="4" t="s">
        <v>1754</v>
      </c>
      <c r="DN28" s="4" t="s">
        <v>1755</v>
      </c>
      <c r="DO28" s="4" t="s">
        <v>1756</v>
      </c>
      <c r="DP28" s="4" t="s">
        <v>1757</v>
      </c>
      <c r="DQ28" s="4" t="s">
        <v>1758</v>
      </c>
      <c r="DR28" s="4" t="s">
        <v>1759</v>
      </c>
      <c r="DS28" s="4" t="s">
        <v>1760</v>
      </c>
      <c r="DT28" s="4" t="s">
        <v>1761</v>
      </c>
      <c r="DU28" s="4" t="s">
        <v>1762</v>
      </c>
      <c r="DV28" s="4" t="s">
        <v>1722</v>
      </c>
      <c r="DW28" s="4" t="s">
        <v>1763</v>
      </c>
      <c r="DX28" s="4" t="s">
        <v>1764</v>
      </c>
      <c r="DY28" s="4" t="s">
        <v>1765</v>
      </c>
      <c r="DZ28" s="4" t="s">
        <v>1555</v>
      </c>
      <c r="EA28" s="4" t="s">
        <v>1766</v>
      </c>
      <c r="EB28" s="4" t="s">
        <v>1767</v>
      </c>
      <c r="EC28" s="4" t="s">
        <v>1768</v>
      </c>
      <c r="ED28" s="4" t="s">
        <v>1769</v>
      </c>
      <c r="EE28" s="4" t="s">
        <v>1770</v>
      </c>
      <c r="EF28" s="4" t="s">
        <v>1771</v>
      </c>
      <c r="EG28" s="4" t="s">
        <v>1772</v>
      </c>
      <c r="EH28" s="4" t="s">
        <v>1773</v>
      </c>
      <c r="EI28" s="4" t="s">
        <v>1774</v>
      </c>
      <c r="EJ28" s="4" t="s">
        <v>1775</v>
      </c>
      <c r="EK28" s="4" t="s">
        <v>1776</v>
      </c>
      <c r="EL28" s="4" t="s">
        <v>1777</v>
      </c>
      <c r="EM28" s="4" t="s">
        <v>1778</v>
      </c>
      <c r="EN28" s="4" t="s">
        <v>1779</v>
      </c>
      <c r="EO28" s="4" t="s">
        <v>1780</v>
      </c>
      <c r="EP28" s="4" t="s">
        <v>1722</v>
      </c>
      <c r="EQ28" s="4" t="s">
        <v>1782</v>
      </c>
      <c r="ER28" s="4" t="s">
        <v>1783</v>
      </c>
      <c r="ES28" s="4" t="s">
        <v>1784</v>
      </c>
      <c r="ET28" s="4" t="s">
        <v>1785</v>
      </c>
      <c r="EU28" s="4" t="s">
        <v>1786</v>
      </c>
      <c r="EV28" s="4" t="s">
        <v>1787</v>
      </c>
      <c r="EW28" s="4" t="s">
        <v>1788</v>
      </c>
      <c r="EX28" s="4" t="s">
        <v>1789</v>
      </c>
      <c r="EY28" s="4" t="s">
        <v>1790</v>
      </c>
      <c r="EZ28" s="4" t="s">
        <v>1791</v>
      </c>
      <c r="FA28" s="4" t="s">
        <v>1792</v>
      </c>
      <c r="FB28" s="4" t="s">
        <v>1793</v>
      </c>
      <c r="FC28" s="4" t="s">
        <v>1794</v>
      </c>
      <c r="FD28" s="4" t="s">
        <v>1795</v>
      </c>
      <c r="FE28" s="4" t="s">
        <v>1796</v>
      </c>
      <c r="FF28" s="4" t="s">
        <v>1797</v>
      </c>
      <c r="FG28" s="4" t="s">
        <v>1798</v>
      </c>
      <c r="FH28" s="4" t="s">
        <v>1799</v>
      </c>
      <c r="FI28" s="4" t="s">
        <v>1800</v>
      </c>
      <c r="FJ28" s="4" t="s">
        <v>1801</v>
      </c>
      <c r="FK28" s="4" t="s">
        <v>1802</v>
      </c>
      <c r="FL28" s="4" t="s">
        <v>1803</v>
      </c>
      <c r="FM28" s="4" t="s">
        <v>1804</v>
      </c>
      <c r="FN28" s="4" t="s">
        <v>1805</v>
      </c>
      <c r="FO28" s="4" t="s">
        <v>1806</v>
      </c>
      <c r="FP28" s="4" t="s">
        <v>1807</v>
      </c>
      <c r="FQ28" s="4" t="s">
        <v>1808</v>
      </c>
      <c r="FR28" s="4" t="s">
        <v>1809</v>
      </c>
      <c r="FS28" s="4" t="s">
        <v>1574</v>
      </c>
      <c r="FT28" s="4" t="s">
        <v>1810</v>
      </c>
      <c r="FU28" s="4" t="s">
        <v>1811</v>
      </c>
      <c r="FV28" s="4" t="s">
        <v>1812</v>
      </c>
      <c r="FW28" s="4" t="s">
        <v>1813</v>
      </c>
      <c r="FX28" s="4" t="s">
        <v>1815</v>
      </c>
      <c r="FY28" s="4" t="s">
        <v>1817</v>
      </c>
      <c r="FZ28" s="4" t="s">
        <v>1818</v>
      </c>
      <c r="GA28" s="4" t="s">
        <v>1820</v>
      </c>
      <c r="GB28" s="4" t="s">
        <v>1822</v>
      </c>
      <c r="GC28" s="4" t="s">
        <v>1824</v>
      </c>
      <c r="GD28" s="4" t="s">
        <v>1826</v>
      </c>
      <c r="GE28" s="4" t="s">
        <v>1828</v>
      </c>
      <c r="GF28" s="4" t="s">
        <v>1830</v>
      </c>
      <c r="GG28" s="4" t="s">
        <v>1832</v>
      </c>
      <c r="GH28" s="4" t="s">
        <v>1834</v>
      </c>
      <c r="GI28" s="4" t="s">
        <v>1836</v>
      </c>
      <c r="GJ28" s="4" t="s">
        <v>1838</v>
      </c>
      <c r="GK28" s="4" t="s">
        <v>1840</v>
      </c>
      <c r="GL28" s="4" t="s">
        <v>1842</v>
      </c>
      <c r="GM28" s="4" t="s">
        <v>1844</v>
      </c>
      <c r="GN28" s="4" t="s">
        <v>1846</v>
      </c>
      <c r="GO28" s="4" t="s">
        <v>1848</v>
      </c>
      <c r="GP28" s="4" t="s">
        <v>1850</v>
      </c>
      <c r="GQ28" s="4" t="s">
        <v>1852</v>
      </c>
      <c r="GR28" s="4" t="s">
        <v>1854</v>
      </c>
      <c r="GS28" s="4" t="s">
        <v>1856</v>
      </c>
      <c r="GT28" s="4" t="s">
        <v>1858</v>
      </c>
      <c r="GU28" s="4" t="s">
        <v>1860</v>
      </c>
      <c r="GV28" s="4" t="s">
        <v>1862</v>
      </c>
      <c r="GW28" s="4" t="s">
        <v>1864</v>
      </c>
      <c r="GX28" s="4" t="s">
        <v>1866</v>
      </c>
      <c r="GY28" s="4" t="s">
        <v>1868</v>
      </c>
      <c r="GZ28" s="4" t="s">
        <v>1870</v>
      </c>
      <c r="HA28" s="4" t="s">
        <v>1872</v>
      </c>
      <c r="HB28" s="4" t="s">
        <v>1874</v>
      </c>
      <c r="HC28" s="4" t="s">
        <v>1876</v>
      </c>
      <c r="HD28" s="4" t="s">
        <v>1877</v>
      </c>
      <c r="HE28" s="4" t="s">
        <v>1879</v>
      </c>
      <c r="HF28" s="4" t="s">
        <v>1881</v>
      </c>
      <c r="HG28" s="4" t="s">
        <v>1882</v>
      </c>
    </row>
    <row r="35" spans="1:1" x14ac:dyDescent="0.2">
      <c r="A35" s="4">
        <f>989.83/588.31</f>
        <v>1.6824973228399995</v>
      </c>
    </row>
  </sheetData>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91"/>
  <sheetViews>
    <sheetView topLeftCell="A10" workbookViewId="0">
      <selection activeCell="A28" sqref="A28"/>
    </sheetView>
  </sheetViews>
  <sheetFormatPr defaultRowHeight="14.25" x14ac:dyDescent="0.2"/>
  <cols>
    <col min="1" max="1" width="34.875" style="40" bestFit="1" customWidth="1"/>
    <col min="2" max="2" width="15.375" style="40" bestFit="1" customWidth="1"/>
    <col min="3" max="3" width="33.125" style="40" customWidth="1"/>
    <col min="4" max="4" width="32" style="40" bestFit="1" customWidth="1"/>
    <col min="5" max="5" width="30.125" style="40" bestFit="1" customWidth="1"/>
    <col min="6" max="6" width="11.125" style="40" customWidth="1"/>
    <col min="7" max="7" width="20.625" style="40" customWidth="1"/>
    <col min="8" max="8" width="14.25" style="40" customWidth="1"/>
    <col min="9" max="9" width="13.5" style="40" customWidth="1"/>
    <col min="10" max="10" width="10.5" style="40" customWidth="1"/>
    <col min="11" max="11" width="6.125" style="40" bestFit="1" customWidth="1"/>
    <col min="12" max="12" width="25.625" style="40" customWidth="1"/>
    <col min="13" max="14" width="9" style="40"/>
    <col min="15" max="15" width="20.75" style="40" bestFit="1" customWidth="1"/>
    <col min="16" max="16" width="13.125" style="40" customWidth="1"/>
    <col min="17" max="20" width="9" style="40"/>
    <col min="21" max="21" width="14.625" style="40" customWidth="1"/>
    <col min="22" max="22" width="16.875" style="40" customWidth="1"/>
    <col min="23" max="23" width="28.5" style="40" customWidth="1"/>
    <col min="24" max="24" width="17.75" style="40" bestFit="1" customWidth="1"/>
    <col min="25" max="25" width="17.25" style="40" bestFit="1" customWidth="1"/>
    <col min="26" max="26" width="13.625" style="40" bestFit="1" customWidth="1"/>
    <col min="27" max="29" width="9" style="40"/>
    <col min="30" max="30" width="10.75" style="40" customWidth="1"/>
    <col min="31" max="31" width="9" style="40"/>
    <col min="32" max="32" width="13" style="40" customWidth="1"/>
    <col min="33" max="45" width="9" style="40"/>
    <col min="46" max="46" width="18.875" style="40" customWidth="1"/>
    <col min="47" max="51" width="9" style="40"/>
    <col min="52" max="52" width="14.625" style="40" customWidth="1"/>
    <col min="53" max="16384" width="9" style="40"/>
  </cols>
  <sheetData>
    <row r="1" spans="1:26" x14ac:dyDescent="0.2">
      <c r="A1" s="40" t="s">
        <v>694</v>
      </c>
    </row>
    <row r="2" spans="1:26" x14ac:dyDescent="0.2">
      <c r="A2" s="40" t="s">
        <v>1637</v>
      </c>
      <c r="B2" s="40" t="s">
        <v>72</v>
      </c>
      <c r="C2" s="40" t="s">
        <v>73</v>
      </c>
      <c r="D2" s="40" t="s">
        <v>74</v>
      </c>
      <c r="E2" s="40" t="s">
        <v>75</v>
      </c>
      <c r="F2" s="40" t="s">
        <v>76</v>
      </c>
      <c r="G2" s="40" t="s">
        <v>77</v>
      </c>
      <c r="H2" s="40" t="s">
        <v>78</v>
      </c>
      <c r="I2" s="40" t="s">
        <v>79</v>
      </c>
      <c r="J2" s="40" t="s">
        <v>80</v>
      </c>
      <c r="K2" s="40" t="s">
        <v>81</v>
      </c>
      <c r="L2" s="40" t="s">
        <v>82</v>
      </c>
      <c r="M2" s="40" t="s">
        <v>20</v>
      </c>
      <c r="N2" s="40" t="s">
        <v>83</v>
      </c>
      <c r="O2" s="40" t="s">
        <v>84</v>
      </c>
      <c r="P2" s="40" t="s">
        <v>85</v>
      </c>
      <c r="Q2" s="40" t="s">
        <v>6</v>
      </c>
    </row>
    <row r="3" spans="1:26" x14ac:dyDescent="0.2">
      <c r="B3" s="40" t="s">
        <v>9</v>
      </c>
      <c r="C3" s="40" t="s">
        <v>9</v>
      </c>
      <c r="D3" s="40" t="s">
        <v>9</v>
      </c>
      <c r="E3" s="40">
        <v>1527955375579</v>
      </c>
      <c r="F3" s="40">
        <v>100243</v>
      </c>
      <c r="G3" s="40" t="s">
        <v>86</v>
      </c>
      <c r="H3" s="40" t="s">
        <v>9</v>
      </c>
      <c r="I3" s="40" t="s">
        <v>9</v>
      </c>
      <c r="J3" s="40" t="s">
        <v>87</v>
      </c>
      <c r="L3" s="40" t="s">
        <v>109</v>
      </c>
      <c r="M3" s="40" t="s">
        <v>9</v>
      </c>
      <c r="N3" s="40" t="s">
        <v>9</v>
      </c>
      <c r="O3" s="40" t="s">
        <v>9</v>
      </c>
      <c r="P3" s="40" t="s">
        <v>9</v>
      </c>
      <c r="Q3" s="42">
        <v>43254</v>
      </c>
    </row>
    <row r="4" spans="1:26" x14ac:dyDescent="0.2">
      <c r="B4" s="40" t="s">
        <v>9</v>
      </c>
      <c r="C4" s="40" t="s">
        <v>9</v>
      </c>
      <c r="D4" s="40" t="s">
        <v>9</v>
      </c>
      <c r="E4" s="40">
        <v>1527955411775</v>
      </c>
      <c r="F4" s="40">
        <v>100243</v>
      </c>
      <c r="G4" s="40" t="s">
        <v>88</v>
      </c>
      <c r="H4" s="40" t="s">
        <v>9</v>
      </c>
      <c r="I4" s="40" t="s">
        <v>9</v>
      </c>
      <c r="J4" s="40" t="s">
        <v>87</v>
      </c>
      <c r="L4" s="40" t="s">
        <v>89</v>
      </c>
      <c r="M4" s="40" t="s">
        <v>9</v>
      </c>
      <c r="N4" s="40" t="s">
        <v>9</v>
      </c>
      <c r="O4" s="40" t="s">
        <v>9</v>
      </c>
      <c r="P4" s="40" t="s">
        <v>9</v>
      </c>
      <c r="Q4" s="42">
        <v>43254</v>
      </c>
    </row>
    <row r="5" spans="1:26" x14ac:dyDescent="0.2">
      <c r="B5" s="40" t="s">
        <v>9</v>
      </c>
      <c r="C5" s="40" t="s">
        <v>9</v>
      </c>
      <c r="D5" s="40" t="s">
        <v>9</v>
      </c>
      <c r="E5" s="40">
        <v>1527956397079</v>
      </c>
      <c r="F5" s="40">
        <v>100243</v>
      </c>
      <c r="G5" s="40" t="s">
        <v>90</v>
      </c>
      <c r="H5" s="40" t="s">
        <v>9</v>
      </c>
      <c r="I5" s="40" t="s">
        <v>9</v>
      </c>
      <c r="J5" s="40" t="s">
        <v>87</v>
      </c>
      <c r="L5" s="40" t="s">
        <v>91</v>
      </c>
      <c r="M5" s="40" t="s">
        <v>9</v>
      </c>
      <c r="N5" s="40" t="s">
        <v>9</v>
      </c>
      <c r="O5" s="40" t="s">
        <v>9</v>
      </c>
      <c r="P5" s="40" t="s">
        <v>9</v>
      </c>
      <c r="Q5" s="42">
        <v>43254</v>
      </c>
    </row>
    <row r="6" spans="1:26" x14ac:dyDescent="0.2">
      <c r="B6" s="40" t="s">
        <v>9</v>
      </c>
      <c r="C6" s="40" t="s">
        <v>9</v>
      </c>
      <c r="D6" s="40" t="s">
        <v>9</v>
      </c>
      <c r="E6" s="40">
        <v>1527956742551</v>
      </c>
      <c r="F6" s="40">
        <v>100243</v>
      </c>
      <c r="G6" s="40" t="s">
        <v>92</v>
      </c>
      <c r="H6" s="40" t="s">
        <v>9</v>
      </c>
      <c r="I6" s="40" t="s">
        <v>9</v>
      </c>
      <c r="J6" s="40" t="s">
        <v>87</v>
      </c>
      <c r="L6" s="40" t="s">
        <v>93</v>
      </c>
      <c r="M6" s="40" t="s">
        <v>9</v>
      </c>
      <c r="N6" s="40" t="s">
        <v>9</v>
      </c>
      <c r="O6" s="40" t="s">
        <v>9</v>
      </c>
      <c r="P6" s="40" t="s">
        <v>9</v>
      </c>
      <c r="Q6" s="42">
        <v>43254</v>
      </c>
    </row>
    <row r="7" spans="1:26" x14ac:dyDescent="0.2">
      <c r="B7" s="40" t="s">
        <v>9</v>
      </c>
      <c r="C7" s="40" t="s">
        <v>9</v>
      </c>
      <c r="D7" s="40" t="s">
        <v>9</v>
      </c>
      <c r="E7" s="40">
        <v>1527956786267</v>
      </c>
      <c r="F7" s="40">
        <v>100243</v>
      </c>
      <c r="G7" s="40" t="s">
        <v>94</v>
      </c>
      <c r="H7" s="40" t="s">
        <v>9</v>
      </c>
      <c r="I7" s="40" t="s">
        <v>9</v>
      </c>
      <c r="J7" s="40" t="s">
        <v>95</v>
      </c>
      <c r="L7" s="40" t="s">
        <v>96</v>
      </c>
      <c r="M7" s="40" t="s">
        <v>9</v>
      </c>
      <c r="N7" s="40" t="s">
        <v>9</v>
      </c>
      <c r="O7" s="40" t="s">
        <v>9</v>
      </c>
      <c r="P7" s="40" t="s">
        <v>9</v>
      </c>
      <c r="Q7" s="42">
        <v>43254</v>
      </c>
    </row>
    <row r="8" spans="1:26" x14ac:dyDescent="0.2">
      <c r="B8" s="40" t="s">
        <v>9</v>
      </c>
      <c r="C8" s="40" t="s">
        <v>9</v>
      </c>
      <c r="D8" s="40" t="s">
        <v>9</v>
      </c>
      <c r="E8" s="40">
        <v>1527957051315</v>
      </c>
      <c r="F8" s="40">
        <v>100243</v>
      </c>
      <c r="G8" s="40" t="s">
        <v>97</v>
      </c>
      <c r="H8" s="40" t="s">
        <v>9</v>
      </c>
      <c r="I8" s="40" t="s">
        <v>9</v>
      </c>
      <c r="J8" s="40" t="s">
        <v>98</v>
      </c>
      <c r="L8" s="40" t="s">
        <v>99</v>
      </c>
      <c r="M8" s="40" t="s">
        <v>9</v>
      </c>
      <c r="N8" s="40" t="s">
        <v>9</v>
      </c>
      <c r="O8" s="40" t="s">
        <v>9</v>
      </c>
      <c r="P8" s="40" t="s">
        <v>9</v>
      </c>
      <c r="Q8" s="42">
        <v>43254</v>
      </c>
    </row>
    <row r="9" spans="1:26" x14ac:dyDescent="0.2">
      <c r="B9" s="40" t="s">
        <v>9</v>
      </c>
      <c r="C9" s="40" t="s">
        <v>9</v>
      </c>
      <c r="D9" s="40" t="s">
        <v>9</v>
      </c>
      <c r="E9" s="40">
        <v>1527957628939</v>
      </c>
      <c r="F9" s="40">
        <v>100243</v>
      </c>
      <c r="G9" s="40" t="s">
        <v>100</v>
      </c>
      <c r="H9" s="40" t="s">
        <v>9</v>
      </c>
      <c r="I9" s="40" t="s">
        <v>9</v>
      </c>
      <c r="J9" s="40" t="s">
        <v>101</v>
      </c>
      <c r="L9" s="40" t="s">
        <v>102</v>
      </c>
      <c r="M9" s="40" t="s">
        <v>9</v>
      </c>
      <c r="N9" s="40" t="s">
        <v>9</v>
      </c>
      <c r="O9" s="40" t="s">
        <v>9</v>
      </c>
      <c r="P9" s="40" t="s">
        <v>9</v>
      </c>
      <c r="Q9" s="42">
        <v>43254</v>
      </c>
    </row>
    <row r="10" spans="1:26" x14ac:dyDescent="0.2">
      <c r="B10" s="40" t="s">
        <v>9</v>
      </c>
      <c r="C10" s="40" t="s">
        <v>9</v>
      </c>
      <c r="D10" s="40" t="s">
        <v>9</v>
      </c>
      <c r="E10" s="40">
        <v>1527957744707</v>
      </c>
      <c r="F10" s="40">
        <v>100243</v>
      </c>
      <c r="G10" s="40" t="s">
        <v>103</v>
      </c>
      <c r="H10" s="40" t="s">
        <v>9</v>
      </c>
      <c r="I10" s="40" t="s">
        <v>9</v>
      </c>
      <c r="J10" s="40" t="s">
        <v>104</v>
      </c>
      <c r="L10" s="40" t="s">
        <v>105</v>
      </c>
      <c r="M10" s="40" t="s">
        <v>9</v>
      </c>
      <c r="N10" s="40" t="s">
        <v>9</v>
      </c>
      <c r="O10" s="40" t="s">
        <v>9</v>
      </c>
      <c r="P10" s="40" t="s">
        <v>9</v>
      </c>
      <c r="Q10" s="42">
        <v>43254</v>
      </c>
    </row>
    <row r="11" spans="1:26" x14ac:dyDescent="0.2">
      <c r="B11" s="40" t="s">
        <v>9</v>
      </c>
      <c r="C11" s="40" t="s">
        <v>9</v>
      </c>
      <c r="D11" s="40" t="s">
        <v>9</v>
      </c>
      <c r="E11" s="40">
        <v>1527957853019</v>
      </c>
      <c r="F11" s="40">
        <v>100243</v>
      </c>
      <c r="G11" s="40" t="s">
        <v>86</v>
      </c>
      <c r="H11" s="40" t="s">
        <v>9</v>
      </c>
      <c r="I11" s="40" t="s">
        <v>9</v>
      </c>
      <c r="J11" s="40" t="s">
        <v>87</v>
      </c>
      <c r="L11" s="40" t="s">
        <v>106</v>
      </c>
      <c r="M11" s="40" t="s">
        <v>9</v>
      </c>
      <c r="N11" s="40" t="s">
        <v>9</v>
      </c>
      <c r="O11" s="40" t="s">
        <v>9</v>
      </c>
      <c r="P11" s="40" t="s">
        <v>9</v>
      </c>
      <c r="Q11" s="42">
        <v>43254</v>
      </c>
    </row>
    <row r="12" spans="1:26" x14ac:dyDescent="0.2">
      <c r="B12" s="40" t="s">
        <v>9</v>
      </c>
      <c r="C12" s="40" t="s">
        <v>9</v>
      </c>
      <c r="D12" s="40" t="s">
        <v>9</v>
      </c>
      <c r="E12" s="40">
        <v>1527958093183</v>
      </c>
      <c r="F12" s="40">
        <v>100243</v>
      </c>
      <c r="G12" s="40" t="s">
        <v>107</v>
      </c>
      <c r="H12" s="40" t="s">
        <v>9</v>
      </c>
      <c r="I12" s="40" t="s">
        <v>9</v>
      </c>
      <c r="J12" s="40" t="s">
        <v>87</v>
      </c>
      <c r="L12" s="40" t="s">
        <v>108</v>
      </c>
      <c r="M12" s="40" t="s">
        <v>9</v>
      </c>
      <c r="N12" s="40" t="s">
        <v>9</v>
      </c>
      <c r="O12" s="40" t="s">
        <v>9</v>
      </c>
      <c r="P12" s="40" t="s">
        <v>9</v>
      </c>
      <c r="Q12" s="42">
        <v>43254</v>
      </c>
    </row>
    <row r="14" spans="1:26" x14ac:dyDescent="0.2">
      <c r="B14" s="40" t="s">
        <v>1082</v>
      </c>
      <c r="C14" s="40" t="s">
        <v>1083</v>
      </c>
      <c r="D14" s="40" t="s">
        <v>1084</v>
      </c>
      <c r="E14" s="40" t="s">
        <v>1085</v>
      </c>
      <c r="F14" s="40" t="s">
        <v>1086</v>
      </c>
      <c r="G14" s="40" t="s">
        <v>1087</v>
      </c>
      <c r="H14" s="40" t="s">
        <v>1088</v>
      </c>
      <c r="I14" s="40" t="s">
        <v>1089</v>
      </c>
      <c r="J14" s="40" t="s">
        <v>1090</v>
      </c>
      <c r="K14" s="40" t="s">
        <v>1091</v>
      </c>
      <c r="L14" s="40" t="s">
        <v>1092</v>
      </c>
      <c r="M14" s="40" t="s">
        <v>1093</v>
      </c>
      <c r="N14" s="40" t="s">
        <v>1094</v>
      </c>
      <c r="O14" s="40" t="s">
        <v>1095</v>
      </c>
      <c r="P14" s="40" t="s">
        <v>1096</v>
      </c>
      <c r="Q14" s="40" t="s">
        <v>1097</v>
      </c>
      <c r="R14" s="40" t="s">
        <v>1098</v>
      </c>
      <c r="S14" s="40" t="s">
        <v>1099</v>
      </c>
      <c r="T14" s="40" t="s">
        <v>1100</v>
      </c>
      <c r="U14" s="40" t="s">
        <v>1101</v>
      </c>
      <c r="V14" s="40" t="s">
        <v>1102</v>
      </c>
      <c r="W14" s="40" t="s">
        <v>1103</v>
      </c>
      <c r="X14" s="40" t="s">
        <v>1104</v>
      </c>
      <c r="Y14" s="40" t="s">
        <v>1105</v>
      </c>
      <c r="Z14" s="40" t="s">
        <v>1106</v>
      </c>
    </row>
    <row r="15" spans="1:26" x14ac:dyDescent="0.2">
      <c r="A15" s="40" t="s">
        <v>1081</v>
      </c>
      <c r="B15" s="40" t="s">
        <v>1107</v>
      </c>
      <c r="C15" s="40" t="s">
        <v>58</v>
      </c>
      <c r="D15" s="40" t="s">
        <v>1042</v>
      </c>
      <c r="E15" s="40" t="s">
        <v>1043</v>
      </c>
      <c r="F15" s="40" t="s">
        <v>57</v>
      </c>
      <c r="G15" s="40" t="s">
        <v>20</v>
      </c>
      <c r="H15" s="40" t="s">
        <v>733</v>
      </c>
      <c r="I15" s="40" t="s">
        <v>1044</v>
      </c>
      <c r="J15" s="40" t="s">
        <v>1045</v>
      </c>
      <c r="K15" s="40" t="s">
        <v>53</v>
      </c>
      <c r="L15" s="40" t="s">
        <v>54</v>
      </c>
      <c r="M15" s="40" t="s">
        <v>1046</v>
      </c>
      <c r="N15" s="40" t="s">
        <v>1047</v>
      </c>
      <c r="O15" s="40" t="s">
        <v>1048</v>
      </c>
      <c r="P15" s="40" t="s">
        <v>1049</v>
      </c>
      <c r="Q15" s="40" t="s">
        <v>1050</v>
      </c>
      <c r="R15" s="40" t="s">
        <v>1051</v>
      </c>
      <c r="S15" s="40" t="s">
        <v>1017</v>
      </c>
      <c r="T15" s="40" t="s">
        <v>1052</v>
      </c>
      <c r="U15" s="40" t="s">
        <v>937</v>
      </c>
      <c r="V15" s="40" t="s">
        <v>1053</v>
      </c>
      <c r="W15" s="40" t="s">
        <v>76</v>
      </c>
      <c r="X15" s="40" t="s">
        <v>75</v>
      </c>
      <c r="Y15" s="40" t="s">
        <v>1054</v>
      </c>
      <c r="Z15" s="40" t="s">
        <v>6</v>
      </c>
    </row>
    <row r="16" spans="1:26" x14ac:dyDescent="0.2">
      <c r="B16" s="40">
        <v>8762817</v>
      </c>
      <c r="C16" s="40" t="s">
        <v>9</v>
      </c>
      <c r="D16" s="40" t="s">
        <v>9</v>
      </c>
      <c r="E16" s="40" t="s">
        <v>9</v>
      </c>
      <c r="F16" s="40">
        <v>19</v>
      </c>
      <c r="G16" s="40" t="s">
        <v>1055</v>
      </c>
      <c r="H16" s="40">
        <v>219</v>
      </c>
      <c r="I16" s="40">
        <v>228</v>
      </c>
      <c r="J16" s="40">
        <v>0</v>
      </c>
      <c r="M16" s="40">
        <v>4.9000000000000004</v>
      </c>
      <c r="N16" s="40">
        <v>5</v>
      </c>
      <c r="O16" s="40">
        <v>3</v>
      </c>
      <c r="P16" s="40">
        <v>1</v>
      </c>
      <c r="Q16" s="40" t="s">
        <v>1056</v>
      </c>
      <c r="R16" s="40" t="s">
        <v>1057</v>
      </c>
      <c r="S16" s="40" t="s">
        <v>9</v>
      </c>
      <c r="T16" s="40">
        <v>4</v>
      </c>
      <c r="U16" s="40">
        <v>102</v>
      </c>
      <c r="V16" s="40">
        <v>100</v>
      </c>
      <c r="W16" s="40" t="s">
        <v>1058</v>
      </c>
      <c r="X16" s="40">
        <v>1528807249903</v>
      </c>
      <c r="Y16" s="40">
        <v>1.2001089210091301E+19</v>
      </c>
      <c r="Z16" s="42">
        <v>43263</v>
      </c>
    </row>
    <row r="17" spans="1:52" x14ac:dyDescent="0.2">
      <c r="B17" s="40">
        <v>8246626</v>
      </c>
      <c r="C17" s="40" t="s">
        <v>9</v>
      </c>
      <c r="D17" s="40" t="s">
        <v>9</v>
      </c>
      <c r="E17" s="40" t="s">
        <v>9</v>
      </c>
      <c r="F17" s="40">
        <v>21728</v>
      </c>
      <c r="G17" s="40" t="s">
        <v>1059</v>
      </c>
      <c r="H17" s="40">
        <v>218</v>
      </c>
      <c r="I17" s="40">
        <v>218</v>
      </c>
      <c r="J17" s="40">
        <v>0</v>
      </c>
      <c r="K17" s="42">
        <v>43263</v>
      </c>
      <c r="L17" s="42">
        <v>43264</v>
      </c>
      <c r="M17" s="40">
        <v>4.3</v>
      </c>
      <c r="N17" s="40">
        <v>37</v>
      </c>
      <c r="Q17" s="40" t="s">
        <v>1060</v>
      </c>
      <c r="R17" s="40" t="s">
        <v>1061</v>
      </c>
      <c r="S17" s="40" t="s">
        <v>9</v>
      </c>
      <c r="T17" s="40">
        <v>1</v>
      </c>
      <c r="U17" s="40">
        <v>102</v>
      </c>
      <c r="V17" s="40">
        <v>100</v>
      </c>
      <c r="W17" s="40" t="s">
        <v>1058</v>
      </c>
      <c r="X17" s="40">
        <v>1528738495035</v>
      </c>
      <c r="Y17" s="40">
        <v>1.20010561100299E+19</v>
      </c>
      <c r="Z17" s="42">
        <v>43263</v>
      </c>
    </row>
    <row r="18" spans="1:52" x14ac:dyDescent="0.2">
      <c r="B18" s="40">
        <v>9203234</v>
      </c>
      <c r="C18" s="40" t="s">
        <v>9</v>
      </c>
      <c r="D18" s="40" t="s">
        <v>9</v>
      </c>
      <c r="E18" s="40" t="s">
        <v>9</v>
      </c>
      <c r="F18" s="40">
        <v>2</v>
      </c>
      <c r="G18" s="40" t="s">
        <v>1062</v>
      </c>
      <c r="H18" s="40">
        <v>501</v>
      </c>
      <c r="I18" s="40">
        <v>501</v>
      </c>
      <c r="J18" s="40">
        <v>0</v>
      </c>
      <c r="K18" s="42">
        <v>43270</v>
      </c>
      <c r="L18" s="42">
        <v>43275</v>
      </c>
      <c r="M18" s="40">
        <v>4.9000000000000004</v>
      </c>
      <c r="N18" s="40">
        <v>301</v>
      </c>
      <c r="O18" s="40">
        <v>4</v>
      </c>
      <c r="P18" s="40">
        <v>1</v>
      </c>
      <c r="Q18" s="40" t="s">
        <v>1063</v>
      </c>
      <c r="R18" s="40" t="s">
        <v>1064</v>
      </c>
      <c r="S18" s="40" t="s">
        <v>9</v>
      </c>
      <c r="T18" s="40">
        <v>11</v>
      </c>
      <c r="U18" s="40">
        <v>102</v>
      </c>
      <c r="V18" s="40">
        <v>100</v>
      </c>
      <c r="W18" s="40" t="s">
        <v>1058</v>
      </c>
      <c r="X18" s="40">
        <v>1528802406584</v>
      </c>
      <c r="Y18" s="40">
        <v>3.2001099810069E+19</v>
      </c>
      <c r="Z18" s="42">
        <v>43263</v>
      </c>
    </row>
    <row r="19" spans="1:52" x14ac:dyDescent="0.2">
      <c r="B19" s="40">
        <v>9005256</v>
      </c>
      <c r="C19" s="40" t="s">
        <v>9</v>
      </c>
      <c r="D19" s="40" t="s">
        <v>9</v>
      </c>
      <c r="E19" s="40" t="s">
        <v>9</v>
      </c>
      <c r="F19" s="40">
        <v>10</v>
      </c>
      <c r="G19" s="40" t="s">
        <v>1065</v>
      </c>
      <c r="H19" s="40">
        <v>286</v>
      </c>
      <c r="I19" s="40">
        <v>286</v>
      </c>
      <c r="J19" s="40">
        <v>0</v>
      </c>
      <c r="M19" s="40">
        <v>5</v>
      </c>
      <c r="N19" s="40">
        <v>18</v>
      </c>
      <c r="O19" s="40">
        <v>3</v>
      </c>
      <c r="P19" s="40">
        <v>1</v>
      </c>
      <c r="Q19" s="40" t="s">
        <v>1066</v>
      </c>
      <c r="R19" s="40" t="s">
        <v>1067</v>
      </c>
      <c r="S19" s="40" t="s">
        <v>9</v>
      </c>
      <c r="T19" s="40">
        <v>12</v>
      </c>
      <c r="U19" s="40">
        <v>102</v>
      </c>
      <c r="V19" s="40">
        <v>100</v>
      </c>
      <c r="W19" s="40" t="s">
        <v>1058</v>
      </c>
      <c r="X19" s="40">
        <v>1528804452611</v>
      </c>
      <c r="Y19" s="40">
        <v>1.20011374100694E+19</v>
      </c>
      <c r="Z19" s="42">
        <v>43263</v>
      </c>
    </row>
    <row r="20" spans="1:52" x14ac:dyDescent="0.2">
      <c r="B20" s="40">
        <v>512588528</v>
      </c>
      <c r="C20" s="40" t="s">
        <v>9</v>
      </c>
      <c r="D20" s="40" t="s">
        <v>9</v>
      </c>
      <c r="E20" s="40" t="s">
        <v>9</v>
      </c>
      <c r="F20" s="40">
        <v>1</v>
      </c>
      <c r="H20" s="40">
        <v>3256</v>
      </c>
      <c r="I20" s="40">
        <v>3256</v>
      </c>
      <c r="J20" s="40">
        <v>0</v>
      </c>
      <c r="M20" s="40">
        <v>0</v>
      </c>
      <c r="N20" s="40">
        <v>0</v>
      </c>
      <c r="Q20" s="40" t="s">
        <v>1060</v>
      </c>
      <c r="R20" s="40" t="s">
        <v>1068</v>
      </c>
      <c r="S20" s="40" t="s">
        <v>9</v>
      </c>
      <c r="T20" s="40">
        <v>9</v>
      </c>
      <c r="U20" s="40">
        <v>102</v>
      </c>
      <c r="V20" s="40">
        <v>100</v>
      </c>
      <c r="W20" s="40" t="s">
        <v>1058</v>
      </c>
      <c r="X20" s="40">
        <v>1528810328370</v>
      </c>
      <c r="Y20" s="40">
        <v>3.2001134610092499E+19</v>
      </c>
      <c r="Z20" s="42">
        <v>43263</v>
      </c>
    </row>
    <row r="21" spans="1:52" x14ac:dyDescent="0.2">
      <c r="B21" s="40">
        <v>8691552</v>
      </c>
      <c r="C21" s="40" t="s">
        <v>9</v>
      </c>
      <c r="D21" s="40" t="s">
        <v>9</v>
      </c>
      <c r="E21" s="40" t="s">
        <v>9</v>
      </c>
      <c r="F21" s="40">
        <v>25</v>
      </c>
      <c r="H21" s="40">
        <v>134</v>
      </c>
      <c r="I21" s="40">
        <v>134</v>
      </c>
      <c r="J21" s="40">
        <v>0</v>
      </c>
      <c r="M21" s="40">
        <v>4.9000000000000004</v>
      </c>
      <c r="N21" s="40">
        <v>200</v>
      </c>
      <c r="O21" s="40">
        <v>7</v>
      </c>
      <c r="P21" s="40">
        <v>1</v>
      </c>
      <c r="Q21" s="40" t="s">
        <v>1069</v>
      </c>
      <c r="R21" s="40" t="s">
        <v>1070</v>
      </c>
      <c r="S21" s="40" t="s">
        <v>9</v>
      </c>
      <c r="T21" s="40">
        <v>2</v>
      </c>
      <c r="U21" s="40">
        <v>102</v>
      </c>
      <c r="V21" s="40">
        <v>100</v>
      </c>
      <c r="W21" s="40" t="s">
        <v>1058</v>
      </c>
      <c r="X21" s="40">
        <v>1528813640053</v>
      </c>
      <c r="Y21" s="40" t="s">
        <v>9</v>
      </c>
      <c r="Z21" s="42">
        <v>43263</v>
      </c>
    </row>
    <row r="22" spans="1:52" x14ac:dyDescent="0.2">
      <c r="B22" s="40">
        <v>136888171</v>
      </c>
      <c r="C22" s="40" t="s">
        <v>9</v>
      </c>
      <c r="D22" s="40" t="s">
        <v>9</v>
      </c>
      <c r="E22" s="40" t="s">
        <v>9</v>
      </c>
      <c r="F22" s="40">
        <v>28</v>
      </c>
      <c r="H22" s="40">
        <v>147</v>
      </c>
      <c r="I22" s="40">
        <v>147</v>
      </c>
      <c r="J22" s="40">
        <v>0</v>
      </c>
      <c r="M22" s="40">
        <v>5</v>
      </c>
      <c r="N22" s="40">
        <v>1</v>
      </c>
      <c r="O22" s="40">
        <v>6</v>
      </c>
      <c r="P22" s="40">
        <v>1</v>
      </c>
      <c r="Q22" s="40" t="s">
        <v>1060</v>
      </c>
      <c r="R22" s="40" t="s">
        <v>1071</v>
      </c>
      <c r="S22" s="40" t="s">
        <v>9</v>
      </c>
      <c r="T22" s="40">
        <v>11</v>
      </c>
      <c r="U22" s="40">
        <v>102</v>
      </c>
      <c r="V22" s="40">
        <v>100</v>
      </c>
      <c r="W22" s="40" t="s">
        <v>1058</v>
      </c>
      <c r="X22" s="40">
        <v>1528793257721</v>
      </c>
      <c r="Y22" s="40" t="s">
        <v>9</v>
      </c>
      <c r="Z22" s="42">
        <v>43263</v>
      </c>
    </row>
    <row r="23" spans="1:52" x14ac:dyDescent="0.2">
      <c r="B23" s="40">
        <v>8698865</v>
      </c>
      <c r="C23" s="40" t="s">
        <v>9</v>
      </c>
      <c r="D23" s="40" t="s">
        <v>9</v>
      </c>
      <c r="E23" s="40" t="s">
        <v>9</v>
      </c>
      <c r="F23" s="40">
        <v>147</v>
      </c>
      <c r="G23" s="40" t="s">
        <v>1072</v>
      </c>
      <c r="H23" s="40">
        <v>149</v>
      </c>
      <c r="I23" s="40">
        <v>167</v>
      </c>
      <c r="J23" s="40">
        <v>36</v>
      </c>
      <c r="M23" s="40">
        <v>5</v>
      </c>
      <c r="N23" s="40">
        <v>2</v>
      </c>
      <c r="O23" s="40">
        <v>4</v>
      </c>
      <c r="P23" s="40">
        <v>1</v>
      </c>
      <c r="Q23" s="40" t="s">
        <v>1073</v>
      </c>
      <c r="R23" s="40" t="s">
        <v>1074</v>
      </c>
      <c r="S23" s="40" t="s">
        <v>9</v>
      </c>
      <c r="T23" s="40">
        <v>7</v>
      </c>
      <c r="U23" s="40">
        <v>102</v>
      </c>
      <c r="V23" s="40">
        <v>100</v>
      </c>
      <c r="W23" s="40" t="s">
        <v>1058</v>
      </c>
      <c r="X23" s="40">
        <v>1528792108963</v>
      </c>
      <c r="Y23" s="40">
        <v>1.2001153710025099E+19</v>
      </c>
      <c r="Z23" s="42">
        <v>43263</v>
      </c>
    </row>
    <row r="24" spans="1:52" x14ac:dyDescent="0.2">
      <c r="B24" s="40">
        <v>53186563</v>
      </c>
      <c r="C24" s="40" t="s">
        <v>9</v>
      </c>
      <c r="D24" s="40" t="s">
        <v>9</v>
      </c>
      <c r="E24" s="40" t="s">
        <v>9</v>
      </c>
      <c r="F24" s="40">
        <v>43</v>
      </c>
      <c r="G24" s="40" t="s">
        <v>1075</v>
      </c>
      <c r="H24" s="40">
        <v>135</v>
      </c>
      <c r="I24" s="40">
        <v>149</v>
      </c>
      <c r="J24" s="40">
        <v>100</v>
      </c>
      <c r="M24" s="40">
        <v>5</v>
      </c>
      <c r="N24" s="40">
        <v>217</v>
      </c>
      <c r="O24" s="40">
        <v>2</v>
      </c>
      <c r="P24" s="40">
        <v>1</v>
      </c>
      <c r="Q24" s="40" t="s">
        <v>1076</v>
      </c>
      <c r="R24" s="40" t="s">
        <v>1077</v>
      </c>
      <c r="S24" s="40" t="s">
        <v>9</v>
      </c>
      <c r="T24" s="40">
        <v>7</v>
      </c>
      <c r="U24" s="40">
        <v>103</v>
      </c>
      <c r="V24" s="40">
        <v>100</v>
      </c>
      <c r="W24" s="40" t="s">
        <v>1058</v>
      </c>
      <c r="X24" s="40">
        <v>1528804143153</v>
      </c>
      <c r="Y24" s="40">
        <v>1.2001023410098399E+19</v>
      </c>
      <c r="Z24" s="42">
        <v>43263</v>
      </c>
    </row>
    <row r="25" spans="1:52" x14ac:dyDescent="0.2">
      <c r="B25" s="40">
        <v>9041549</v>
      </c>
      <c r="C25" s="40" t="s">
        <v>9</v>
      </c>
      <c r="D25" s="40" t="s">
        <v>9</v>
      </c>
      <c r="E25" s="40" t="s">
        <v>9</v>
      </c>
      <c r="F25" s="40">
        <v>692</v>
      </c>
      <c r="G25" s="40" t="s">
        <v>1078</v>
      </c>
      <c r="H25" s="40">
        <v>534</v>
      </c>
      <c r="I25" s="40">
        <v>584</v>
      </c>
      <c r="J25" s="40">
        <v>50</v>
      </c>
      <c r="K25" s="42">
        <v>43268</v>
      </c>
      <c r="L25" s="40" t="s">
        <v>9</v>
      </c>
      <c r="M25" s="40">
        <v>4.9000000000000004</v>
      </c>
      <c r="N25" s="40">
        <v>94</v>
      </c>
      <c r="O25" s="40">
        <v>3</v>
      </c>
      <c r="P25" s="40">
        <v>0.97960000000000003</v>
      </c>
      <c r="Q25" s="40" t="s">
        <v>1079</v>
      </c>
      <c r="R25" s="40" t="s">
        <v>1080</v>
      </c>
      <c r="S25" s="40" t="s">
        <v>9</v>
      </c>
      <c r="T25" s="40">
        <v>0</v>
      </c>
      <c r="U25" s="40">
        <v>101</v>
      </c>
      <c r="V25" s="40">
        <v>100</v>
      </c>
      <c r="W25" s="40" t="s">
        <v>1058</v>
      </c>
      <c r="X25" s="40">
        <v>1528769279694</v>
      </c>
      <c r="Y25" s="40">
        <v>1.2001141510098901E+19</v>
      </c>
      <c r="Z25" s="42">
        <v>43263</v>
      </c>
    </row>
    <row r="27" spans="1:52" x14ac:dyDescent="0.2">
      <c r="B27" s="43" t="s">
        <v>1550</v>
      </c>
      <c r="C27" s="40" t="s">
        <v>1551</v>
      </c>
      <c r="D27" s="43" t="s">
        <v>1552</v>
      </c>
      <c r="E27" s="43" t="s">
        <v>1553</v>
      </c>
      <c r="F27" s="40" t="s">
        <v>9</v>
      </c>
      <c r="G27" s="43" t="s">
        <v>1554</v>
      </c>
      <c r="H27" s="40" t="s">
        <v>1555</v>
      </c>
      <c r="I27" s="43" t="s">
        <v>1556</v>
      </c>
      <c r="J27" s="40" t="s">
        <v>9</v>
      </c>
      <c r="K27" s="43" t="s">
        <v>1557</v>
      </c>
      <c r="L27" s="43" t="s">
        <v>1558</v>
      </c>
      <c r="M27" s="40" t="s">
        <v>1559</v>
      </c>
      <c r="N27" s="40" t="s">
        <v>1560</v>
      </c>
      <c r="O27" s="40" t="s">
        <v>1561</v>
      </c>
      <c r="P27" s="40" t="s">
        <v>270</v>
      </c>
      <c r="Q27" s="40" t="s">
        <v>1562</v>
      </c>
      <c r="R27" s="40" t="s">
        <v>28</v>
      </c>
      <c r="S27" s="40" t="s">
        <v>1563</v>
      </c>
      <c r="T27" s="40" t="s">
        <v>1564</v>
      </c>
      <c r="U27" s="40" t="s">
        <v>1565</v>
      </c>
      <c r="V27" s="43" t="s">
        <v>3249</v>
      </c>
      <c r="W27" s="40" t="s">
        <v>3251</v>
      </c>
      <c r="X27" s="43" t="s">
        <v>3076</v>
      </c>
      <c r="Y27" s="43" t="s">
        <v>3250</v>
      </c>
      <c r="Z27" s="40" t="s">
        <v>1569</v>
      </c>
      <c r="AA27" s="40" t="s">
        <v>1570</v>
      </c>
      <c r="AB27" s="43" t="s">
        <v>1571</v>
      </c>
      <c r="AC27" s="40" t="s">
        <v>1572</v>
      </c>
      <c r="AD27" s="43" t="s">
        <v>1573</v>
      </c>
      <c r="AE27" s="43" t="s">
        <v>1574</v>
      </c>
      <c r="AF27" s="43" t="s">
        <v>1575</v>
      </c>
      <c r="AG27" s="40" t="s">
        <v>1576</v>
      </c>
      <c r="AH27" s="43" t="s">
        <v>1577</v>
      </c>
      <c r="AI27" s="40" t="s">
        <v>1578</v>
      </c>
      <c r="AJ27" s="43" t="s">
        <v>9</v>
      </c>
      <c r="AK27" s="43" t="s">
        <v>74</v>
      </c>
      <c r="AL27" s="40" t="s">
        <v>1579</v>
      </c>
      <c r="AM27" s="40" t="s">
        <v>968</v>
      </c>
      <c r="AN27" s="40" t="s">
        <v>9</v>
      </c>
      <c r="AO27" s="40" t="s">
        <v>9</v>
      </c>
      <c r="AP27" s="40" t="s">
        <v>9</v>
      </c>
      <c r="AQ27" s="40" t="s">
        <v>9</v>
      </c>
      <c r="AR27" s="40" t="s">
        <v>9</v>
      </c>
      <c r="AS27" s="40" t="s">
        <v>1580</v>
      </c>
      <c r="AT27" s="43" t="s">
        <v>9</v>
      </c>
      <c r="AU27" s="40" t="s">
        <v>9</v>
      </c>
      <c r="AV27" s="40" t="s">
        <v>9</v>
      </c>
      <c r="AW27" s="40" t="s">
        <v>9</v>
      </c>
      <c r="AX27" s="40" t="s">
        <v>9</v>
      </c>
      <c r="AY27" s="40" t="s">
        <v>9</v>
      </c>
      <c r="AZ27" s="40" t="s">
        <v>848</v>
      </c>
    </row>
    <row r="28" spans="1:52" x14ac:dyDescent="0.2">
      <c r="A28" s="40" t="s">
        <v>1549</v>
      </c>
      <c r="B28" s="43" t="s">
        <v>3065</v>
      </c>
      <c r="C28" s="40" t="s">
        <v>83</v>
      </c>
      <c r="D28" s="43" t="s">
        <v>3064</v>
      </c>
      <c r="E28" s="43" t="s">
        <v>998</v>
      </c>
      <c r="F28" s="40" t="s">
        <v>72</v>
      </c>
      <c r="G28" s="43" t="s">
        <v>3213</v>
      </c>
      <c r="H28" s="40" t="s">
        <v>232</v>
      </c>
      <c r="I28" s="43" t="s">
        <v>1556</v>
      </c>
      <c r="J28" s="40" t="s">
        <v>1582</v>
      </c>
      <c r="K28" s="43" t="s">
        <v>20</v>
      </c>
      <c r="L28" s="43" t="s">
        <v>85</v>
      </c>
      <c r="M28" s="40" t="s">
        <v>1559</v>
      </c>
      <c r="N28" s="40" t="s">
        <v>1560</v>
      </c>
      <c r="O28" s="40" t="s">
        <v>1561</v>
      </c>
      <c r="P28" s="40" t="s">
        <v>270</v>
      </c>
      <c r="Q28" s="40" t="s">
        <v>1562</v>
      </c>
      <c r="R28" s="40" t="s">
        <v>28</v>
      </c>
      <c r="S28" s="40" t="s">
        <v>1563</v>
      </c>
      <c r="T28" s="40" t="s">
        <v>0</v>
      </c>
      <c r="U28" s="40" t="s">
        <v>1583</v>
      </c>
      <c r="V28" s="43" t="s">
        <v>1584</v>
      </c>
      <c r="W28" s="40" t="s">
        <v>1585</v>
      </c>
      <c r="X28" s="43" t="s">
        <v>3214</v>
      </c>
      <c r="Y28" s="43" t="s">
        <v>1587</v>
      </c>
      <c r="Z28" s="40" t="s">
        <v>1588</v>
      </c>
      <c r="AA28" s="40" t="s">
        <v>1589</v>
      </c>
      <c r="AB28" s="43" t="s">
        <v>1590</v>
      </c>
      <c r="AC28" s="40" t="s">
        <v>1591</v>
      </c>
      <c r="AD28" s="43" t="s">
        <v>1592</v>
      </c>
      <c r="AE28" s="43" t="s">
        <v>57</v>
      </c>
      <c r="AF28" s="43" t="s">
        <v>1593</v>
      </c>
      <c r="AG28" s="40" t="s">
        <v>649</v>
      </c>
      <c r="AH28" s="43" t="s">
        <v>1109</v>
      </c>
      <c r="AI28" s="40" t="s">
        <v>1578</v>
      </c>
      <c r="AJ28" s="43" t="s">
        <v>73</v>
      </c>
      <c r="AK28" s="43" t="s">
        <v>74</v>
      </c>
      <c r="AL28" s="40" t="s">
        <v>1579</v>
      </c>
      <c r="AM28" s="40" t="s">
        <v>968</v>
      </c>
      <c r="AN28" s="40" t="s">
        <v>1594</v>
      </c>
      <c r="AO28" s="40" t="s">
        <v>273</v>
      </c>
      <c r="AP28" s="40" t="s">
        <v>1595</v>
      </c>
      <c r="AQ28" s="40" t="s">
        <v>3066</v>
      </c>
      <c r="AR28" s="40" t="s">
        <v>1596</v>
      </c>
      <c r="AS28" s="40" t="s">
        <v>1597</v>
      </c>
      <c r="AT28" s="43" t="s">
        <v>1598</v>
      </c>
      <c r="AU28" s="40" t="s">
        <v>1599</v>
      </c>
      <c r="AV28" s="40" t="s">
        <v>1600</v>
      </c>
      <c r="AW28" s="40" t="s">
        <v>1601</v>
      </c>
      <c r="AX28" s="40" t="s">
        <v>1602</v>
      </c>
      <c r="AY28" s="40" t="s">
        <v>1603</v>
      </c>
      <c r="AZ28" s="40" t="s">
        <v>6</v>
      </c>
    </row>
    <row r="29" spans="1:52" x14ac:dyDescent="0.2">
      <c r="B29" s="41">
        <v>43341.860601851855</v>
      </c>
      <c r="C29" s="40">
        <v>1</v>
      </c>
      <c r="D29" s="40" t="s">
        <v>9</v>
      </c>
      <c r="E29" s="40" t="s">
        <v>3043</v>
      </c>
      <c r="F29" s="40" t="s">
        <v>3044</v>
      </c>
      <c r="G29" s="40" t="s">
        <v>3045</v>
      </c>
      <c r="H29" s="41">
        <v>43342.22415509259</v>
      </c>
      <c r="I29" s="40">
        <v>2</v>
      </c>
      <c r="J29" s="42">
        <v>43341</v>
      </c>
      <c r="K29" s="40" t="s">
        <v>9</v>
      </c>
      <c r="L29" s="40" t="s">
        <v>9</v>
      </c>
      <c r="M29" s="40" t="s">
        <v>3043</v>
      </c>
      <c r="N29" s="40" t="s">
        <v>9</v>
      </c>
      <c r="O29" s="40" t="s">
        <v>9</v>
      </c>
      <c r="P29" s="40" t="s">
        <v>9</v>
      </c>
      <c r="Q29" s="40" t="s">
        <v>9</v>
      </c>
      <c r="R29" s="40" t="s">
        <v>9</v>
      </c>
      <c r="S29" s="40" t="s">
        <v>9</v>
      </c>
      <c r="T29" s="40" t="s">
        <v>9</v>
      </c>
      <c r="U29" s="40" t="s">
        <v>3046</v>
      </c>
      <c r="V29" s="40" t="s">
        <v>2138</v>
      </c>
      <c r="W29" s="40" t="s">
        <v>3252</v>
      </c>
      <c r="AA29" s="40" t="s">
        <v>3048</v>
      </c>
      <c r="AB29" s="40" t="s">
        <v>3048</v>
      </c>
      <c r="AD29" s="40" t="s">
        <v>3049</v>
      </c>
      <c r="AF29" s="40" t="s">
        <v>2099</v>
      </c>
      <c r="AG29" s="40" t="s">
        <v>3050</v>
      </c>
      <c r="AH29" s="40" t="s">
        <v>3051</v>
      </c>
      <c r="AJ29" s="40">
        <v>11</v>
      </c>
      <c r="AK29" s="40">
        <v>45</v>
      </c>
      <c r="AP29" s="40" t="s">
        <v>3052</v>
      </c>
      <c r="AS29" s="40">
        <v>1</v>
      </c>
      <c r="AT29" s="40">
        <v>3.1</v>
      </c>
      <c r="AU29" s="40" t="s">
        <v>3052</v>
      </c>
      <c r="AV29" s="40" t="s">
        <v>3053</v>
      </c>
      <c r="AW29" s="40" t="s">
        <v>9</v>
      </c>
      <c r="AY29" s="40" t="s">
        <v>9</v>
      </c>
      <c r="AZ29" s="42">
        <v>43341</v>
      </c>
    </row>
    <row r="30" spans="1:52" x14ac:dyDescent="0.2">
      <c r="B30" s="41">
        <v>43341.860682870371</v>
      </c>
      <c r="C30" s="40">
        <v>1</v>
      </c>
      <c r="D30" s="40" t="s">
        <v>9</v>
      </c>
      <c r="E30" s="40" t="s">
        <v>3043</v>
      </c>
      <c r="F30" s="40" t="s">
        <v>3044</v>
      </c>
      <c r="G30" s="40" t="s">
        <v>3054</v>
      </c>
      <c r="H30" s="41">
        <v>43342.22415509259</v>
      </c>
      <c r="I30" s="40">
        <v>2</v>
      </c>
      <c r="J30" s="42">
        <v>43341</v>
      </c>
      <c r="K30" s="40" t="s">
        <v>9</v>
      </c>
      <c r="L30" s="40" t="s">
        <v>9</v>
      </c>
      <c r="M30" s="40" t="s">
        <v>3043</v>
      </c>
      <c r="N30" s="40" t="s">
        <v>9</v>
      </c>
      <c r="O30" s="40" t="s">
        <v>9</v>
      </c>
      <c r="P30" s="40" t="s">
        <v>9</v>
      </c>
      <c r="Q30" s="40" t="s">
        <v>9</v>
      </c>
      <c r="R30" s="40" t="s">
        <v>9</v>
      </c>
      <c r="S30" s="40" t="s">
        <v>9</v>
      </c>
      <c r="T30" s="40" t="s">
        <v>9</v>
      </c>
      <c r="U30" s="40" t="s">
        <v>3046</v>
      </c>
      <c r="V30" s="40" t="s">
        <v>2138</v>
      </c>
      <c r="W30" s="40" t="s">
        <v>3047</v>
      </c>
      <c r="X30" s="40" t="s">
        <v>3045</v>
      </c>
      <c r="AA30" s="40" t="s">
        <v>9</v>
      </c>
      <c r="AB30" s="40" t="s">
        <v>9</v>
      </c>
      <c r="AC30" s="40" t="s">
        <v>9</v>
      </c>
      <c r="AD30" s="40" t="s">
        <v>9</v>
      </c>
      <c r="AF30" s="40" t="s">
        <v>2099</v>
      </c>
      <c r="AG30" s="40" t="s">
        <v>3050</v>
      </c>
      <c r="AH30" s="40" t="s">
        <v>3051</v>
      </c>
      <c r="AJ30" s="40">
        <v>11</v>
      </c>
      <c r="AK30" s="40">
        <v>46</v>
      </c>
      <c r="AP30" s="40" t="s">
        <v>3052</v>
      </c>
      <c r="AS30" s="40">
        <v>2</v>
      </c>
      <c r="AT30" s="40">
        <v>3.1</v>
      </c>
      <c r="AU30" s="40" t="s">
        <v>3052</v>
      </c>
      <c r="AV30" s="40" t="s">
        <v>3053</v>
      </c>
      <c r="AW30" s="40" t="s">
        <v>9</v>
      </c>
      <c r="AX30" s="40" t="s">
        <v>3045</v>
      </c>
      <c r="AY30" s="40" t="s">
        <v>9</v>
      </c>
      <c r="AZ30" s="42">
        <v>43341</v>
      </c>
    </row>
    <row r="31" spans="1:52" x14ac:dyDescent="0.2">
      <c r="B31" s="15">
        <v>43341.860862847221</v>
      </c>
      <c r="C31" s="40">
        <v>1</v>
      </c>
      <c r="D31" s="40" t="s">
        <v>9</v>
      </c>
      <c r="E31" s="40" t="s">
        <v>3043</v>
      </c>
      <c r="F31" s="40" t="s">
        <v>3044</v>
      </c>
      <c r="G31" s="40" t="s">
        <v>3045</v>
      </c>
      <c r="H31" s="41">
        <v>43342.22415509259</v>
      </c>
      <c r="I31" s="40">
        <v>2</v>
      </c>
      <c r="J31" s="42">
        <v>43341</v>
      </c>
      <c r="K31" s="40" t="s">
        <v>9</v>
      </c>
      <c r="L31" s="40" t="s">
        <v>9</v>
      </c>
      <c r="M31" s="40" t="s">
        <v>3043</v>
      </c>
      <c r="N31" s="40" t="s">
        <v>9</v>
      </c>
      <c r="O31" s="40" t="s">
        <v>9</v>
      </c>
      <c r="P31" s="40" t="s">
        <v>9</v>
      </c>
      <c r="Q31" s="40" t="s">
        <v>9</v>
      </c>
      <c r="R31" s="40" t="s">
        <v>9</v>
      </c>
      <c r="S31" s="40" t="s">
        <v>9</v>
      </c>
      <c r="T31" s="40" t="s">
        <v>9</v>
      </c>
      <c r="U31" s="40" t="s">
        <v>3046</v>
      </c>
      <c r="V31" s="40" t="s">
        <v>2138</v>
      </c>
      <c r="W31" s="40" t="s">
        <v>3047</v>
      </c>
      <c r="X31" s="40" t="s">
        <v>3054</v>
      </c>
      <c r="AA31" s="40" t="s">
        <v>3048</v>
      </c>
      <c r="AB31" s="40" t="s">
        <v>3048</v>
      </c>
      <c r="AD31" s="40" t="s">
        <v>3049</v>
      </c>
      <c r="AF31" s="40" t="s">
        <v>2099</v>
      </c>
      <c r="AG31" s="40" t="s">
        <v>3050</v>
      </c>
      <c r="AH31" s="40" t="s">
        <v>3051</v>
      </c>
      <c r="AJ31" s="40">
        <v>11</v>
      </c>
      <c r="AK31" s="40">
        <v>47</v>
      </c>
      <c r="AP31" s="40" t="s">
        <v>3052</v>
      </c>
      <c r="AS31" s="40">
        <v>3</v>
      </c>
      <c r="AT31" s="40">
        <v>3.1</v>
      </c>
      <c r="AU31" s="40" t="s">
        <v>3052</v>
      </c>
      <c r="AV31" s="40" t="s">
        <v>3053</v>
      </c>
      <c r="AW31" s="40" t="s">
        <v>9</v>
      </c>
      <c r="AX31" s="40" t="s">
        <v>3054</v>
      </c>
      <c r="AY31" s="40" t="s">
        <v>9</v>
      </c>
      <c r="AZ31" s="42">
        <v>43341</v>
      </c>
    </row>
    <row r="32" spans="1:52" x14ac:dyDescent="0.2">
      <c r="B32" s="15">
        <v>43341.860883217596</v>
      </c>
      <c r="C32" s="40">
        <v>1</v>
      </c>
      <c r="D32" s="40" t="s">
        <v>9</v>
      </c>
      <c r="E32" s="40" t="s">
        <v>3043</v>
      </c>
      <c r="F32" s="40" t="s">
        <v>3044</v>
      </c>
      <c r="G32" s="40" t="s">
        <v>3055</v>
      </c>
      <c r="H32" s="41">
        <v>43342.22415509259</v>
      </c>
      <c r="I32" s="40">
        <v>2</v>
      </c>
      <c r="J32" s="42">
        <v>43341</v>
      </c>
      <c r="K32" s="40" t="s">
        <v>9</v>
      </c>
      <c r="L32" s="40" t="s">
        <v>9</v>
      </c>
      <c r="M32" s="40" t="s">
        <v>3043</v>
      </c>
      <c r="N32" s="40" t="s">
        <v>9</v>
      </c>
      <c r="O32" s="40" t="s">
        <v>9</v>
      </c>
      <c r="P32" s="40" t="s">
        <v>9</v>
      </c>
      <c r="Q32" s="40" t="s">
        <v>9</v>
      </c>
      <c r="R32" s="40" t="s">
        <v>9</v>
      </c>
      <c r="S32" s="40" t="s">
        <v>9</v>
      </c>
      <c r="T32" s="40" t="s">
        <v>9</v>
      </c>
      <c r="U32" s="40" t="s">
        <v>3046</v>
      </c>
      <c r="V32" s="40" t="s">
        <v>2138</v>
      </c>
      <c r="W32" s="40" t="s">
        <v>3047</v>
      </c>
      <c r="X32" s="40" t="s">
        <v>3045</v>
      </c>
      <c r="Y32" s="40" t="s">
        <v>3048</v>
      </c>
      <c r="AA32" s="40" t="s">
        <v>3056</v>
      </c>
      <c r="AB32" s="40" t="s">
        <v>3056</v>
      </c>
      <c r="AD32" s="40" t="s">
        <v>3057</v>
      </c>
      <c r="AF32" s="40" t="s">
        <v>2099</v>
      </c>
      <c r="AG32" s="40" t="s">
        <v>3050</v>
      </c>
      <c r="AH32" s="40" t="s">
        <v>3051</v>
      </c>
      <c r="AJ32" s="40">
        <v>11</v>
      </c>
      <c r="AK32" s="40">
        <v>48</v>
      </c>
      <c r="AP32" s="40" t="s">
        <v>3052</v>
      </c>
      <c r="AS32" s="40">
        <v>4</v>
      </c>
      <c r="AT32" s="40">
        <v>3.1</v>
      </c>
      <c r="AU32" s="40" t="s">
        <v>3052</v>
      </c>
      <c r="AV32" s="40" t="s">
        <v>3053</v>
      </c>
      <c r="AW32" s="40" t="s">
        <v>9</v>
      </c>
      <c r="AX32" s="40" t="s">
        <v>3045</v>
      </c>
      <c r="AY32" s="40" t="s">
        <v>9</v>
      </c>
      <c r="AZ32" s="42">
        <v>43341</v>
      </c>
    </row>
    <row r="33" spans="1:52" x14ac:dyDescent="0.2">
      <c r="B33" s="15">
        <v>43341.864237893518</v>
      </c>
      <c r="C33" s="40">
        <v>1</v>
      </c>
      <c r="D33" s="40" t="s">
        <v>9</v>
      </c>
      <c r="E33" s="40" t="s">
        <v>3043</v>
      </c>
      <c r="F33" s="40" t="s">
        <v>3044</v>
      </c>
      <c r="G33" s="40" t="s">
        <v>3055</v>
      </c>
      <c r="H33" s="41">
        <v>43342.22415509259</v>
      </c>
      <c r="I33" s="40">
        <v>2</v>
      </c>
      <c r="J33" s="42">
        <v>43341</v>
      </c>
      <c r="K33" s="40" t="s">
        <v>9</v>
      </c>
      <c r="L33" s="40" t="s">
        <v>9</v>
      </c>
      <c r="M33" s="40" t="s">
        <v>3043</v>
      </c>
      <c r="N33" s="40" t="s">
        <v>9</v>
      </c>
      <c r="O33" s="40" t="s">
        <v>9</v>
      </c>
      <c r="P33" s="40" t="s">
        <v>9</v>
      </c>
      <c r="Q33" s="40" t="s">
        <v>9</v>
      </c>
      <c r="R33" s="40" t="s">
        <v>9</v>
      </c>
      <c r="S33" s="40" t="s">
        <v>9</v>
      </c>
      <c r="T33" s="40" t="s">
        <v>9</v>
      </c>
      <c r="U33" s="40" t="s">
        <v>3046</v>
      </c>
      <c r="V33" s="40" t="s">
        <v>2138</v>
      </c>
      <c r="W33" s="40" t="s">
        <v>3047</v>
      </c>
      <c r="X33" s="40" t="s">
        <v>3055</v>
      </c>
      <c r="Y33" s="40" t="s">
        <v>3048</v>
      </c>
      <c r="AA33" s="40" t="s">
        <v>3056</v>
      </c>
      <c r="AB33" s="40" t="s">
        <v>3056</v>
      </c>
      <c r="AD33" s="40" t="s">
        <v>3057</v>
      </c>
      <c r="AF33" s="40" t="s">
        <v>2099</v>
      </c>
      <c r="AG33" s="40" t="s">
        <v>3050</v>
      </c>
      <c r="AH33" s="40" t="s">
        <v>3051</v>
      </c>
      <c r="AJ33" s="40">
        <v>11</v>
      </c>
      <c r="AK33" s="40">
        <v>49</v>
      </c>
      <c r="AP33" s="40" t="s">
        <v>3052</v>
      </c>
      <c r="AS33" s="40">
        <v>5</v>
      </c>
      <c r="AT33" s="40">
        <v>3.1</v>
      </c>
      <c r="AU33" s="40" t="s">
        <v>3052</v>
      </c>
      <c r="AV33" s="40" t="s">
        <v>3053</v>
      </c>
      <c r="AW33" s="40" t="s">
        <v>9</v>
      </c>
      <c r="AX33" s="40" t="s">
        <v>3055</v>
      </c>
      <c r="AY33" s="40" t="s">
        <v>9</v>
      </c>
      <c r="AZ33" s="42">
        <v>43341</v>
      </c>
    </row>
    <row r="34" spans="1:52" x14ac:dyDescent="0.2">
      <c r="B34" s="15">
        <v>43341.864261840281</v>
      </c>
      <c r="C34" s="40">
        <v>1</v>
      </c>
      <c r="D34" s="40" t="s">
        <v>9</v>
      </c>
      <c r="E34" s="40" t="s">
        <v>3043</v>
      </c>
      <c r="F34" s="40" t="s">
        <v>3044</v>
      </c>
      <c r="G34" s="40" t="s">
        <v>3045</v>
      </c>
      <c r="H34" s="41">
        <v>43342.22415509259</v>
      </c>
      <c r="I34" s="40">
        <v>2</v>
      </c>
      <c r="J34" s="42">
        <v>43341</v>
      </c>
      <c r="K34" s="40" t="s">
        <v>9</v>
      </c>
      <c r="L34" s="40" t="s">
        <v>9</v>
      </c>
      <c r="M34" s="40" t="s">
        <v>3043</v>
      </c>
      <c r="N34" s="40" t="s">
        <v>9</v>
      </c>
      <c r="O34" s="40" t="s">
        <v>9</v>
      </c>
      <c r="P34" s="40" t="s">
        <v>9</v>
      </c>
      <c r="Q34" s="40" t="s">
        <v>9</v>
      </c>
      <c r="R34" s="40" t="s">
        <v>9</v>
      </c>
      <c r="S34" s="40" t="s">
        <v>9</v>
      </c>
      <c r="T34" s="40" t="s">
        <v>9</v>
      </c>
      <c r="U34" s="40" t="s">
        <v>3046</v>
      </c>
      <c r="V34" s="40" t="s">
        <v>2138</v>
      </c>
      <c r="W34" s="40" t="s">
        <v>3047</v>
      </c>
      <c r="X34" s="40" t="s">
        <v>3055</v>
      </c>
      <c r="Y34" s="40" t="s">
        <v>3056</v>
      </c>
      <c r="Z34" s="40" t="s">
        <v>3048</v>
      </c>
      <c r="AA34" s="40" t="s">
        <v>3048</v>
      </c>
      <c r="AB34" s="40" t="s">
        <v>3048</v>
      </c>
      <c r="AD34" s="40" t="s">
        <v>3049</v>
      </c>
      <c r="AF34" s="40" t="s">
        <v>2099</v>
      </c>
      <c r="AG34" s="40" t="s">
        <v>3050</v>
      </c>
      <c r="AH34" s="40" t="s">
        <v>3051</v>
      </c>
      <c r="AJ34" s="40">
        <v>11</v>
      </c>
      <c r="AK34" s="40">
        <v>50</v>
      </c>
      <c r="AP34" s="40" t="s">
        <v>3052</v>
      </c>
      <c r="AS34" s="40">
        <v>6</v>
      </c>
      <c r="AT34" s="40">
        <v>3.1</v>
      </c>
      <c r="AU34" s="40" t="s">
        <v>3052</v>
      </c>
      <c r="AV34" s="40" t="s">
        <v>3053</v>
      </c>
      <c r="AW34" s="40" t="s">
        <v>9</v>
      </c>
      <c r="AX34" s="40" t="s">
        <v>3055</v>
      </c>
      <c r="AY34" s="40" t="s">
        <v>9</v>
      </c>
      <c r="AZ34" s="42">
        <v>43341</v>
      </c>
    </row>
    <row r="35" spans="1:52" x14ac:dyDescent="0.2">
      <c r="B35" s="15">
        <v>43341.864550162034</v>
      </c>
      <c r="C35" s="40">
        <v>1</v>
      </c>
      <c r="D35" s="40" t="s">
        <v>9</v>
      </c>
      <c r="E35" s="40" t="s">
        <v>3043</v>
      </c>
      <c r="F35" s="40" t="s">
        <v>3044</v>
      </c>
      <c r="G35" s="40" t="s">
        <v>3045</v>
      </c>
      <c r="H35" s="41">
        <v>43342.22415509259</v>
      </c>
      <c r="I35" s="40">
        <v>2</v>
      </c>
      <c r="J35" s="42">
        <v>43341</v>
      </c>
      <c r="K35" s="40" t="s">
        <v>9</v>
      </c>
      <c r="L35" s="40" t="s">
        <v>9</v>
      </c>
      <c r="M35" s="40" t="s">
        <v>3043</v>
      </c>
      <c r="N35" s="40" t="s">
        <v>9</v>
      </c>
      <c r="O35" s="40" t="s">
        <v>9</v>
      </c>
      <c r="P35" s="40" t="s">
        <v>9</v>
      </c>
      <c r="Q35" s="40" t="s">
        <v>9</v>
      </c>
      <c r="R35" s="40" t="s">
        <v>9</v>
      </c>
      <c r="S35" s="40" t="s">
        <v>9</v>
      </c>
      <c r="T35" s="40" t="s">
        <v>9</v>
      </c>
      <c r="U35" s="40" t="s">
        <v>3046</v>
      </c>
      <c r="V35" s="40" t="s">
        <v>2138</v>
      </c>
      <c r="W35" s="40" t="s">
        <v>3047</v>
      </c>
      <c r="X35" s="40" t="s">
        <v>3045</v>
      </c>
      <c r="Y35" s="40" t="s">
        <v>3056</v>
      </c>
      <c r="Z35" s="40" t="s">
        <v>3048</v>
      </c>
      <c r="AA35" s="40" t="s">
        <v>3048</v>
      </c>
      <c r="AB35" s="40" t="s">
        <v>3048</v>
      </c>
      <c r="AD35" s="40" t="s">
        <v>3049</v>
      </c>
      <c r="AF35" s="40" t="s">
        <v>2099</v>
      </c>
      <c r="AG35" s="40" t="s">
        <v>3050</v>
      </c>
      <c r="AH35" s="40" t="s">
        <v>3051</v>
      </c>
      <c r="AJ35" s="40">
        <v>11</v>
      </c>
      <c r="AK35" s="40">
        <v>51</v>
      </c>
      <c r="AP35" s="40" t="s">
        <v>3052</v>
      </c>
      <c r="AS35" s="40">
        <v>7</v>
      </c>
      <c r="AT35" s="40">
        <v>3.1</v>
      </c>
      <c r="AU35" s="40" t="s">
        <v>3052</v>
      </c>
      <c r="AV35" s="40" t="s">
        <v>3053</v>
      </c>
      <c r="AW35" s="40" t="s">
        <v>9</v>
      </c>
      <c r="AX35" s="40" t="s">
        <v>3045</v>
      </c>
      <c r="AY35" s="40" t="s">
        <v>9</v>
      </c>
      <c r="AZ35" s="42">
        <v>43341</v>
      </c>
    </row>
    <row r="36" spans="1:52" x14ac:dyDescent="0.2">
      <c r="B36" s="15">
        <v>43341.864706932873</v>
      </c>
      <c r="C36" s="40">
        <v>1</v>
      </c>
      <c r="D36" s="40" t="s">
        <v>9</v>
      </c>
      <c r="E36" s="40" t="s">
        <v>3043</v>
      </c>
      <c r="F36" s="40" t="s">
        <v>3044</v>
      </c>
      <c r="G36" s="40" t="s">
        <v>3045</v>
      </c>
      <c r="H36" s="41">
        <v>43342.22415509259</v>
      </c>
      <c r="I36" s="40">
        <v>2</v>
      </c>
      <c r="J36" s="42">
        <v>43341</v>
      </c>
      <c r="K36" s="40" t="s">
        <v>9</v>
      </c>
      <c r="L36" s="40" t="s">
        <v>9</v>
      </c>
      <c r="M36" s="40" t="s">
        <v>3043</v>
      </c>
      <c r="N36" s="40" t="s">
        <v>9</v>
      </c>
      <c r="O36" s="40" t="s">
        <v>9</v>
      </c>
      <c r="P36" s="40" t="s">
        <v>9</v>
      </c>
      <c r="Q36" s="40" t="s">
        <v>9</v>
      </c>
      <c r="R36" s="40" t="s">
        <v>9</v>
      </c>
      <c r="S36" s="40" t="s">
        <v>9</v>
      </c>
      <c r="T36" s="40" t="s">
        <v>9</v>
      </c>
      <c r="U36" s="40" t="s">
        <v>3046</v>
      </c>
      <c r="V36" s="40" t="s">
        <v>2138</v>
      </c>
      <c r="W36" s="40" t="s">
        <v>3047</v>
      </c>
      <c r="X36" s="40" t="s">
        <v>3045</v>
      </c>
      <c r="Y36" s="40" t="s">
        <v>3056</v>
      </c>
      <c r="Z36" s="40" t="s">
        <v>3048</v>
      </c>
      <c r="AA36" s="40" t="s">
        <v>3048</v>
      </c>
      <c r="AB36" s="40" t="s">
        <v>3048</v>
      </c>
      <c r="AD36" s="40" t="s">
        <v>3049</v>
      </c>
      <c r="AF36" s="40" t="s">
        <v>2099</v>
      </c>
      <c r="AG36" s="40" t="s">
        <v>3050</v>
      </c>
      <c r="AH36" s="40" t="s">
        <v>3051</v>
      </c>
      <c r="AJ36" s="40">
        <v>11</v>
      </c>
      <c r="AK36" s="40">
        <v>52</v>
      </c>
      <c r="AP36" s="40" t="s">
        <v>3052</v>
      </c>
      <c r="AS36" s="40">
        <v>8</v>
      </c>
      <c r="AT36" s="40">
        <v>3.1</v>
      </c>
      <c r="AU36" s="40" t="s">
        <v>3052</v>
      </c>
      <c r="AV36" s="40" t="s">
        <v>3053</v>
      </c>
      <c r="AW36" s="40" t="s">
        <v>9</v>
      </c>
      <c r="AX36" s="40" t="s">
        <v>3045</v>
      </c>
      <c r="AY36" s="40" t="s">
        <v>9</v>
      </c>
      <c r="AZ36" s="42">
        <v>43341</v>
      </c>
    </row>
    <row r="37" spans="1:52" x14ac:dyDescent="0.2">
      <c r="B37" s="15">
        <v>43341.864848136574</v>
      </c>
      <c r="C37" s="40">
        <v>1</v>
      </c>
      <c r="D37" s="40" t="s">
        <v>9</v>
      </c>
      <c r="E37" s="40" t="s">
        <v>3043</v>
      </c>
      <c r="F37" s="40" t="s">
        <v>3044</v>
      </c>
      <c r="G37" s="40" t="s">
        <v>3045</v>
      </c>
      <c r="H37" s="41">
        <v>43342.22415509259</v>
      </c>
      <c r="I37" s="40">
        <v>2</v>
      </c>
      <c r="J37" s="42">
        <v>43341</v>
      </c>
      <c r="K37" s="40" t="s">
        <v>9</v>
      </c>
      <c r="L37" s="40" t="s">
        <v>9</v>
      </c>
      <c r="M37" s="40" t="s">
        <v>3043</v>
      </c>
      <c r="N37" s="40" t="s">
        <v>9</v>
      </c>
      <c r="O37" s="40" t="s">
        <v>9</v>
      </c>
      <c r="P37" s="40" t="s">
        <v>9</v>
      </c>
      <c r="Q37" s="40" t="s">
        <v>9</v>
      </c>
      <c r="R37" s="40" t="s">
        <v>9</v>
      </c>
      <c r="S37" s="40" t="s">
        <v>9</v>
      </c>
      <c r="T37" s="40" t="s">
        <v>9</v>
      </c>
      <c r="U37" s="40" t="s">
        <v>3046</v>
      </c>
      <c r="V37" s="40" t="s">
        <v>2138</v>
      </c>
      <c r="W37" s="40" t="s">
        <v>3047</v>
      </c>
      <c r="X37" s="40" t="s">
        <v>3045</v>
      </c>
      <c r="Y37" s="40" t="s">
        <v>3056</v>
      </c>
      <c r="Z37" s="40" t="s">
        <v>3048</v>
      </c>
      <c r="AA37" s="40" t="s">
        <v>3048</v>
      </c>
      <c r="AB37" s="40" t="s">
        <v>3048</v>
      </c>
      <c r="AD37" s="40" t="s">
        <v>3049</v>
      </c>
      <c r="AF37" s="40" t="s">
        <v>2099</v>
      </c>
      <c r="AG37" s="40" t="s">
        <v>3050</v>
      </c>
      <c r="AH37" s="40" t="s">
        <v>3051</v>
      </c>
      <c r="AJ37" s="40">
        <v>11</v>
      </c>
      <c r="AK37" s="40">
        <v>53</v>
      </c>
      <c r="AP37" s="40" t="s">
        <v>3052</v>
      </c>
      <c r="AS37" s="40">
        <v>9</v>
      </c>
      <c r="AT37" s="40">
        <v>3.1</v>
      </c>
      <c r="AU37" s="40" t="s">
        <v>3052</v>
      </c>
      <c r="AV37" s="40" t="s">
        <v>3053</v>
      </c>
      <c r="AW37" s="40" t="s">
        <v>9</v>
      </c>
      <c r="AX37" s="40" t="s">
        <v>3045</v>
      </c>
      <c r="AY37" s="40" t="s">
        <v>9</v>
      </c>
      <c r="AZ37" s="42">
        <v>43341</v>
      </c>
    </row>
    <row r="38" spans="1:52" x14ac:dyDescent="0.2">
      <c r="B38" s="15">
        <v>43341.864863449075</v>
      </c>
      <c r="C38" s="40">
        <v>1</v>
      </c>
      <c r="D38" s="40" t="s">
        <v>9</v>
      </c>
      <c r="E38" s="40" t="s">
        <v>3043</v>
      </c>
      <c r="F38" s="40" t="s">
        <v>3044</v>
      </c>
      <c r="G38" s="40" t="s">
        <v>3055</v>
      </c>
      <c r="H38" s="41">
        <v>43342.22415509259</v>
      </c>
      <c r="I38" s="40">
        <v>2</v>
      </c>
      <c r="J38" s="42">
        <v>43341</v>
      </c>
      <c r="K38" s="40" t="s">
        <v>9</v>
      </c>
      <c r="L38" s="40" t="s">
        <v>9</v>
      </c>
      <c r="M38" s="40" t="s">
        <v>3043</v>
      </c>
      <c r="N38" s="40" t="s">
        <v>9</v>
      </c>
      <c r="O38" s="40" t="s">
        <v>9</v>
      </c>
      <c r="P38" s="40" t="s">
        <v>9</v>
      </c>
      <c r="Q38" s="40" t="s">
        <v>9</v>
      </c>
      <c r="R38" s="40" t="s">
        <v>9</v>
      </c>
      <c r="S38" s="40" t="s">
        <v>9</v>
      </c>
      <c r="T38" s="40" t="s">
        <v>9</v>
      </c>
      <c r="U38" s="40" t="s">
        <v>3046</v>
      </c>
      <c r="V38" s="40" t="s">
        <v>2138</v>
      </c>
      <c r="W38" s="40" t="s">
        <v>3047</v>
      </c>
      <c r="X38" s="40" t="s">
        <v>3045</v>
      </c>
      <c r="Y38" s="40" t="s">
        <v>3048</v>
      </c>
      <c r="Z38" s="40" t="s">
        <v>3056</v>
      </c>
      <c r="AA38" s="40" t="s">
        <v>3056</v>
      </c>
      <c r="AB38" s="40" t="s">
        <v>3056</v>
      </c>
      <c r="AD38" s="40" t="s">
        <v>3057</v>
      </c>
      <c r="AF38" s="40" t="s">
        <v>2099</v>
      </c>
      <c r="AG38" s="40" t="s">
        <v>3050</v>
      </c>
      <c r="AH38" s="40" t="s">
        <v>3051</v>
      </c>
      <c r="AJ38" s="40">
        <v>11</v>
      </c>
      <c r="AK38" s="40">
        <v>54</v>
      </c>
      <c r="AP38" s="40" t="s">
        <v>3052</v>
      </c>
      <c r="AS38" s="40">
        <v>10</v>
      </c>
      <c r="AT38" s="40">
        <v>3.1</v>
      </c>
      <c r="AU38" s="40" t="s">
        <v>3052</v>
      </c>
      <c r="AV38" s="40" t="s">
        <v>3053</v>
      </c>
      <c r="AW38" s="40" t="s">
        <v>9</v>
      </c>
      <c r="AX38" s="40" t="s">
        <v>3045</v>
      </c>
      <c r="AY38" s="40" t="s">
        <v>9</v>
      </c>
      <c r="AZ38" s="42">
        <v>43341</v>
      </c>
    </row>
    <row r="41" spans="1:52" x14ac:dyDescent="0.2">
      <c r="B41" s="40" t="s">
        <v>1550</v>
      </c>
      <c r="C41" s="40" t="s">
        <v>1552</v>
      </c>
      <c r="D41" s="40" t="s">
        <v>1553</v>
      </c>
      <c r="E41" s="40" t="s">
        <v>1554</v>
      </c>
      <c r="F41" s="40" t="s">
        <v>1556</v>
      </c>
      <c r="G41" s="40" t="s">
        <v>1557</v>
      </c>
      <c r="H41" s="40" t="s">
        <v>1558</v>
      </c>
      <c r="I41" s="40" t="s">
        <v>1566</v>
      </c>
      <c r="J41" s="40" t="s">
        <v>1567</v>
      </c>
      <c r="K41" s="40" t="s">
        <v>1568</v>
      </c>
      <c r="L41" s="40" t="s">
        <v>1571</v>
      </c>
      <c r="M41" s="40" t="s">
        <v>1573</v>
      </c>
      <c r="N41" s="40" t="s">
        <v>1574</v>
      </c>
      <c r="O41" s="40" t="s">
        <v>1577</v>
      </c>
      <c r="P41" s="40" t="s">
        <v>1575</v>
      </c>
      <c r="Q41" s="40" t="s">
        <v>73</v>
      </c>
      <c r="R41" s="40" t="s">
        <v>74</v>
      </c>
      <c r="S41" s="40" t="s">
        <v>1598</v>
      </c>
      <c r="T41" s="40" t="s">
        <v>848</v>
      </c>
    </row>
    <row r="42" spans="1:52" x14ac:dyDescent="0.2">
      <c r="A42" s="40" t="s">
        <v>3227</v>
      </c>
      <c r="B42" s="40" t="s">
        <v>3065</v>
      </c>
      <c r="C42" s="40" t="s">
        <v>3064</v>
      </c>
      <c r="D42" s="40" t="s">
        <v>998</v>
      </c>
      <c r="E42" s="40" t="s">
        <v>1581</v>
      </c>
      <c r="F42" s="40" t="s">
        <v>1556</v>
      </c>
      <c r="G42" s="40" t="s">
        <v>20</v>
      </c>
      <c r="H42" s="40" t="s">
        <v>85</v>
      </c>
      <c r="I42" s="40" t="s">
        <v>1584</v>
      </c>
      <c r="J42" s="40" t="s">
        <v>1586</v>
      </c>
      <c r="K42" s="40" t="s">
        <v>1587</v>
      </c>
      <c r="L42" s="40" t="s">
        <v>1590</v>
      </c>
      <c r="M42" s="40" t="s">
        <v>1592</v>
      </c>
      <c r="N42" s="40" t="s">
        <v>57</v>
      </c>
      <c r="O42" s="40" t="s">
        <v>1109</v>
      </c>
      <c r="P42" s="40" t="s">
        <v>1593</v>
      </c>
      <c r="Q42" s="40" t="s">
        <v>73</v>
      </c>
      <c r="R42" s="40" t="s">
        <v>74</v>
      </c>
      <c r="S42" s="40" t="s">
        <v>1598</v>
      </c>
      <c r="T42" s="40" t="s">
        <v>6</v>
      </c>
    </row>
    <row r="45" spans="1:52" x14ac:dyDescent="0.2">
      <c r="A45" s="40" t="s">
        <v>1958</v>
      </c>
      <c r="B45" s="40" t="s">
        <v>1897</v>
      </c>
      <c r="C45" s="40" t="s">
        <v>20</v>
      </c>
      <c r="D45" s="40" t="s">
        <v>78</v>
      </c>
      <c r="E45" s="40" t="s">
        <v>5</v>
      </c>
      <c r="F45" s="40" t="s">
        <v>1959</v>
      </c>
      <c r="G45" s="40" t="s">
        <v>1960</v>
      </c>
      <c r="H45" s="40" t="s">
        <v>1961</v>
      </c>
      <c r="I45" s="40" t="s">
        <v>1910</v>
      </c>
      <c r="J45" s="40" t="s">
        <v>1911</v>
      </c>
      <c r="K45" s="40" t="s">
        <v>1960</v>
      </c>
      <c r="L45" s="40" t="s">
        <v>1961</v>
      </c>
    </row>
    <row r="46" spans="1:52" x14ac:dyDescent="0.2">
      <c r="B46" s="40" t="s">
        <v>1912</v>
      </c>
      <c r="C46" s="40" t="s">
        <v>9</v>
      </c>
      <c r="D46" s="40" t="s">
        <v>9</v>
      </c>
      <c r="E46" s="40" t="s">
        <v>9</v>
      </c>
      <c r="F46" s="40" t="s">
        <v>9</v>
      </c>
      <c r="G46" s="40" t="s">
        <v>1960</v>
      </c>
      <c r="H46" s="40" t="s">
        <v>1961</v>
      </c>
      <c r="J46" s="40" t="s">
        <v>1912</v>
      </c>
      <c r="K46" s="40" t="s">
        <v>2633</v>
      </c>
      <c r="L46" s="40" t="s">
        <v>2634</v>
      </c>
    </row>
    <row r="70" spans="1:9" x14ac:dyDescent="0.2">
      <c r="A70" s="40" t="s">
        <v>2413</v>
      </c>
      <c r="B70" s="40" t="s">
        <v>2414</v>
      </c>
      <c r="C70" s="40" t="s">
        <v>2415</v>
      </c>
      <c r="D70" s="40" t="s">
        <v>2416</v>
      </c>
      <c r="E70" s="40" t="s">
        <v>1590</v>
      </c>
      <c r="F70" s="40" t="s">
        <v>1910</v>
      </c>
      <c r="G70" s="40" t="s">
        <v>1911</v>
      </c>
      <c r="H70" s="40" t="s">
        <v>1590</v>
      </c>
      <c r="I70" s="40" t="s">
        <v>2443</v>
      </c>
    </row>
    <row r="71" spans="1:9" x14ac:dyDescent="0.2">
      <c r="B71" s="40" t="s">
        <v>2417</v>
      </c>
      <c r="C71" s="40" t="s">
        <v>2418</v>
      </c>
      <c r="D71" s="40" t="s">
        <v>2419</v>
      </c>
      <c r="E71" s="40" t="s">
        <v>2420</v>
      </c>
      <c r="G71" s="40" t="s">
        <v>1912</v>
      </c>
      <c r="H71" s="40" t="s">
        <v>2420</v>
      </c>
      <c r="I71" s="40" t="s">
        <v>2422</v>
      </c>
    </row>
    <row r="72" spans="1:9" x14ac:dyDescent="0.2">
      <c r="B72" s="40">
        <v>3.20211724100062E+19</v>
      </c>
      <c r="C72" s="40" t="s">
        <v>2446</v>
      </c>
      <c r="D72" s="40">
        <v>1</v>
      </c>
      <c r="E72" s="40" t="s">
        <v>2447</v>
      </c>
      <c r="I72" s="40" t="s">
        <v>2423</v>
      </c>
    </row>
    <row r="73" spans="1:9" x14ac:dyDescent="0.2">
      <c r="B73" s="40">
        <v>1.20010893100009E+19</v>
      </c>
      <c r="C73" s="40" t="s">
        <v>2448</v>
      </c>
      <c r="D73" s="40">
        <v>1</v>
      </c>
      <c r="E73" s="40" t="s">
        <v>2447</v>
      </c>
      <c r="I73" s="40" t="s">
        <v>2444</v>
      </c>
    </row>
    <row r="74" spans="1:9" x14ac:dyDescent="0.2">
      <c r="B74" s="40">
        <v>1.2001081510098399E+19</v>
      </c>
      <c r="C74" s="40" t="s">
        <v>2449</v>
      </c>
      <c r="D74" s="40">
        <v>1</v>
      </c>
      <c r="E74" s="40" t="s">
        <v>2447</v>
      </c>
      <c r="I74" s="40" t="s">
        <v>2445</v>
      </c>
    </row>
    <row r="75" spans="1:9" x14ac:dyDescent="0.2">
      <c r="B75" s="40">
        <v>1.20210603100009E+19</v>
      </c>
      <c r="C75" s="40" t="s">
        <v>2450</v>
      </c>
      <c r="D75" s="40">
        <v>3</v>
      </c>
      <c r="E75" s="40" t="s">
        <v>2447</v>
      </c>
      <c r="I75" s="40" t="s">
        <v>2426</v>
      </c>
    </row>
    <row r="76" spans="1:9" x14ac:dyDescent="0.2">
      <c r="B76" s="40">
        <v>1.2021032410000599E+19</v>
      </c>
      <c r="C76" s="40" t="s">
        <v>2451</v>
      </c>
      <c r="D76" s="40">
        <v>1</v>
      </c>
      <c r="E76" s="40" t="s">
        <v>2447</v>
      </c>
      <c r="I76" s="40" t="s">
        <v>2427</v>
      </c>
    </row>
    <row r="77" spans="1:9" x14ac:dyDescent="0.2">
      <c r="B77" s="40">
        <v>1.20011391100637E+19</v>
      </c>
      <c r="C77" s="40" t="s">
        <v>2452</v>
      </c>
      <c r="D77" s="40">
        <v>1</v>
      </c>
      <c r="E77" s="40" t="s">
        <v>2447</v>
      </c>
      <c r="I77" s="40" t="s">
        <v>2428</v>
      </c>
    </row>
    <row r="78" spans="1:9" x14ac:dyDescent="0.2">
      <c r="B78" s="40">
        <v>3.2120606000348299E+19</v>
      </c>
      <c r="C78" s="40" t="s">
        <v>2453</v>
      </c>
      <c r="D78" s="40">
        <v>1</v>
      </c>
      <c r="E78" s="40" t="s">
        <v>2447</v>
      </c>
      <c r="I78" s="40" t="s">
        <v>2429</v>
      </c>
    </row>
    <row r="79" spans="1:9" x14ac:dyDescent="0.2">
      <c r="B79" s="40">
        <v>3.2001122710027502E+19</v>
      </c>
      <c r="C79" s="40" t="s">
        <v>2454</v>
      </c>
      <c r="D79" s="40">
        <v>1</v>
      </c>
      <c r="E79" s="40" t="s">
        <v>2447</v>
      </c>
      <c r="I79" s="40" t="s">
        <v>2430</v>
      </c>
    </row>
    <row r="80" spans="1:9" x14ac:dyDescent="0.2">
      <c r="B80" s="40">
        <v>1.2001024210030399E+19</v>
      </c>
      <c r="C80" s="40" t="s">
        <v>2455</v>
      </c>
      <c r="D80" s="40">
        <v>1</v>
      </c>
      <c r="E80" s="40" t="s">
        <v>2447</v>
      </c>
      <c r="I80" s="40" t="s">
        <v>2431</v>
      </c>
    </row>
    <row r="81" spans="2:9" x14ac:dyDescent="0.2">
      <c r="B81" s="40">
        <v>3.2413435000238399E+19</v>
      </c>
      <c r="C81" s="40" t="s">
        <v>2456</v>
      </c>
      <c r="D81" s="40">
        <v>1</v>
      </c>
      <c r="E81" s="40" t="s">
        <v>2447</v>
      </c>
      <c r="I81" s="40" t="s">
        <v>2432</v>
      </c>
    </row>
    <row r="82" spans="2:9" x14ac:dyDescent="0.2">
      <c r="I82" s="40" t="s">
        <v>2433</v>
      </c>
    </row>
    <row r="83" spans="2:9" x14ac:dyDescent="0.2">
      <c r="I83" s="40" t="s">
        <v>2434</v>
      </c>
    </row>
    <row r="84" spans="2:9" x14ac:dyDescent="0.2">
      <c r="I84" s="40" t="s">
        <v>2435</v>
      </c>
    </row>
    <row r="85" spans="2:9" x14ac:dyDescent="0.2">
      <c r="I85" s="40" t="s">
        <v>2436</v>
      </c>
    </row>
    <row r="86" spans="2:9" x14ac:dyDescent="0.2">
      <c r="I86" s="40" t="s">
        <v>2437</v>
      </c>
    </row>
    <row r="87" spans="2:9" x14ac:dyDescent="0.2">
      <c r="I87" s="40" t="s">
        <v>2438</v>
      </c>
    </row>
    <row r="88" spans="2:9" x14ac:dyDescent="0.2">
      <c r="I88" s="40" t="s">
        <v>2439</v>
      </c>
    </row>
    <row r="89" spans="2:9" x14ac:dyDescent="0.2">
      <c r="I89" s="40" t="s">
        <v>2440</v>
      </c>
    </row>
    <row r="90" spans="2:9" x14ac:dyDescent="0.2">
      <c r="I90" s="40" t="s">
        <v>2441</v>
      </c>
    </row>
    <row r="91" spans="2:9" x14ac:dyDescent="0.2">
      <c r="I91" s="40" t="s">
        <v>2442</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
  <sheetViews>
    <sheetView topLeftCell="A55" workbookViewId="0">
      <selection activeCell="B84" sqref="B84"/>
    </sheetView>
  </sheetViews>
  <sheetFormatPr defaultRowHeight="14.25" x14ac:dyDescent="0.2"/>
  <cols>
    <col min="1" max="1" width="28.125" style="4" customWidth="1"/>
    <col min="2" max="2" width="23.5" style="4" customWidth="1"/>
    <col min="3" max="3" width="20.5" style="4" customWidth="1"/>
    <col min="4" max="4" width="33.625" style="4" customWidth="1"/>
    <col min="5" max="5" width="18.625" style="4" customWidth="1"/>
    <col min="6" max="10" width="17.125" style="4" customWidth="1"/>
    <col min="11" max="11" width="13" style="4" customWidth="1"/>
    <col min="12" max="12" width="11.625" style="4" customWidth="1"/>
    <col min="13" max="13" width="9" style="4"/>
    <col min="14" max="14" width="20" style="4" customWidth="1"/>
    <col min="15" max="15" width="27.125" style="4" customWidth="1"/>
    <col min="16" max="16" width="29.5" style="4" customWidth="1"/>
    <col min="17" max="18" width="9" style="4"/>
    <col min="19" max="19" width="13.625" style="4" bestFit="1" customWidth="1"/>
    <col min="20" max="20" width="21.125" style="4" customWidth="1"/>
    <col min="21" max="16384" width="9" style="4"/>
  </cols>
  <sheetData>
    <row r="1" spans="1:19" x14ac:dyDescent="0.2">
      <c r="A1" s="4" t="s">
        <v>1213</v>
      </c>
      <c r="B1" s="4" t="s">
        <v>885</v>
      </c>
      <c r="C1" s="4" t="s">
        <v>886</v>
      </c>
      <c r="D1" s="4" t="s">
        <v>1189</v>
      </c>
      <c r="E1" s="4" t="s">
        <v>1188</v>
      </c>
      <c r="F1" s="4" t="s">
        <v>887</v>
      </c>
      <c r="G1" s="4" t="s">
        <v>836</v>
      </c>
      <c r="H1" s="4" t="s">
        <v>837</v>
      </c>
      <c r="I1" s="4" t="s">
        <v>888</v>
      </c>
      <c r="J1" s="4" t="s">
        <v>889</v>
      </c>
    </row>
    <row r="2" spans="1:19" x14ac:dyDescent="0.2">
      <c r="B2" s="4" t="s">
        <v>855</v>
      </c>
      <c r="C2" s="4" t="s">
        <v>58</v>
      </c>
      <c r="D2" s="4" t="s">
        <v>1190</v>
      </c>
      <c r="E2" s="4" t="s">
        <v>878</v>
      </c>
      <c r="F2" s="4" t="s">
        <v>57</v>
      </c>
      <c r="G2" s="4" t="s">
        <v>652</v>
      </c>
      <c r="H2" s="4" t="s">
        <v>5</v>
      </c>
      <c r="I2" s="4" t="s">
        <v>879</v>
      </c>
      <c r="J2" s="4" t="s">
        <v>6</v>
      </c>
    </row>
    <row r="3" spans="1:19" x14ac:dyDescent="0.2">
      <c r="B3" s="4">
        <v>50</v>
      </c>
      <c r="C3" s="4">
        <v>2905927</v>
      </c>
      <c r="D3" s="4">
        <v>256</v>
      </c>
      <c r="E3" s="4" t="s">
        <v>880</v>
      </c>
      <c r="F3" s="4">
        <v>32</v>
      </c>
      <c r="G3" s="5">
        <v>42486.743750000001</v>
      </c>
      <c r="H3" s="5">
        <v>42486.743750000001</v>
      </c>
      <c r="J3" s="6">
        <v>43258</v>
      </c>
    </row>
    <row r="4" spans="1:19" x14ac:dyDescent="0.2">
      <c r="B4" s="4">
        <v>49</v>
      </c>
      <c r="C4" s="4">
        <v>2905923</v>
      </c>
      <c r="D4" s="4">
        <v>375</v>
      </c>
      <c r="E4" s="4" t="s">
        <v>881</v>
      </c>
      <c r="F4" s="4">
        <v>32</v>
      </c>
      <c r="G4" s="5">
        <v>42486.743750000001</v>
      </c>
      <c r="H4" s="5">
        <v>42486.743750000001</v>
      </c>
      <c r="J4" s="6">
        <v>43258</v>
      </c>
    </row>
    <row r="5" spans="1:19" x14ac:dyDescent="0.2">
      <c r="B5" s="4">
        <v>48</v>
      </c>
      <c r="C5" s="4">
        <v>2905907</v>
      </c>
      <c r="D5" s="4">
        <v>230</v>
      </c>
      <c r="E5" s="4" t="s">
        <v>882</v>
      </c>
      <c r="F5" s="4">
        <v>32</v>
      </c>
      <c r="G5" s="5">
        <v>42486.743750000001</v>
      </c>
      <c r="H5" s="5">
        <v>42486.743750000001</v>
      </c>
      <c r="J5" s="6">
        <v>43258</v>
      </c>
    </row>
    <row r="6" spans="1:19" x14ac:dyDescent="0.2">
      <c r="B6" s="4">
        <v>47</v>
      </c>
      <c r="C6" s="4">
        <v>2905895</v>
      </c>
      <c r="D6" s="4">
        <v>375</v>
      </c>
      <c r="E6" s="4" t="s">
        <v>881</v>
      </c>
      <c r="F6" s="4">
        <v>32</v>
      </c>
      <c r="G6" s="5">
        <v>42486.743750000001</v>
      </c>
      <c r="H6" s="5">
        <v>42486.743750000001</v>
      </c>
      <c r="J6" s="6">
        <v>43258</v>
      </c>
    </row>
    <row r="7" spans="1:19" x14ac:dyDescent="0.2">
      <c r="B7" s="4">
        <v>46</v>
      </c>
      <c r="C7" s="4">
        <v>2905894</v>
      </c>
      <c r="D7" s="4">
        <v>374</v>
      </c>
      <c r="E7" s="4" t="s">
        <v>883</v>
      </c>
      <c r="F7" s="4">
        <v>32</v>
      </c>
      <c r="G7" s="5">
        <v>42486.743750000001</v>
      </c>
      <c r="H7" s="5">
        <v>42486.743750000001</v>
      </c>
      <c r="J7" s="6">
        <v>43258</v>
      </c>
    </row>
    <row r="8" spans="1:19" x14ac:dyDescent="0.2">
      <c r="B8" s="4">
        <v>45</v>
      </c>
      <c r="C8" s="4">
        <v>2905883</v>
      </c>
      <c r="D8" s="4">
        <v>374</v>
      </c>
      <c r="E8" s="4" t="s">
        <v>883</v>
      </c>
      <c r="F8" s="4">
        <v>32</v>
      </c>
      <c r="G8" s="5">
        <v>42486.743750000001</v>
      </c>
      <c r="H8" s="5">
        <v>42486.743750000001</v>
      </c>
      <c r="J8" s="6">
        <v>43258</v>
      </c>
    </row>
    <row r="9" spans="1:19" x14ac:dyDescent="0.2">
      <c r="B9" s="4">
        <v>44</v>
      </c>
      <c r="C9" s="4">
        <v>2905792</v>
      </c>
      <c r="D9" s="4">
        <v>373</v>
      </c>
      <c r="E9" s="4" t="s">
        <v>884</v>
      </c>
      <c r="F9" s="4">
        <v>32</v>
      </c>
      <c r="G9" s="5">
        <v>42486.743750000001</v>
      </c>
      <c r="H9" s="5">
        <v>42486.743750000001</v>
      </c>
      <c r="J9" s="6">
        <v>43258</v>
      </c>
    </row>
    <row r="10" spans="1:19" x14ac:dyDescent="0.2">
      <c r="B10" s="4">
        <v>43</v>
      </c>
      <c r="C10" s="4">
        <v>2905768</v>
      </c>
      <c r="D10" s="4">
        <v>374</v>
      </c>
      <c r="E10" s="4" t="s">
        <v>883</v>
      </c>
      <c r="F10" s="4">
        <v>32</v>
      </c>
      <c r="G10" s="5">
        <v>42486.743750000001</v>
      </c>
      <c r="H10" s="5">
        <v>42486.743750000001</v>
      </c>
      <c r="J10" s="6">
        <v>43258</v>
      </c>
    </row>
    <row r="11" spans="1:19" x14ac:dyDescent="0.2">
      <c r="B11" s="4">
        <v>42</v>
      </c>
      <c r="C11" s="4">
        <v>2905729</v>
      </c>
      <c r="D11" s="4">
        <v>256</v>
      </c>
      <c r="E11" s="4" t="s">
        <v>880</v>
      </c>
      <c r="F11" s="4">
        <v>32</v>
      </c>
      <c r="G11" s="5">
        <v>42486.743750000001</v>
      </c>
      <c r="H11" s="5">
        <v>42486.743750000001</v>
      </c>
      <c r="J11" s="6">
        <v>43258</v>
      </c>
    </row>
    <row r="12" spans="1:19" x14ac:dyDescent="0.2">
      <c r="B12" s="4">
        <v>41</v>
      </c>
      <c r="C12" s="4">
        <v>2905640</v>
      </c>
      <c r="D12" s="4">
        <v>256</v>
      </c>
      <c r="E12" s="4" t="s">
        <v>880</v>
      </c>
      <c r="F12" s="4">
        <v>32</v>
      </c>
      <c r="G12" s="5">
        <v>42486.743750000001</v>
      </c>
      <c r="H12" s="5">
        <v>42486.743750000001</v>
      </c>
      <c r="J12" s="6">
        <v>43258</v>
      </c>
    </row>
    <row r="14" spans="1:19" x14ac:dyDescent="0.2">
      <c r="A14" s="4" t="s">
        <v>2043</v>
      </c>
      <c r="B14" s="4" t="s">
        <v>1334</v>
      </c>
      <c r="C14" s="4" t="s">
        <v>1335</v>
      </c>
      <c r="D14" s="4" t="s">
        <v>1087</v>
      </c>
      <c r="E14" s="4" t="s">
        <v>1336</v>
      </c>
      <c r="F14" s="4" t="s">
        <v>1337</v>
      </c>
      <c r="G14" s="4" t="s">
        <v>1338</v>
      </c>
      <c r="H14" s="4" t="s">
        <v>1339</v>
      </c>
      <c r="I14" s="4" t="s">
        <v>1340</v>
      </c>
      <c r="J14" s="4" t="s">
        <v>351</v>
      </c>
      <c r="K14" s="4" t="s">
        <v>1357</v>
      </c>
      <c r="L14" s="4" t="s">
        <v>3074</v>
      </c>
      <c r="M14" s="4" t="s">
        <v>490</v>
      </c>
      <c r="N14" s="4" t="s">
        <v>1341</v>
      </c>
      <c r="O14" s="4" t="s">
        <v>1342</v>
      </c>
      <c r="P14" s="4" t="s">
        <v>1343</v>
      </c>
      <c r="Q14" s="4" t="s">
        <v>1105</v>
      </c>
      <c r="R14" s="4" t="s">
        <v>1344</v>
      </c>
      <c r="S14" s="4" t="s">
        <v>1106</v>
      </c>
    </row>
    <row r="15" spans="1:19" x14ac:dyDescent="0.2">
      <c r="B15" s="4" t="s">
        <v>1355</v>
      </c>
      <c r="C15" s="4" t="s">
        <v>1356</v>
      </c>
      <c r="D15" s="4" t="s">
        <v>20</v>
      </c>
      <c r="E15" s="4" t="s">
        <v>894</v>
      </c>
      <c r="F15" s="4" t="s">
        <v>1345</v>
      </c>
      <c r="G15" s="4" t="s">
        <v>53</v>
      </c>
      <c r="H15" s="4" t="s">
        <v>54</v>
      </c>
      <c r="I15" s="4" t="s">
        <v>1346</v>
      </c>
      <c r="J15" s="4" t="s">
        <v>1358</v>
      </c>
      <c r="K15" s="4" t="s">
        <v>1359</v>
      </c>
      <c r="L15" s="4" t="s">
        <v>937</v>
      </c>
      <c r="M15" s="4" t="s">
        <v>57</v>
      </c>
      <c r="N15" s="4" t="s">
        <v>1347</v>
      </c>
      <c r="O15" s="4" t="s">
        <v>22</v>
      </c>
      <c r="P15" s="4" t="s">
        <v>1348</v>
      </c>
      <c r="Q15" s="4" t="s">
        <v>1054</v>
      </c>
      <c r="R15" s="4" t="s">
        <v>21</v>
      </c>
      <c r="S15" s="4" t="s">
        <v>6</v>
      </c>
    </row>
    <row r="16" spans="1:19" x14ac:dyDescent="0.2">
      <c r="B16" s="4">
        <v>2655950379</v>
      </c>
      <c r="C16" s="5">
        <v>42736.002916666665</v>
      </c>
      <c r="D16" s="4" t="s">
        <v>1349</v>
      </c>
      <c r="E16" s="4">
        <v>7448685</v>
      </c>
      <c r="F16" s="4">
        <v>104</v>
      </c>
      <c r="G16" s="6">
        <v>42762</v>
      </c>
      <c r="H16" s="6">
        <v>42765</v>
      </c>
      <c r="I16" s="4">
        <v>3</v>
      </c>
      <c r="J16" s="4">
        <v>864</v>
      </c>
      <c r="K16" s="4">
        <v>100</v>
      </c>
      <c r="L16" s="4">
        <v>100</v>
      </c>
      <c r="M16" s="4" t="s">
        <v>9</v>
      </c>
      <c r="N16" s="4">
        <v>20</v>
      </c>
      <c r="O16" s="4">
        <v>0</v>
      </c>
      <c r="P16" s="4">
        <v>0</v>
      </c>
      <c r="Q16" s="4" t="s">
        <v>9</v>
      </c>
      <c r="R16" s="4">
        <v>1</v>
      </c>
      <c r="S16" s="6">
        <v>43271</v>
      </c>
    </row>
    <row r="17" spans="1:26" x14ac:dyDescent="0.2">
      <c r="B17" s="4">
        <v>2655950425</v>
      </c>
      <c r="C17" s="5">
        <v>42736.003206018519</v>
      </c>
      <c r="D17" s="4" t="s">
        <v>1350</v>
      </c>
      <c r="E17" s="4">
        <v>7779925</v>
      </c>
      <c r="F17" s="4">
        <v>105</v>
      </c>
      <c r="G17" s="6">
        <v>42741</v>
      </c>
      <c r="H17" s="6">
        <v>42742</v>
      </c>
      <c r="I17" s="4">
        <v>1</v>
      </c>
      <c r="J17" s="4">
        <v>158</v>
      </c>
      <c r="K17" s="4">
        <v>100</v>
      </c>
      <c r="L17" s="4">
        <v>100</v>
      </c>
      <c r="M17" s="4" t="s">
        <v>9</v>
      </c>
      <c r="N17" s="4">
        <v>20</v>
      </c>
      <c r="O17" s="4">
        <v>0</v>
      </c>
      <c r="P17" s="4">
        <v>0</v>
      </c>
      <c r="Q17" s="4" t="s">
        <v>9</v>
      </c>
      <c r="R17" s="4">
        <v>1</v>
      </c>
      <c r="S17" s="6">
        <v>43271</v>
      </c>
    </row>
    <row r="18" spans="1:26" x14ac:dyDescent="0.2">
      <c r="B18" s="4">
        <v>2655950499</v>
      </c>
      <c r="C18" s="5">
        <v>42736.008784722224</v>
      </c>
      <c r="D18" s="4" t="s">
        <v>1351</v>
      </c>
      <c r="E18" s="4">
        <v>7471133</v>
      </c>
      <c r="F18" s="4">
        <v>105</v>
      </c>
      <c r="G18" s="6">
        <v>42736</v>
      </c>
      <c r="H18" s="6">
        <v>42737</v>
      </c>
      <c r="I18" s="4">
        <v>1</v>
      </c>
      <c r="J18" s="4">
        <v>368</v>
      </c>
      <c r="K18" s="4">
        <v>100</v>
      </c>
      <c r="L18" s="4">
        <v>100</v>
      </c>
      <c r="M18" s="4" t="s">
        <v>9</v>
      </c>
      <c r="N18" s="4">
        <v>20</v>
      </c>
      <c r="O18" s="4">
        <v>0</v>
      </c>
      <c r="P18" s="4">
        <v>0</v>
      </c>
      <c r="Q18" s="4" t="s">
        <v>9</v>
      </c>
      <c r="R18" s="4">
        <v>1</v>
      </c>
      <c r="S18" s="6">
        <v>43271</v>
      </c>
    </row>
    <row r="19" spans="1:26" x14ac:dyDescent="0.2">
      <c r="B19" s="4">
        <v>2655950507</v>
      </c>
      <c r="C19" s="5">
        <v>42736.010196759256</v>
      </c>
      <c r="D19" s="4">
        <v>1188768658</v>
      </c>
      <c r="E19" s="4">
        <v>7832288</v>
      </c>
      <c r="F19" s="4">
        <v>104</v>
      </c>
      <c r="G19" s="6">
        <v>42757</v>
      </c>
      <c r="H19" s="6">
        <v>42766</v>
      </c>
      <c r="I19" s="4">
        <v>9</v>
      </c>
      <c r="J19" s="4">
        <v>5986</v>
      </c>
      <c r="K19" s="4">
        <v>100</v>
      </c>
      <c r="L19" s="4">
        <v>100</v>
      </c>
      <c r="M19" s="4" t="s">
        <v>9</v>
      </c>
      <c r="N19" s="4">
        <v>20</v>
      </c>
      <c r="O19" s="4">
        <v>0</v>
      </c>
      <c r="P19" s="4">
        <v>0</v>
      </c>
      <c r="Q19" s="4" t="s">
        <v>9</v>
      </c>
      <c r="R19" s="4">
        <v>1</v>
      </c>
      <c r="S19" s="6">
        <v>43271</v>
      </c>
    </row>
    <row r="20" spans="1:26" x14ac:dyDescent="0.2">
      <c r="B20" s="4">
        <v>2655950588</v>
      </c>
      <c r="C20" s="5">
        <v>42736.026099537034</v>
      </c>
      <c r="D20" s="4">
        <v>13763124986</v>
      </c>
      <c r="E20" s="4">
        <v>7773242</v>
      </c>
      <c r="F20" s="4">
        <v>105</v>
      </c>
      <c r="G20" s="6">
        <v>42736</v>
      </c>
      <c r="H20" s="6">
        <v>42737</v>
      </c>
      <c r="I20" s="4">
        <v>1</v>
      </c>
      <c r="J20" s="4">
        <v>198</v>
      </c>
      <c r="K20" s="4">
        <v>30</v>
      </c>
      <c r="L20" s="4">
        <v>100</v>
      </c>
      <c r="M20" s="4" t="s">
        <v>9</v>
      </c>
      <c r="N20" s="4">
        <v>20</v>
      </c>
      <c r="O20" s="4">
        <v>0</v>
      </c>
      <c r="P20" s="4">
        <v>0</v>
      </c>
      <c r="Q20" s="4" t="s">
        <v>9</v>
      </c>
      <c r="R20" s="4">
        <v>1</v>
      </c>
      <c r="S20" s="6">
        <v>43271</v>
      </c>
    </row>
    <row r="21" spans="1:26" x14ac:dyDescent="0.2">
      <c r="B21" s="4">
        <v>2655950618</v>
      </c>
      <c r="C21" s="5">
        <v>42736.029733796298</v>
      </c>
      <c r="D21" s="4">
        <v>15578781913</v>
      </c>
      <c r="E21" s="4">
        <v>7954787</v>
      </c>
      <c r="F21" s="4">
        <v>104</v>
      </c>
      <c r="G21" s="6">
        <v>42737</v>
      </c>
      <c r="H21" s="6">
        <v>42738</v>
      </c>
      <c r="I21" s="4">
        <v>1</v>
      </c>
      <c r="J21" s="4">
        <v>388</v>
      </c>
      <c r="K21" s="4">
        <v>100</v>
      </c>
      <c r="L21" s="4">
        <v>100</v>
      </c>
      <c r="M21" s="4" t="s">
        <v>9</v>
      </c>
      <c r="N21" s="4">
        <v>10</v>
      </c>
      <c r="O21" s="4">
        <v>0</v>
      </c>
      <c r="P21" s="4">
        <v>0</v>
      </c>
      <c r="Q21" s="4" t="s">
        <v>9</v>
      </c>
      <c r="R21" s="4">
        <v>1</v>
      </c>
      <c r="S21" s="6">
        <v>43271</v>
      </c>
    </row>
    <row r="22" spans="1:26" x14ac:dyDescent="0.2">
      <c r="B22" s="4">
        <v>2655950626</v>
      </c>
      <c r="C22" s="5">
        <v>42736.034282407411</v>
      </c>
      <c r="D22" s="4" t="s">
        <v>1352</v>
      </c>
      <c r="E22" s="4">
        <v>7768821</v>
      </c>
      <c r="F22" s="4">
        <v>105</v>
      </c>
      <c r="G22" s="6">
        <v>42756</v>
      </c>
      <c r="H22" s="6">
        <v>42758</v>
      </c>
      <c r="I22" s="4">
        <v>2</v>
      </c>
      <c r="J22" s="4">
        <v>1396</v>
      </c>
      <c r="K22" s="4">
        <v>100</v>
      </c>
      <c r="L22" s="4">
        <v>100</v>
      </c>
      <c r="M22" s="4" t="s">
        <v>9</v>
      </c>
      <c r="N22" s="4">
        <v>20</v>
      </c>
      <c r="O22" s="4">
        <v>0</v>
      </c>
      <c r="P22" s="4">
        <v>0</v>
      </c>
      <c r="Q22" s="4" t="s">
        <v>9</v>
      </c>
      <c r="R22" s="4">
        <v>1</v>
      </c>
      <c r="S22" s="6">
        <v>43271</v>
      </c>
    </row>
    <row r="23" spans="1:26" x14ac:dyDescent="0.2">
      <c r="B23" s="4">
        <v>2655950629</v>
      </c>
      <c r="C23" s="5">
        <v>42736.041759259257</v>
      </c>
      <c r="D23" s="4">
        <v>2860461074</v>
      </c>
      <c r="E23" s="4">
        <v>7846254</v>
      </c>
      <c r="F23" s="4">
        <v>100</v>
      </c>
      <c r="G23" s="6">
        <v>42736</v>
      </c>
      <c r="H23" s="6">
        <v>42737</v>
      </c>
      <c r="I23" s="4">
        <v>1</v>
      </c>
      <c r="J23" s="4">
        <v>198</v>
      </c>
      <c r="K23" s="4">
        <v>100</v>
      </c>
      <c r="L23" s="4">
        <v>100</v>
      </c>
      <c r="M23" s="4" t="s">
        <v>9</v>
      </c>
      <c r="N23" s="4">
        <v>20</v>
      </c>
      <c r="O23" s="4">
        <v>0</v>
      </c>
      <c r="P23" s="4">
        <v>0</v>
      </c>
      <c r="Q23" s="4" t="s">
        <v>9</v>
      </c>
      <c r="R23" s="4">
        <v>1</v>
      </c>
      <c r="S23" s="6">
        <v>43271</v>
      </c>
    </row>
    <row r="24" spans="1:26" x14ac:dyDescent="0.2">
      <c r="B24" s="4">
        <v>2655950634</v>
      </c>
      <c r="C24" s="5">
        <v>42736.052210648151</v>
      </c>
      <c r="D24" s="4" t="s">
        <v>1353</v>
      </c>
      <c r="E24" s="4">
        <v>7828928</v>
      </c>
      <c r="F24" s="4">
        <v>109</v>
      </c>
      <c r="G24" s="6">
        <v>42736</v>
      </c>
      <c r="H24" s="6">
        <v>42737</v>
      </c>
      <c r="I24" s="4">
        <v>1</v>
      </c>
      <c r="J24" s="4">
        <v>220</v>
      </c>
      <c r="K24" s="4">
        <v>30</v>
      </c>
      <c r="L24" s="4">
        <v>100</v>
      </c>
      <c r="M24" s="4" t="s">
        <v>9</v>
      </c>
      <c r="N24" s="4">
        <v>20</v>
      </c>
      <c r="O24" s="4">
        <v>0</v>
      </c>
      <c r="P24" s="4">
        <v>0</v>
      </c>
      <c r="Q24" s="4" t="s">
        <v>9</v>
      </c>
      <c r="R24" s="4">
        <v>1</v>
      </c>
      <c r="S24" s="6">
        <v>43271</v>
      </c>
    </row>
    <row r="25" spans="1:26" x14ac:dyDescent="0.2">
      <c r="B25" s="4">
        <v>2655950678</v>
      </c>
      <c r="C25" s="5">
        <v>42736.074062500003</v>
      </c>
      <c r="D25" s="4" t="s">
        <v>1354</v>
      </c>
      <c r="E25" s="4">
        <v>7470686</v>
      </c>
      <c r="F25" s="4">
        <v>105</v>
      </c>
      <c r="G25" s="6">
        <v>42736</v>
      </c>
      <c r="H25" s="6">
        <v>42737</v>
      </c>
      <c r="I25" s="4">
        <v>1</v>
      </c>
      <c r="J25" s="4">
        <v>158</v>
      </c>
      <c r="K25" s="4">
        <v>100</v>
      </c>
      <c r="L25" s="4">
        <v>100</v>
      </c>
      <c r="M25" s="4" t="s">
        <v>9</v>
      </c>
      <c r="N25" s="4">
        <v>20</v>
      </c>
      <c r="O25" s="4">
        <v>0</v>
      </c>
      <c r="P25" s="4">
        <v>0</v>
      </c>
      <c r="Q25" s="4" t="s">
        <v>9</v>
      </c>
      <c r="R25" s="4">
        <v>1</v>
      </c>
      <c r="S25" s="6">
        <v>43271</v>
      </c>
    </row>
    <row r="27" spans="1:26" x14ac:dyDescent="0.2">
      <c r="B27" s="4" t="s">
        <v>1082</v>
      </c>
      <c r="C27" s="4" t="s">
        <v>1083</v>
      </c>
      <c r="D27" s="4" t="s">
        <v>1084</v>
      </c>
      <c r="E27" s="4" t="s">
        <v>1085</v>
      </c>
      <c r="F27" s="4" t="s">
        <v>1086</v>
      </c>
      <c r="G27" s="4" t="s">
        <v>1087</v>
      </c>
      <c r="H27" s="4" t="s">
        <v>1088</v>
      </c>
      <c r="I27" s="4" t="s">
        <v>1089</v>
      </c>
      <c r="J27" s="4" t="s">
        <v>1090</v>
      </c>
      <c r="K27" s="4" t="s">
        <v>1091</v>
      </c>
      <c r="L27" s="4" t="s">
        <v>1092</v>
      </c>
      <c r="M27" s="4" t="s">
        <v>1093</v>
      </c>
      <c r="N27" s="4" t="s">
        <v>1094</v>
      </c>
      <c r="O27" s="4" t="s">
        <v>1095</v>
      </c>
      <c r="P27" s="4" t="s">
        <v>1096</v>
      </c>
      <c r="Q27" s="4" t="s">
        <v>1097</v>
      </c>
      <c r="R27" s="4" t="s">
        <v>1098</v>
      </c>
      <c r="S27" s="4" t="s">
        <v>1099</v>
      </c>
      <c r="T27" s="4" t="s">
        <v>1100</v>
      </c>
      <c r="U27" s="4" t="s">
        <v>1101</v>
      </c>
      <c r="V27" s="4" t="s">
        <v>1102</v>
      </c>
      <c r="W27" s="4" t="s">
        <v>1103</v>
      </c>
      <c r="X27" s="4" t="s">
        <v>1104</v>
      </c>
      <c r="Y27" s="4" t="s">
        <v>1105</v>
      </c>
      <c r="Z27" s="4" t="s">
        <v>1106</v>
      </c>
    </row>
    <row r="28" spans="1:26" x14ac:dyDescent="0.2">
      <c r="A28" s="10" t="s">
        <v>2492</v>
      </c>
      <c r="B28" s="4" t="s">
        <v>689</v>
      </c>
      <c r="C28" s="4" t="s">
        <v>58</v>
      </c>
      <c r="D28" s="4" t="s">
        <v>1042</v>
      </c>
      <c r="E28" s="4" t="s">
        <v>1043</v>
      </c>
      <c r="F28" s="4" t="s">
        <v>57</v>
      </c>
      <c r="G28" s="4" t="s">
        <v>20</v>
      </c>
      <c r="H28" s="4" t="s">
        <v>733</v>
      </c>
      <c r="I28" s="4" t="s">
        <v>1044</v>
      </c>
      <c r="J28" s="4" t="s">
        <v>1045</v>
      </c>
      <c r="K28" s="4" t="s">
        <v>53</v>
      </c>
      <c r="L28" s="4" t="s">
        <v>54</v>
      </c>
      <c r="M28" s="4" t="s">
        <v>1046</v>
      </c>
      <c r="N28" s="4" t="s">
        <v>1047</v>
      </c>
      <c r="O28" s="4" t="s">
        <v>1048</v>
      </c>
      <c r="P28" s="4" t="s">
        <v>1049</v>
      </c>
      <c r="Q28" s="4" t="s">
        <v>1050</v>
      </c>
      <c r="R28" s="4" t="s">
        <v>1051</v>
      </c>
      <c r="S28" s="4" t="s">
        <v>1017</v>
      </c>
      <c r="T28" s="4" t="s">
        <v>1052</v>
      </c>
      <c r="U28" s="4" t="s">
        <v>937</v>
      </c>
      <c r="V28" s="4" t="s">
        <v>1053</v>
      </c>
      <c r="W28" s="4" t="s">
        <v>76</v>
      </c>
      <c r="X28" s="4" t="s">
        <v>75</v>
      </c>
      <c r="Y28" s="4" t="s">
        <v>1054</v>
      </c>
      <c r="Z28" s="4" t="s">
        <v>6</v>
      </c>
    </row>
    <row r="29" spans="1:26" x14ac:dyDescent="0.2">
      <c r="B29" s="4">
        <v>8762817</v>
      </c>
      <c r="C29" s="4" t="s">
        <v>9</v>
      </c>
      <c r="D29" s="4" t="s">
        <v>9</v>
      </c>
      <c r="E29" s="4" t="s">
        <v>9</v>
      </c>
      <c r="F29" s="4">
        <v>19</v>
      </c>
      <c r="G29" s="4" t="s">
        <v>1055</v>
      </c>
      <c r="H29" s="4">
        <v>219</v>
      </c>
      <c r="I29" s="4">
        <v>228</v>
      </c>
      <c r="J29" s="4">
        <v>0</v>
      </c>
      <c r="M29" s="4">
        <v>4.9000000000000004</v>
      </c>
      <c r="N29" s="4">
        <v>5</v>
      </c>
      <c r="O29" s="4">
        <v>3</v>
      </c>
      <c r="P29" s="4">
        <v>1</v>
      </c>
      <c r="Q29" s="4" t="s">
        <v>1056</v>
      </c>
      <c r="R29" s="4" t="s">
        <v>1057</v>
      </c>
      <c r="S29" s="4" t="s">
        <v>9</v>
      </c>
      <c r="T29" s="4">
        <v>4</v>
      </c>
      <c r="U29" s="4">
        <v>102</v>
      </c>
      <c r="V29" s="4">
        <v>100</v>
      </c>
      <c r="W29" s="4" t="s">
        <v>2493</v>
      </c>
      <c r="X29" s="4">
        <v>1528807249903</v>
      </c>
      <c r="Y29" s="4">
        <v>1.2001089210091301E+19</v>
      </c>
      <c r="Z29" s="6">
        <v>43263</v>
      </c>
    </row>
    <row r="30" spans="1:26" x14ac:dyDescent="0.2">
      <c r="B30" s="4">
        <v>8246626</v>
      </c>
      <c r="C30" s="4" t="s">
        <v>9</v>
      </c>
      <c r="D30" s="4" t="s">
        <v>9</v>
      </c>
      <c r="E30" s="4" t="s">
        <v>9</v>
      </c>
      <c r="F30" s="4">
        <v>21728</v>
      </c>
      <c r="G30" s="4" t="s">
        <v>1059</v>
      </c>
      <c r="H30" s="4">
        <v>218</v>
      </c>
      <c r="I30" s="4">
        <v>218</v>
      </c>
      <c r="J30" s="4">
        <v>0</v>
      </c>
      <c r="K30" s="6">
        <v>43263</v>
      </c>
      <c r="L30" s="6">
        <v>43264</v>
      </c>
      <c r="M30" s="4">
        <v>4.3</v>
      </c>
      <c r="N30" s="4">
        <v>37</v>
      </c>
      <c r="Q30" s="4" t="s">
        <v>1060</v>
      </c>
      <c r="R30" s="4" t="s">
        <v>1061</v>
      </c>
      <c r="S30" s="4" t="s">
        <v>9</v>
      </c>
      <c r="T30" s="4">
        <v>1</v>
      </c>
      <c r="U30" s="4">
        <v>102</v>
      </c>
      <c r="V30" s="4">
        <v>100</v>
      </c>
      <c r="W30" s="4" t="s">
        <v>2493</v>
      </c>
      <c r="X30" s="4">
        <v>1528738495035</v>
      </c>
      <c r="Y30" s="4">
        <v>1.20010561100299E+19</v>
      </c>
      <c r="Z30" s="6">
        <v>43263</v>
      </c>
    </row>
    <row r="31" spans="1:26" x14ac:dyDescent="0.2">
      <c r="B31" s="4">
        <v>9203234</v>
      </c>
      <c r="C31" s="4" t="s">
        <v>9</v>
      </c>
      <c r="D31" s="4" t="s">
        <v>9</v>
      </c>
      <c r="E31" s="4" t="s">
        <v>9</v>
      </c>
      <c r="F31" s="4">
        <v>2</v>
      </c>
      <c r="G31" s="4" t="s">
        <v>1062</v>
      </c>
      <c r="H31" s="4">
        <v>501</v>
      </c>
      <c r="I31" s="4">
        <v>501</v>
      </c>
      <c r="J31" s="4">
        <v>0</v>
      </c>
      <c r="K31" s="6">
        <v>43270</v>
      </c>
      <c r="L31" s="6">
        <v>43275</v>
      </c>
      <c r="M31" s="4">
        <v>4.9000000000000004</v>
      </c>
      <c r="N31" s="4">
        <v>301</v>
      </c>
      <c r="O31" s="4">
        <v>4</v>
      </c>
      <c r="P31" s="4">
        <v>1</v>
      </c>
      <c r="Q31" s="4" t="s">
        <v>1063</v>
      </c>
      <c r="R31" s="4" t="s">
        <v>1064</v>
      </c>
      <c r="S31" s="4" t="s">
        <v>9</v>
      </c>
      <c r="T31" s="4">
        <v>11</v>
      </c>
      <c r="U31" s="4">
        <v>102</v>
      </c>
      <c r="V31" s="4">
        <v>100</v>
      </c>
      <c r="W31" s="4" t="s">
        <v>2493</v>
      </c>
      <c r="X31" s="4">
        <v>1528802406584</v>
      </c>
      <c r="Y31" s="4">
        <v>3.2001099810069E+19</v>
      </c>
      <c r="Z31" s="6">
        <v>43263</v>
      </c>
    </row>
    <row r="32" spans="1:26" x14ac:dyDescent="0.2">
      <c r="B32" s="4">
        <v>9005256</v>
      </c>
      <c r="C32" s="4" t="s">
        <v>9</v>
      </c>
      <c r="D32" s="4" t="s">
        <v>9</v>
      </c>
      <c r="E32" s="4" t="s">
        <v>9</v>
      </c>
      <c r="F32" s="4">
        <v>10</v>
      </c>
      <c r="G32" s="4" t="s">
        <v>1065</v>
      </c>
      <c r="H32" s="4">
        <v>286</v>
      </c>
      <c r="I32" s="4">
        <v>286</v>
      </c>
      <c r="J32" s="4">
        <v>0</v>
      </c>
      <c r="M32" s="4">
        <v>5</v>
      </c>
      <c r="N32" s="4">
        <v>18</v>
      </c>
      <c r="O32" s="4">
        <v>3</v>
      </c>
      <c r="P32" s="4">
        <v>1</v>
      </c>
      <c r="Q32" s="4" t="s">
        <v>1066</v>
      </c>
      <c r="R32" s="4" t="s">
        <v>1067</v>
      </c>
      <c r="S32" s="4" t="s">
        <v>9</v>
      </c>
      <c r="T32" s="4">
        <v>12</v>
      </c>
      <c r="U32" s="4">
        <v>102</v>
      </c>
      <c r="V32" s="4">
        <v>100</v>
      </c>
      <c r="W32" s="4" t="s">
        <v>1058</v>
      </c>
      <c r="X32" s="4">
        <v>1528804452611</v>
      </c>
      <c r="Y32" s="4">
        <v>1.20011374100694E+19</v>
      </c>
      <c r="Z32" s="6">
        <v>43263</v>
      </c>
    </row>
    <row r="33" spans="1:26" x14ac:dyDescent="0.2">
      <c r="B33" s="4">
        <v>512588528</v>
      </c>
      <c r="C33" s="4" t="s">
        <v>9</v>
      </c>
      <c r="D33" s="4" t="s">
        <v>9</v>
      </c>
      <c r="E33" s="4" t="s">
        <v>9</v>
      </c>
      <c r="F33" s="4">
        <v>1</v>
      </c>
      <c r="H33" s="4">
        <v>3256</v>
      </c>
      <c r="I33" s="4">
        <v>3256</v>
      </c>
      <c r="J33" s="4">
        <v>0</v>
      </c>
      <c r="M33" s="4">
        <v>0</v>
      </c>
      <c r="N33" s="4">
        <v>0</v>
      </c>
      <c r="Q33" s="4" t="s">
        <v>1060</v>
      </c>
      <c r="R33" s="4" t="s">
        <v>1068</v>
      </c>
      <c r="S33" s="4" t="s">
        <v>9</v>
      </c>
      <c r="T33" s="4">
        <v>9</v>
      </c>
      <c r="U33" s="4">
        <v>102</v>
      </c>
      <c r="V33" s="4">
        <v>100</v>
      </c>
      <c r="W33" s="4" t="s">
        <v>1058</v>
      </c>
      <c r="X33" s="4">
        <v>1528810328370</v>
      </c>
      <c r="Y33" s="4">
        <v>3.2001134610092499E+19</v>
      </c>
      <c r="Z33" s="6">
        <v>43263</v>
      </c>
    </row>
    <row r="34" spans="1:26" x14ac:dyDescent="0.2">
      <c r="B34" s="4">
        <v>8691552</v>
      </c>
      <c r="C34" s="4" t="s">
        <v>9</v>
      </c>
      <c r="D34" s="4" t="s">
        <v>9</v>
      </c>
      <c r="E34" s="4" t="s">
        <v>9</v>
      </c>
      <c r="F34" s="4">
        <v>25</v>
      </c>
      <c r="H34" s="4">
        <v>134</v>
      </c>
      <c r="I34" s="4">
        <v>134</v>
      </c>
      <c r="J34" s="4">
        <v>0</v>
      </c>
      <c r="M34" s="4">
        <v>4.9000000000000004</v>
      </c>
      <c r="N34" s="4">
        <v>200</v>
      </c>
      <c r="O34" s="4">
        <v>7</v>
      </c>
      <c r="P34" s="4">
        <v>1</v>
      </c>
      <c r="Q34" s="4" t="s">
        <v>1069</v>
      </c>
      <c r="R34" s="4" t="s">
        <v>1070</v>
      </c>
      <c r="S34" s="4" t="s">
        <v>9</v>
      </c>
      <c r="T34" s="4">
        <v>2</v>
      </c>
      <c r="U34" s="4">
        <v>102</v>
      </c>
      <c r="V34" s="4">
        <v>100</v>
      </c>
      <c r="W34" s="4" t="s">
        <v>1058</v>
      </c>
      <c r="X34" s="4">
        <v>1528813640053</v>
      </c>
      <c r="Y34" s="4" t="s">
        <v>9</v>
      </c>
      <c r="Z34" s="6">
        <v>43263</v>
      </c>
    </row>
    <row r="35" spans="1:26" x14ac:dyDescent="0.2">
      <c r="B35" s="4">
        <v>136888171</v>
      </c>
      <c r="C35" s="4" t="s">
        <v>9</v>
      </c>
      <c r="D35" s="4" t="s">
        <v>9</v>
      </c>
      <c r="E35" s="4" t="s">
        <v>9</v>
      </c>
      <c r="F35" s="4">
        <v>28</v>
      </c>
      <c r="H35" s="4">
        <v>147</v>
      </c>
      <c r="I35" s="4">
        <v>147</v>
      </c>
      <c r="J35" s="4">
        <v>0</v>
      </c>
      <c r="M35" s="4">
        <v>5</v>
      </c>
      <c r="N35" s="4">
        <v>1</v>
      </c>
      <c r="O35" s="4">
        <v>6</v>
      </c>
      <c r="P35" s="4">
        <v>1</v>
      </c>
      <c r="Q35" s="4" t="s">
        <v>1060</v>
      </c>
      <c r="R35" s="4" t="s">
        <v>1071</v>
      </c>
      <c r="S35" s="4" t="s">
        <v>9</v>
      </c>
      <c r="T35" s="4">
        <v>11</v>
      </c>
      <c r="U35" s="4">
        <v>102</v>
      </c>
      <c r="V35" s="4">
        <v>100</v>
      </c>
      <c r="W35" s="4" t="s">
        <v>1058</v>
      </c>
      <c r="X35" s="4">
        <v>1528793257721</v>
      </c>
      <c r="Y35" s="4" t="s">
        <v>9</v>
      </c>
      <c r="Z35" s="6">
        <v>43263</v>
      </c>
    </row>
    <row r="36" spans="1:26" x14ac:dyDescent="0.2">
      <c r="B36" s="4">
        <v>8698865</v>
      </c>
      <c r="C36" s="4" t="s">
        <v>9</v>
      </c>
      <c r="D36" s="4" t="s">
        <v>9</v>
      </c>
      <c r="E36" s="4" t="s">
        <v>9</v>
      </c>
      <c r="F36" s="4">
        <v>147</v>
      </c>
      <c r="G36" s="4" t="s">
        <v>1072</v>
      </c>
      <c r="H36" s="4">
        <v>149</v>
      </c>
      <c r="I36" s="4">
        <v>167</v>
      </c>
      <c r="J36" s="4">
        <v>36</v>
      </c>
      <c r="M36" s="4">
        <v>5</v>
      </c>
      <c r="N36" s="4">
        <v>2</v>
      </c>
      <c r="O36" s="4">
        <v>4</v>
      </c>
      <c r="P36" s="4">
        <v>1</v>
      </c>
      <c r="Q36" s="4" t="s">
        <v>1073</v>
      </c>
      <c r="R36" s="4" t="s">
        <v>1074</v>
      </c>
      <c r="S36" s="4" t="s">
        <v>9</v>
      </c>
      <c r="T36" s="4">
        <v>7</v>
      </c>
      <c r="U36" s="4">
        <v>102</v>
      </c>
      <c r="V36" s="4">
        <v>100</v>
      </c>
      <c r="W36" s="4" t="s">
        <v>1058</v>
      </c>
      <c r="X36" s="4">
        <v>1528792108963</v>
      </c>
      <c r="Y36" s="4">
        <v>1.2001153710025099E+19</v>
      </c>
      <c r="Z36" s="6">
        <v>43263</v>
      </c>
    </row>
    <row r="37" spans="1:26" x14ac:dyDescent="0.2">
      <c r="B37" s="4">
        <v>53186563</v>
      </c>
      <c r="C37" s="4" t="s">
        <v>9</v>
      </c>
      <c r="D37" s="4" t="s">
        <v>9</v>
      </c>
      <c r="E37" s="4" t="s">
        <v>9</v>
      </c>
      <c r="F37" s="4">
        <v>43</v>
      </c>
      <c r="G37" s="4" t="s">
        <v>1075</v>
      </c>
      <c r="H37" s="4">
        <v>135</v>
      </c>
      <c r="I37" s="4">
        <v>149</v>
      </c>
      <c r="J37" s="4">
        <v>100</v>
      </c>
      <c r="M37" s="4">
        <v>5</v>
      </c>
      <c r="N37" s="4">
        <v>217</v>
      </c>
      <c r="O37" s="4">
        <v>2</v>
      </c>
      <c r="P37" s="4">
        <v>1</v>
      </c>
      <c r="Q37" s="4" t="s">
        <v>1076</v>
      </c>
      <c r="R37" s="4" t="s">
        <v>1077</v>
      </c>
      <c r="S37" s="4" t="s">
        <v>9</v>
      </c>
      <c r="T37" s="4">
        <v>7</v>
      </c>
      <c r="U37" s="4">
        <v>103</v>
      </c>
      <c r="V37" s="4">
        <v>100</v>
      </c>
      <c r="W37" s="4" t="s">
        <v>1058</v>
      </c>
      <c r="X37" s="4">
        <v>1528804143153</v>
      </c>
      <c r="Y37" s="4">
        <v>1.2001023410098399E+19</v>
      </c>
      <c r="Z37" s="6">
        <v>43263</v>
      </c>
    </row>
    <row r="38" spans="1:26" x14ac:dyDescent="0.2">
      <c r="B38" s="4">
        <v>9041549</v>
      </c>
      <c r="C38" s="4" t="s">
        <v>9</v>
      </c>
      <c r="D38" s="4" t="s">
        <v>9</v>
      </c>
      <c r="E38" s="4" t="s">
        <v>9</v>
      </c>
      <c r="F38" s="4">
        <v>692</v>
      </c>
      <c r="G38" s="4" t="s">
        <v>1078</v>
      </c>
      <c r="H38" s="4">
        <v>534</v>
      </c>
      <c r="I38" s="4">
        <v>584</v>
      </c>
      <c r="J38" s="4">
        <v>50</v>
      </c>
      <c r="K38" s="6">
        <v>43268</v>
      </c>
      <c r="L38" s="4" t="s">
        <v>9</v>
      </c>
      <c r="M38" s="4">
        <v>4.9000000000000004</v>
      </c>
      <c r="N38" s="4">
        <v>94</v>
      </c>
      <c r="O38" s="4">
        <v>3</v>
      </c>
      <c r="P38" s="4">
        <v>0.97960000000000003</v>
      </c>
      <c r="Q38" s="4" t="s">
        <v>1079</v>
      </c>
      <c r="R38" s="4" t="s">
        <v>1080</v>
      </c>
      <c r="S38" s="4" t="s">
        <v>9</v>
      </c>
      <c r="T38" s="4">
        <v>0</v>
      </c>
      <c r="U38" s="4">
        <v>101</v>
      </c>
      <c r="V38" s="4">
        <v>100</v>
      </c>
      <c r="W38" s="4" t="s">
        <v>1058</v>
      </c>
      <c r="X38" s="4">
        <v>1528769279694</v>
      </c>
      <c r="Y38" s="4">
        <v>1.2001141510098901E+19</v>
      </c>
      <c r="Z38" s="6">
        <v>43263</v>
      </c>
    </row>
    <row r="40" spans="1:26" x14ac:dyDescent="0.2">
      <c r="B40" s="4" t="s">
        <v>1614</v>
      </c>
      <c r="C40" s="4" t="s">
        <v>1604</v>
      </c>
      <c r="D40" s="4" t="s">
        <v>3221</v>
      </c>
      <c r="E40" s="4" t="s">
        <v>3218</v>
      </c>
      <c r="F40" s="4" t="s">
        <v>1574</v>
      </c>
      <c r="G40" s="4" t="s">
        <v>1605</v>
      </c>
      <c r="H40" s="4" t="s">
        <v>1606</v>
      </c>
      <c r="I40" s="4" t="s">
        <v>1607</v>
      </c>
      <c r="J40" s="4" t="s">
        <v>1608</v>
      </c>
      <c r="K40" s="4" t="s">
        <v>1608</v>
      </c>
      <c r="L40" s="4" t="s">
        <v>1608</v>
      </c>
      <c r="M40" s="4" t="s">
        <v>1608</v>
      </c>
      <c r="N40" s="4" t="s">
        <v>836</v>
      </c>
      <c r="O40" s="4" t="s">
        <v>1187</v>
      </c>
    </row>
    <row r="41" spans="1:26" x14ac:dyDescent="0.2">
      <c r="A41" s="4" t="s">
        <v>3219</v>
      </c>
      <c r="B41" s="4" t="s">
        <v>20</v>
      </c>
      <c r="C41" s="4" t="s">
        <v>1054</v>
      </c>
      <c r="D41" s="4" t="s">
        <v>3224</v>
      </c>
      <c r="E41" s="4" t="s">
        <v>3220</v>
      </c>
      <c r="F41" s="4" t="s">
        <v>57</v>
      </c>
      <c r="G41" s="4" t="s">
        <v>1048</v>
      </c>
      <c r="H41" s="4" t="s">
        <v>3225</v>
      </c>
      <c r="I41" s="4" t="s">
        <v>1609</v>
      </c>
      <c r="J41" s="4" t="s">
        <v>1610</v>
      </c>
      <c r="K41" s="4" t="s">
        <v>1611</v>
      </c>
      <c r="L41" s="4" t="s">
        <v>1612</v>
      </c>
      <c r="M41" s="4" t="s">
        <v>1613</v>
      </c>
      <c r="N41" s="4" t="s">
        <v>3223</v>
      </c>
      <c r="O41" s="4" t="s">
        <v>6</v>
      </c>
    </row>
    <row r="42" spans="1:26" x14ac:dyDescent="0.2">
      <c r="B42" s="4" t="s">
        <v>1615</v>
      </c>
      <c r="C42" s="4">
        <v>3.20011058100941E+19</v>
      </c>
      <c r="D42" s="4" t="s">
        <v>3222</v>
      </c>
      <c r="E42" s="4" t="s">
        <v>9</v>
      </c>
      <c r="F42" s="4">
        <v>0</v>
      </c>
      <c r="G42" s="4">
        <v>212</v>
      </c>
      <c r="H42" s="4" t="s">
        <v>3226</v>
      </c>
      <c r="I42" s="4" t="s">
        <v>9</v>
      </c>
      <c r="J42" s="4" t="s">
        <v>9</v>
      </c>
      <c r="K42" s="4" t="s">
        <v>9</v>
      </c>
      <c r="L42" s="4" t="s">
        <v>9</v>
      </c>
      <c r="M42" s="4" t="s">
        <v>9</v>
      </c>
      <c r="N42" s="4">
        <v>1530115208801</v>
      </c>
      <c r="O42" s="6">
        <v>43279</v>
      </c>
    </row>
    <row r="43" spans="1:26" x14ac:dyDescent="0.2">
      <c r="B43" s="4" t="s">
        <v>1617</v>
      </c>
      <c r="C43" s="4">
        <v>1.2001109410060501E+19</v>
      </c>
      <c r="D43" s="4" t="s">
        <v>1616</v>
      </c>
      <c r="E43" s="4" t="s">
        <v>9</v>
      </c>
      <c r="F43" s="4">
        <v>25</v>
      </c>
      <c r="G43" s="4">
        <v>195</v>
      </c>
      <c r="H43" s="4" t="s">
        <v>1618</v>
      </c>
      <c r="I43" s="4" t="s">
        <v>9</v>
      </c>
      <c r="J43" s="4" t="s">
        <v>9</v>
      </c>
      <c r="K43" s="4" t="s">
        <v>9</v>
      </c>
      <c r="L43" s="4" t="s">
        <v>9</v>
      </c>
      <c r="M43" s="4" t="s">
        <v>9</v>
      </c>
      <c r="N43" s="4">
        <v>1530115208689</v>
      </c>
      <c r="O43" s="6">
        <v>43279</v>
      </c>
    </row>
    <row r="44" spans="1:26" x14ac:dyDescent="0.2">
      <c r="B44" s="4" t="s">
        <v>9</v>
      </c>
      <c r="C44" s="4">
        <v>1.20011035100253E+19</v>
      </c>
      <c r="D44" s="4" t="s">
        <v>1616</v>
      </c>
      <c r="E44" s="4" t="s">
        <v>9</v>
      </c>
      <c r="F44" s="4">
        <v>0</v>
      </c>
      <c r="G44" s="4">
        <v>418</v>
      </c>
      <c r="H44" s="4" t="s">
        <v>1619</v>
      </c>
      <c r="I44" s="4" t="s">
        <v>9</v>
      </c>
      <c r="J44" s="4" t="s">
        <v>9</v>
      </c>
      <c r="K44" s="4" t="s">
        <v>9</v>
      </c>
      <c r="L44" s="4" t="s">
        <v>9</v>
      </c>
      <c r="M44" s="4" t="s">
        <v>9</v>
      </c>
      <c r="N44" s="4">
        <v>1530115208194</v>
      </c>
      <c r="O44" s="6">
        <v>43279</v>
      </c>
    </row>
    <row r="45" spans="1:26" x14ac:dyDescent="0.2">
      <c r="B45" s="4" t="s">
        <v>9</v>
      </c>
      <c r="C45" s="4">
        <v>3.2001143110096699E+19</v>
      </c>
      <c r="D45" s="4" t="s">
        <v>1616</v>
      </c>
      <c r="E45" s="4" t="s">
        <v>9</v>
      </c>
      <c r="F45" s="4">
        <v>1</v>
      </c>
      <c r="G45" s="4">
        <v>230</v>
      </c>
      <c r="H45" s="4" t="s">
        <v>1620</v>
      </c>
      <c r="I45" s="4" t="s">
        <v>9</v>
      </c>
      <c r="J45" s="4" t="s">
        <v>9</v>
      </c>
      <c r="K45" s="4" t="s">
        <v>9</v>
      </c>
      <c r="L45" s="4" t="s">
        <v>9</v>
      </c>
      <c r="M45" s="4" t="s">
        <v>9</v>
      </c>
      <c r="N45" s="4">
        <v>1530115208132</v>
      </c>
      <c r="O45" s="6">
        <v>43279</v>
      </c>
    </row>
    <row r="46" spans="1:26" x14ac:dyDescent="0.2">
      <c r="B46" s="4" t="s">
        <v>1621</v>
      </c>
      <c r="C46" s="4">
        <v>1.20011714100841E+19</v>
      </c>
      <c r="D46" s="4" t="s">
        <v>1616</v>
      </c>
      <c r="E46" s="4" t="s">
        <v>9</v>
      </c>
      <c r="F46" s="4">
        <v>36</v>
      </c>
      <c r="G46" s="4">
        <v>466</v>
      </c>
      <c r="H46" s="4" t="s">
        <v>1622</v>
      </c>
      <c r="I46" s="4" t="s">
        <v>9</v>
      </c>
      <c r="J46" s="4" t="s">
        <v>9</v>
      </c>
      <c r="K46" s="4" t="s">
        <v>9</v>
      </c>
      <c r="L46" s="4" t="s">
        <v>9</v>
      </c>
      <c r="M46" s="4" t="s">
        <v>9</v>
      </c>
      <c r="N46" s="4">
        <v>1530115208108</v>
      </c>
      <c r="O46" s="6">
        <v>43279</v>
      </c>
    </row>
    <row r="47" spans="1:26" x14ac:dyDescent="0.2">
      <c r="B47" s="4" t="s">
        <v>1623</v>
      </c>
      <c r="C47" s="4">
        <v>3.20011096101009E+19</v>
      </c>
      <c r="D47" s="4" t="s">
        <v>1616</v>
      </c>
      <c r="E47" s="4" t="s">
        <v>9</v>
      </c>
      <c r="F47" s="4">
        <v>0</v>
      </c>
      <c r="G47" s="4">
        <v>227</v>
      </c>
      <c r="H47" s="4" t="s">
        <v>1624</v>
      </c>
      <c r="I47" s="4" t="s">
        <v>9</v>
      </c>
      <c r="J47" s="4" t="s">
        <v>9</v>
      </c>
      <c r="K47" s="4" t="s">
        <v>9</v>
      </c>
      <c r="L47" s="4" t="s">
        <v>9</v>
      </c>
      <c r="M47" s="4" t="s">
        <v>9</v>
      </c>
      <c r="N47" s="4">
        <v>1530115207943</v>
      </c>
      <c r="O47" s="6">
        <v>43279</v>
      </c>
    </row>
    <row r="48" spans="1:26" x14ac:dyDescent="0.2">
      <c r="B48" s="4" t="s">
        <v>9</v>
      </c>
      <c r="C48" s="4">
        <v>9.0310923108969697E+18</v>
      </c>
      <c r="D48" s="4" t="s">
        <v>1616</v>
      </c>
      <c r="E48" s="4" t="s">
        <v>9</v>
      </c>
      <c r="F48" s="4">
        <v>33</v>
      </c>
      <c r="G48" s="4">
        <v>376</v>
      </c>
      <c r="H48" s="4" t="s">
        <v>1625</v>
      </c>
      <c r="I48" s="4" t="s">
        <v>9</v>
      </c>
      <c r="J48" s="4" t="s">
        <v>9</v>
      </c>
      <c r="K48" s="4" t="s">
        <v>9</v>
      </c>
      <c r="L48" s="4" t="s">
        <v>9</v>
      </c>
      <c r="M48" s="4" t="s">
        <v>9</v>
      </c>
      <c r="N48" s="4">
        <v>1530115207696</v>
      </c>
      <c r="O48" s="6">
        <v>43279</v>
      </c>
    </row>
    <row r="49" spans="1:18" x14ac:dyDescent="0.2">
      <c r="B49" s="4" t="s">
        <v>1626</v>
      </c>
      <c r="C49" s="4">
        <v>1.2001085710080801E+19</v>
      </c>
      <c r="D49" s="4" t="s">
        <v>1616</v>
      </c>
      <c r="E49" s="4" t="s">
        <v>9</v>
      </c>
      <c r="F49" s="4">
        <v>42</v>
      </c>
      <c r="G49" s="4">
        <v>369</v>
      </c>
      <c r="H49" s="4" t="s">
        <v>1627</v>
      </c>
      <c r="I49" s="4" t="s">
        <v>9</v>
      </c>
      <c r="J49" s="4" t="s">
        <v>9</v>
      </c>
      <c r="K49" s="4" t="s">
        <v>9</v>
      </c>
      <c r="L49" s="4" t="s">
        <v>9</v>
      </c>
      <c r="M49" s="4" t="s">
        <v>9</v>
      </c>
      <c r="N49" s="4">
        <v>1530115207641</v>
      </c>
      <c r="O49" s="6">
        <v>43279</v>
      </c>
    </row>
    <row r="50" spans="1:18" x14ac:dyDescent="0.2">
      <c r="B50" s="4" t="s">
        <v>1628</v>
      </c>
      <c r="C50" s="4">
        <v>3.2001077210035102E+19</v>
      </c>
      <c r="D50" s="4" t="s">
        <v>1616</v>
      </c>
      <c r="E50" s="4" t="s">
        <v>9</v>
      </c>
      <c r="F50" s="4">
        <v>3275</v>
      </c>
      <c r="G50" s="4">
        <v>447</v>
      </c>
      <c r="H50" s="4" t="s">
        <v>1629</v>
      </c>
      <c r="I50" s="4" t="s">
        <v>9</v>
      </c>
      <c r="J50" s="4" t="s">
        <v>9</v>
      </c>
      <c r="K50" s="4" t="s">
        <v>9</v>
      </c>
      <c r="L50" s="4" t="s">
        <v>9</v>
      </c>
      <c r="M50" s="4" t="s">
        <v>9</v>
      </c>
      <c r="N50" s="4">
        <v>1530115207528</v>
      </c>
      <c r="O50" s="6">
        <v>43279</v>
      </c>
    </row>
    <row r="51" spans="1:18" x14ac:dyDescent="0.2">
      <c r="B51" s="4" t="s">
        <v>9</v>
      </c>
      <c r="C51" s="4">
        <v>1.2001069410037201E+19</v>
      </c>
      <c r="D51" s="4" t="s">
        <v>1616</v>
      </c>
      <c r="E51" s="4" t="s">
        <v>9</v>
      </c>
      <c r="F51" s="4">
        <v>0</v>
      </c>
      <c r="G51" s="4">
        <v>556</v>
      </c>
      <c r="H51" s="4" t="s">
        <v>1630</v>
      </c>
      <c r="I51" s="4" t="s">
        <v>9</v>
      </c>
      <c r="J51" s="4" t="s">
        <v>9</v>
      </c>
      <c r="K51" s="4" t="s">
        <v>9</v>
      </c>
      <c r="L51" s="4" t="s">
        <v>9</v>
      </c>
      <c r="M51" s="4" t="s">
        <v>9</v>
      </c>
      <c r="N51" s="4">
        <v>1530115207436</v>
      </c>
      <c r="O51" s="6">
        <v>43279</v>
      </c>
    </row>
    <row r="53" spans="1:18" x14ac:dyDescent="0.2">
      <c r="B53" s="4" t="s">
        <v>2060</v>
      </c>
      <c r="C53" s="4" t="s">
        <v>2061</v>
      </c>
      <c r="D53" s="4" t="s">
        <v>2062</v>
      </c>
      <c r="E53" s="4" t="s">
        <v>2063</v>
      </c>
      <c r="F53" s="4" t="s">
        <v>2064</v>
      </c>
      <c r="G53" s="4" t="s">
        <v>2065</v>
      </c>
      <c r="H53" s="4" t="s">
        <v>2066</v>
      </c>
      <c r="I53" s="4" t="s">
        <v>2067</v>
      </c>
      <c r="J53" s="4" t="s">
        <v>2068</v>
      </c>
      <c r="K53" s="4" t="s">
        <v>2069</v>
      </c>
      <c r="L53" s="4" t="s">
        <v>2070</v>
      </c>
      <c r="M53" s="4" t="s">
        <v>2071</v>
      </c>
      <c r="N53" s="4" t="s">
        <v>2072</v>
      </c>
      <c r="O53" s="4" t="s">
        <v>1187</v>
      </c>
      <c r="Q53" s="4" t="s">
        <v>1912</v>
      </c>
      <c r="R53" s="4" t="s">
        <v>1187</v>
      </c>
    </row>
    <row r="54" spans="1:18" x14ac:dyDescent="0.2">
      <c r="A54" s="4" t="s">
        <v>2058</v>
      </c>
      <c r="B54" s="4" t="s">
        <v>0</v>
      </c>
      <c r="C54" s="4" t="s">
        <v>114</v>
      </c>
      <c r="D54" s="4" t="s">
        <v>733</v>
      </c>
      <c r="E54" s="4" t="s">
        <v>57</v>
      </c>
      <c r="F54" s="4" t="s">
        <v>894</v>
      </c>
      <c r="G54" s="4" t="s">
        <v>58</v>
      </c>
      <c r="H54" s="4" t="s">
        <v>53</v>
      </c>
      <c r="I54" s="4" t="s">
        <v>54</v>
      </c>
      <c r="J54" s="4" t="s">
        <v>2059</v>
      </c>
      <c r="K54" s="4" t="s">
        <v>937</v>
      </c>
      <c r="L54" s="4" t="s">
        <v>20</v>
      </c>
      <c r="M54" s="4" t="s">
        <v>76</v>
      </c>
      <c r="N54" s="4" t="s">
        <v>75</v>
      </c>
      <c r="O54" s="4" t="s">
        <v>6</v>
      </c>
      <c r="P54" s="4" t="s">
        <v>1910</v>
      </c>
      <c r="Q54" s="4" t="s">
        <v>1911</v>
      </c>
      <c r="R54" s="4" t="s">
        <v>6</v>
      </c>
    </row>
    <row r="55" spans="1:18" x14ac:dyDescent="0.2">
      <c r="B55" s="4">
        <v>6752560498</v>
      </c>
      <c r="C55" s="4">
        <v>61</v>
      </c>
      <c r="D55" s="4">
        <v>788</v>
      </c>
      <c r="E55" s="4">
        <v>7</v>
      </c>
      <c r="F55" s="4">
        <v>9008139</v>
      </c>
      <c r="G55" s="4" t="s">
        <v>9</v>
      </c>
      <c r="H55" s="6">
        <v>43305</v>
      </c>
      <c r="I55" s="6">
        <v>43306</v>
      </c>
      <c r="J55" s="4">
        <v>3</v>
      </c>
      <c r="K55" s="4">
        <v>101</v>
      </c>
      <c r="L55" s="4">
        <v>18017746188</v>
      </c>
      <c r="M55" s="4" t="s">
        <v>2073</v>
      </c>
      <c r="N55" s="4">
        <v>1532407738408</v>
      </c>
      <c r="O55" s="6">
        <v>43305</v>
      </c>
    </row>
    <row r="56" spans="1:18" x14ac:dyDescent="0.2">
      <c r="B56" s="4">
        <v>6753828315</v>
      </c>
      <c r="C56" s="4">
        <v>68</v>
      </c>
      <c r="D56" s="4">
        <v>596</v>
      </c>
      <c r="E56" s="4">
        <v>479</v>
      </c>
      <c r="F56" s="4">
        <v>515989754</v>
      </c>
      <c r="G56" s="4" t="s">
        <v>9</v>
      </c>
      <c r="H56" s="6">
        <v>43311</v>
      </c>
      <c r="I56" s="6">
        <v>43313</v>
      </c>
      <c r="J56" s="4">
        <v>4</v>
      </c>
      <c r="K56" s="4">
        <v>101</v>
      </c>
      <c r="L56" s="4" t="s">
        <v>2074</v>
      </c>
      <c r="M56" s="4" t="s">
        <v>2073</v>
      </c>
      <c r="N56" s="4">
        <v>1532414214661</v>
      </c>
      <c r="O56" s="6">
        <v>43305</v>
      </c>
    </row>
    <row r="57" spans="1:18" x14ac:dyDescent="0.2">
      <c r="B57" s="4">
        <v>6661853789</v>
      </c>
      <c r="C57" s="4">
        <v>63</v>
      </c>
      <c r="D57" s="4">
        <v>238</v>
      </c>
      <c r="E57" s="4">
        <v>100</v>
      </c>
      <c r="F57" s="4">
        <v>149090347</v>
      </c>
      <c r="G57" s="4" t="s">
        <v>9</v>
      </c>
      <c r="H57" s="6">
        <v>43318</v>
      </c>
      <c r="I57" s="6">
        <v>43319</v>
      </c>
      <c r="J57" s="4">
        <v>4</v>
      </c>
      <c r="K57" s="4">
        <v>101</v>
      </c>
      <c r="L57" s="4" t="s">
        <v>2075</v>
      </c>
      <c r="M57" s="4" t="s">
        <v>2073</v>
      </c>
      <c r="N57" s="4">
        <v>1532425141150</v>
      </c>
      <c r="O57" s="6">
        <v>43305</v>
      </c>
    </row>
    <row r="58" spans="1:18" x14ac:dyDescent="0.2">
      <c r="B58" s="4">
        <v>6759655957</v>
      </c>
      <c r="C58" s="4">
        <v>60</v>
      </c>
      <c r="D58" s="4">
        <v>608</v>
      </c>
      <c r="E58" s="4">
        <v>17</v>
      </c>
      <c r="F58" s="4">
        <v>51819995</v>
      </c>
      <c r="G58" s="4" t="s">
        <v>9</v>
      </c>
      <c r="H58" s="6">
        <v>43309</v>
      </c>
      <c r="I58" s="6">
        <v>43310</v>
      </c>
      <c r="J58" s="4">
        <v>1</v>
      </c>
      <c r="K58" s="4">
        <v>101</v>
      </c>
      <c r="L58" s="4" t="s">
        <v>2076</v>
      </c>
      <c r="M58" s="4" t="s">
        <v>2073</v>
      </c>
      <c r="N58" s="4">
        <v>1532444404430</v>
      </c>
      <c r="O58" s="6">
        <v>43305</v>
      </c>
    </row>
    <row r="59" spans="1:18" x14ac:dyDescent="0.2">
      <c r="B59" s="4" t="s">
        <v>9</v>
      </c>
      <c r="C59" s="4" t="s">
        <v>9</v>
      </c>
      <c r="D59" s="4">
        <v>2178</v>
      </c>
      <c r="E59" s="4">
        <v>37</v>
      </c>
      <c r="F59" s="4">
        <v>9532506</v>
      </c>
      <c r="G59" s="4" t="s">
        <v>9</v>
      </c>
      <c r="H59" s="6">
        <v>43324</v>
      </c>
      <c r="I59" s="6">
        <v>43327</v>
      </c>
      <c r="J59" s="4">
        <v>-1</v>
      </c>
      <c r="K59" s="4">
        <v>100</v>
      </c>
      <c r="L59" s="4">
        <v>2059151653</v>
      </c>
      <c r="M59" s="4" t="s">
        <v>2077</v>
      </c>
      <c r="N59" s="4">
        <v>1532437515307</v>
      </c>
      <c r="O59" s="6">
        <v>43305</v>
      </c>
    </row>
    <row r="60" spans="1:18" x14ac:dyDescent="0.2">
      <c r="B60" s="4">
        <v>6419187584</v>
      </c>
      <c r="C60" s="4">
        <v>65</v>
      </c>
      <c r="D60" s="4">
        <v>197</v>
      </c>
      <c r="E60" s="4">
        <v>28</v>
      </c>
      <c r="F60" s="4">
        <v>8683192</v>
      </c>
      <c r="G60" s="4" t="s">
        <v>9</v>
      </c>
      <c r="H60" s="6">
        <v>43272</v>
      </c>
      <c r="I60" s="6">
        <v>43273</v>
      </c>
      <c r="J60" s="4">
        <v>1</v>
      </c>
      <c r="K60" s="4">
        <v>101</v>
      </c>
      <c r="L60" s="4" t="s">
        <v>2078</v>
      </c>
      <c r="M60" s="4" t="s">
        <v>2073</v>
      </c>
      <c r="N60" s="4">
        <v>1532408031947</v>
      </c>
      <c r="O60" s="6">
        <v>43305</v>
      </c>
    </row>
    <row r="61" spans="1:18" x14ac:dyDescent="0.2">
      <c r="B61" s="4">
        <v>6468072895</v>
      </c>
      <c r="C61" s="4">
        <v>63</v>
      </c>
      <c r="D61" s="4">
        <v>1785</v>
      </c>
      <c r="E61" s="4">
        <v>43</v>
      </c>
      <c r="F61" s="4">
        <v>8689628</v>
      </c>
      <c r="G61" s="4" t="s">
        <v>9</v>
      </c>
      <c r="H61" s="6">
        <v>43305</v>
      </c>
      <c r="I61" s="6">
        <v>43310</v>
      </c>
      <c r="J61" s="4">
        <v>3</v>
      </c>
      <c r="K61" s="4">
        <v>101</v>
      </c>
      <c r="L61" s="4">
        <v>3004036597</v>
      </c>
      <c r="M61" s="4" t="s">
        <v>2073</v>
      </c>
      <c r="N61" s="4">
        <v>1532443396019</v>
      </c>
      <c r="O61" s="6">
        <v>43305</v>
      </c>
    </row>
    <row r="62" spans="1:18" x14ac:dyDescent="0.2">
      <c r="B62" s="4">
        <v>6735582763</v>
      </c>
      <c r="C62" s="4">
        <v>63</v>
      </c>
      <c r="D62" s="4">
        <v>504</v>
      </c>
      <c r="E62" s="4">
        <v>25</v>
      </c>
      <c r="F62" s="4">
        <v>8689955</v>
      </c>
      <c r="G62" s="4" t="s">
        <v>9</v>
      </c>
      <c r="H62" s="6">
        <v>43304</v>
      </c>
      <c r="I62" s="6">
        <v>43307</v>
      </c>
      <c r="J62" s="4">
        <v>2</v>
      </c>
      <c r="K62" s="4">
        <v>101</v>
      </c>
      <c r="L62" s="4" t="s">
        <v>2079</v>
      </c>
      <c r="M62" s="4" t="s">
        <v>2073</v>
      </c>
      <c r="N62" s="4">
        <v>1532350692561</v>
      </c>
      <c r="O62" s="6">
        <v>43305</v>
      </c>
    </row>
    <row r="63" spans="1:18" x14ac:dyDescent="0.2">
      <c r="B63" s="4" t="s">
        <v>9</v>
      </c>
      <c r="C63" s="4" t="s">
        <v>9</v>
      </c>
      <c r="D63" s="4">
        <v>398</v>
      </c>
      <c r="E63" s="4">
        <v>7</v>
      </c>
      <c r="F63" s="4">
        <v>474931416</v>
      </c>
      <c r="G63" s="4" t="s">
        <v>9</v>
      </c>
      <c r="H63" s="6">
        <v>43326</v>
      </c>
      <c r="I63" s="6">
        <v>43329</v>
      </c>
      <c r="J63" s="4">
        <v>-1</v>
      </c>
      <c r="K63" s="4">
        <v>100</v>
      </c>
      <c r="L63" s="4" t="s">
        <v>2080</v>
      </c>
      <c r="M63" s="4" t="s">
        <v>2077</v>
      </c>
      <c r="N63" s="4">
        <v>1532424805302</v>
      </c>
      <c r="O63" s="6">
        <v>43305</v>
      </c>
    </row>
    <row r="64" spans="1:18" x14ac:dyDescent="0.2">
      <c r="B64" s="4">
        <v>6757650796</v>
      </c>
      <c r="C64" s="4">
        <v>61</v>
      </c>
      <c r="D64" s="4">
        <v>229</v>
      </c>
      <c r="E64" s="4">
        <v>10</v>
      </c>
      <c r="F64" s="4">
        <v>89259843</v>
      </c>
      <c r="G64" s="4" t="s">
        <v>9</v>
      </c>
      <c r="H64" s="6">
        <v>43306</v>
      </c>
      <c r="I64" s="6">
        <v>43307</v>
      </c>
      <c r="J64" s="4">
        <v>1</v>
      </c>
      <c r="K64" s="4">
        <v>102</v>
      </c>
      <c r="L64" s="4">
        <v>15513253816</v>
      </c>
      <c r="M64" s="4" t="s">
        <v>2081</v>
      </c>
      <c r="N64" s="4">
        <v>1532434294571</v>
      </c>
      <c r="O64" s="6">
        <v>43305</v>
      </c>
    </row>
    <row r="67" spans="1:23" x14ac:dyDescent="0.2">
      <c r="A67" s="4" t="s">
        <v>2082</v>
      </c>
      <c r="B67" t="s">
        <v>20</v>
      </c>
      <c r="C67" t="s">
        <v>72</v>
      </c>
      <c r="D67" t="s">
        <v>1054</v>
      </c>
      <c r="E67" t="s">
        <v>1109</v>
      </c>
      <c r="F67" t="s">
        <v>1972</v>
      </c>
      <c r="G67" t="s">
        <v>73</v>
      </c>
      <c r="H67" t="s">
        <v>74</v>
      </c>
      <c r="I67" t="s">
        <v>3217</v>
      </c>
      <c r="J67" t="s">
        <v>76</v>
      </c>
      <c r="K67" t="s">
        <v>78</v>
      </c>
      <c r="L67" t="s">
        <v>79</v>
      </c>
      <c r="M67" t="s">
        <v>2083</v>
      </c>
      <c r="N67" t="s">
        <v>84</v>
      </c>
      <c r="O67" t="s">
        <v>6</v>
      </c>
      <c r="P67" t="s">
        <v>1910</v>
      </c>
      <c r="Q67" t="s">
        <v>1911</v>
      </c>
      <c r="R67" t="s">
        <v>6</v>
      </c>
    </row>
    <row r="68" spans="1:23" x14ac:dyDescent="0.2">
      <c r="B68" t="s">
        <v>2491</v>
      </c>
      <c r="C68" t="s">
        <v>72</v>
      </c>
      <c r="D68" t="s">
        <v>3120</v>
      </c>
      <c r="E68" t="s">
        <v>1169</v>
      </c>
      <c r="F68" t="s">
        <v>2084</v>
      </c>
      <c r="G68" t="s">
        <v>73</v>
      </c>
      <c r="H68" t="s">
        <v>74</v>
      </c>
      <c r="I68" t="s">
        <v>1550</v>
      </c>
      <c r="J68" t="s">
        <v>2085</v>
      </c>
      <c r="K68" t="s">
        <v>2086</v>
      </c>
      <c r="L68" t="s">
        <v>2088</v>
      </c>
      <c r="M68" t="s">
        <v>2087</v>
      </c>
      <c r="N68" t="s">
        <v>84</v>
      </c>
      <c r="O68" t="s">
        <v>1187</v>
      </c>
      <c r="P68"/>
      <c r="Q68" t="s">
        <v>1912</v>
      </c>
      <c r="R68" t="s">
        <v>1187</v>
      </c>
    </row>
    <row r="69" spans="1:23" x14ac:dyDescent="0.2">
      <c r="B69" s="4" t="s">
        <v>2089</v>
      </c>
      <c r="C69" s="4" t="s">
        <v>2090</v>
      </c>
      <c r="D69" s="4">
        <v>3.20011417101034E+19</v>
      </c>
      <c r="E69" s="13" t="s">
        <v>2091</v>
      </c>
      <c r="F69" s="4" t="s">
        <v>2091</v>
      </c>
      <c r="G69" s="13">
        <v>12</v>
      </c>
      <c r="H69" s="4">
        <v>820</v>
      </c>
      <c r="I69" s="4">
        <v>1532408402753</v>
      </c>
      <c r="J69" s="4" t="s">
        <v>2092</v>
      </c>
      <c r="K69" s="4" t="s">
        <v>2093</v>
      </c>
      <c r="L69" s="4">
        <v>10320671062</v>
      </c>
      <c r="M69" s="4" t="s">
        <v>2094</v>
      </c>
      <c r="N69" s="4" t="s">
        <v>2095</v>
      </c>
      <c r="O69" s="4">
        <v>43305</v>
      </c>
    </row>
    <row r="70" spans="1:23" x14ac:dyDescent="0.2">
      <c r="B70" s="4" t="s">
        <v>2096</v>
      </c>
      <c r="C70" s="4" t="s">
        <v>2097</v>
      </c>
      <c r="D70" s="4">
        <v>3.2001034310050501E+19</v>
      </c>
      <c r="E70" s="4" t="s">
        <v>2098</v>
      </c>
      <c r="F70" s="4" t="s">
        <v>2099</v>
      </c>
      <c r="G70" s="4">
        <v>8</v>
      </c>
      <c r="H70" s="4">
        <v>287</v>
      </c>
      <c r="I70" s="4">
        <v>1532412117079</v>
      </c>
      <c r="J70" s="4" t="s">
        <v>2100</v>
      </c>
      <c r="K70" s="4" t="s">
        <v>2101</v>
      </c>
      <c r="L70" s="4">
        <v>600003573</v>
      </c>
      <c r="M70" s="4" t="s">
        <v>2094</v>
      </c>
      <c r="N70" s="4" t="s">
        <v>2102</v>
      </c>
      <c r="O70" s="4">
        <v>43305</v>
      </c>
    </row>
    <row r="71" spans="1:23" x14ac:dyDescent="0.2">
      <c r="B71" s="4" t="s">
        <v>2103</v>
      </c>
      <c r="C71" s="4" t="s">
        <v>2104</v>
      </c>
      <c r="D71" s="4">
        <v>1.2001068310104701E+19</v>
      </c>
      <c r="E71" s="4" t="s">
        <v>2105</v>
      </c>
      <c r="F71" s="4" t="s">
        <v>2099</v>
      </c>
      <c r="G71" s="4">
        <v>10</v>
      </c>
      <c r="H71" s="4">
        <v>236</v>
      </c>
      <c r="I71" s="4">
        <v>1532428811737</v>
      </c>
      <c r="J71" s="4" t="s">
        <v>2106</v>
      </c>
      <c r="K71" s="4" t="s">
        <v>2107</v>
      </c>
      <c r="L71" s="4">
        <v>600003564</v>
      </c>
      <c r="M71" s="4" t="s">
        <v>2108</v>
      </c>
      <c r="N71" s="4" t="s">
        <v>2095</v>
      </c>
      <c r="O71" s="4">
        <v>43305</v>
      </c>
    </row>
    <row r="72" spans="1:23" x14ac:dyDescent="0.2">
      <c r="B72" s="4" t="s">
        <v>2109</v>
      </c>
      <c r="C72" s="4" t="s">
        <v>2110</v>
      </c>
      <c r="D72" s="4">
        <v>1.20011651100595E+19</v>
      </c>
      <c r="E72" s="4" t="s">
        <v>2111</v>
      </c>
      <c r="F72" s="4" t="s">
        <v>2112</v>
      </c>
      <c r="G72" s="4">
        <v>234</v>
      </c>
      <c r="H72" s="4">
        <v>1836</v>
      </c>
      <c r="I72" s="4">
        <v>1532436964499</v>
      </c>
      <c r="J72" s="4" t="s">
        <v>1058</v>
      </c>
      <c r="K72" s="4" t="s">
        <v>2113</v>
      </c>
      <c r="L72" s="4">
        <v>600003560</v>
      </c>
      <c r="M72" s="4" t="s">
        <v>2108</v>
      </c>
      <c r="N72" s="4" t="s">
        <v>2095</v>
      </c>
      <c r="O72" s="4">
        <v>43305</v>
      </c>
    </row>
    <row r="73" spans="1:23" x14ac:dyDescent="0.2">
      <c r="B73" s="4" t="s">
        <v>2114</v>
      </c>
      <c r="C73" s="4" t="s">
        <v>2115</v>
      </c>
      <c r="D73" s="4">
        <v>3.2001069510102E+19</v>
      </c>
      <c r="E73" s="4" t="s">
        <v>2116</v>
      </c>
      <c r="F73" s="4" t="s">
        <v>2099</v>
      </c>
      <c r="G73" s="4">
        <v>13</v>
      </c>
      <c r="H73" s="4">
        <v>766</v>
      </c>
      <c r="I73" s="4">
        <v>1532418244738</v>
      </c>
      <c r="J73" s="4" t="s">
        <v>2117</v>
      </c>
      <c r="K73" s="4" t="s">
        <v>2118</v>
      </c>
      <c r="L73" s="4">
        <v>600003564</v>
      </c>
      <c r="M73" s="4" t="s">
        <v>2094</v>
      </c>
      <c r="N73" s="4" t="s">
        <v>2095</v>
      </c>
      <c r="O73" s="4">
        <v>43305</v>
      </c>
    </row>
    <row r="74" spans="1:23" x14ac:dyDescent="0.2">
      <c r="B74" s="4" t="s">
        <v>2119</v>
      </c>
      <c r="C74" s="4" t="s">
        <v>2120</v>
      </c>
      <c r="D74" s="4">
        <v>3.2001142110105399E+19</v>
      </c>
      <c r="E74" s="4" t="s">
        <v>2091</v>
      </c>
      <c r="F74" s="4" t="s">
        <v>2091</v>
      </c>
      <c r="G74" s="4">
        <v>3</v>
      </c>
      <c r="H74" s="4">
        <v>539</v>
      </c>
      <c r="I74" s="4">
        <v>1532446057120</v>
      </c>
      <c r="J74" s="4" t="s">
        <v>1058</v>
      </c>
      <c r="K74" s="4" t="s">
        <v>2121</v>
      </c>
      <c r="L74" s="4">
        <v>600003563</v>
      </c>
      <c r="M74" s="4" t="s">
        <v>2094</v>
      </c>
      <c r="N74" s="4" t="s">
        <v>2095</v>
      </c>
      <c r="O74" s="4">
        <v>43305</v>
      </c>
    </row>
    <row r="75" spans="1:23" x14ac:dyDescent="0.2">
      <c r="B75" s="4">
        <v>13880377231</v>
      </c>
      <c r="C75" s="4" t="s">
        <v>2122</v>
      </c>
      <c r="D75" s="4">
        <v>3.2001166310105399E+19</v>
      </c>
      <c r="E75" s="4" t="s">
        <v>2091</v>
      </c>
      <c r="F75" s="4" t="s">
        <v>2091</v>
      </c>
      <c r="G75" s="4">
        <v>1</v>
      </c>
      <c r="H75" s="4">
        <v>209</v>
      </c>
      <c r="I75" s="4">
        <v>1532364884622</v>
      </c>
      <c r="J75" s="4" t="s">
        <v>2123</v>
      </c>
      <c r="K75" s="4" t="s">
        <v>2124</v>
      </c>
      <c r="L75" s="4">
        <v>10320666866</v>
      </c>
      <c r="M75" s="4" t="s">
        <v>2094</v>
      </c>
      <c r="N75" s="4" t="s">
        <v>2095</v>
      </c>
      <c r="O75" s="4">
        <v>43305</v>
      </c>
    </row>
    <row r="76" spans="1:23" x14ac:dyDescent="0.2">
      <c r="B76" s="4">
        <v>13017399565</v>
      </c>
      <c r="C76" s="4" t="s">
        <v>2125</v>
      </c>
      <c r="D76" s="4">
        <v>1.2001016110066801E+19</v>
      </c>
      <c r="E76" s="4" t="s">
        <v>2126</v>
      </c>
      <c r="F76" s="4" t="s">
        <v>2099</v>
      </c>
      <c r="G76" s="4">
        <v>207</v>
      </c>
      <c r="H76" s="4">
        <v>5259</v>
      </c>
      <c r="I76" s="4">
        <v>1532393978103</v>
      </c>
      <c r="J76" s="4" t="s">
        <v>1058</v>
      </c>
      <c r="K76" s="4" t="s">
        <v>2127</v>
      </c>
      <c r="L76" s="4">
        <v>600003563</v>
      </c>
      <c r="M76" s="4" t="s">
        <v>2108</v>
      </c>
      <c r="N76" s="4" t="s">
        <v>2095</v>
      </c>
      <c r="O76" s="4">
        <v>43305</v>
      </c>
    </row>
    <row r="77" spans="1:23" x14ac:dyDescent="0.2">
      <c r="B77" s="4" t="s">
        <v>2128</v>
      </c>
      <c r="C77" s="4" t="s">
        <v>2129</v>
      </c>
      <c r="D77" s="4" t="s">
        <v>9</v>
      </c>
      <c r="E77" s="4" t="s">
        <v>9</v>
      </c>
      <c r="F77" s="4" t="s">
        <v>9</v>
      </c>
      <c r="G77" s="4">
        <v>10</v>
      </c>
      <c r="H77" s="4">
        <v>188</v>
      </c>
      <c r="I77" s="4">
        <v>1532436794662</v>
      </c>
      <c r="J77" s="4" t="s">
        <v>1058</v>
      </c>
      <c r="K77" s="4" t="s">
        <v>2130</v>
      </c>
      <c r="L77" s="4">
        <v>600003546</v>
      </c>
      <c r="M77" s="4" t="s">
        <v>9</v>
      </c>
      <c r="N77" s="4" t="s">
        <v>9</v>
      </c>
      <c r="O77" s="4">
        <v>43305</v>
      </c>
    </row>
    <row r="78" spans="1:23" x14ac:dyDescent="0.2">
      <c r="B78" s="4" t="s">
        <v>2131</v>
      </c>
      <c r="C78" s="4" t="s">
        <v>2132</v>
      </c>
      <c r="D78" s="4" t="s">
        <v>9</v>
      </c>
      <c r="E78" s="4" t="s">
        <v>9</v>
      </c>
      <c r="F78" s="4" t="s">
        <v>9</v>
      </c>
      <c r="G78" s="4">
        <v>31</v>
      </c>
      <c r="H78" s="4">
        <v>537</v>
      </c>
      <c r="I78" s="4">
        <v>1532409982841</v>
      </c>
      <c r="J78" s="4" t="s">
        <v>2133</v>
      </c>
      <c r="K78" s="4" t="s">
        <v>2107</v>
      </c>
      <c r="L78" s="4">
        <v>600003546</v>
      </c>
      <c r="M78" s="4" t="s">
        <v>9</v>
      </c>
      <c r="N78" s="4" t="s">
        <v>9</v>
      </c>
      <c r="O78" s="4">
        <v>43305</v>
      </c>
    </row>
    <row r="80" spans="1:23" x14ac:dyDescent="0.2">
      <c r="A80" s="4" t="s">
        <v>3212</v>
      </c>
      <c r="B80" t="s">
        <v>1003</v>
      </c>
      <c r="C80" s="11" t="s">
        <v>3064</v>
      </c>
      <c r="D80" t="s">
        <v>2152</v>
      </c>
      <c r="E80" t="s">
        <v>1581</v>
      </c>
      <c r="F80" t="s">
        <v>1556</v>
      </c>
      <c r="G80" t="s">
        <v>20</v>
      </c>
      <c r="H80" t="s">
        <v>85</v>
      </c>
      <c r="I80" t="s">
        <v>1584</v>
      </c>
      <c r="J80" t="s">
        <v>1586</v>
      </c>
      <c r="K80" t="s">
        <v>1587</v>
      </c>
      <c r="L80" t="s">
        <v>1590</v>
      </c>
      <c r="M80" t="s">
        <v>1592</v>
      </c>
      <c r="N80" t="s">
        <v>57</v>
      </c>
      <c r="O80" t="s">
        <v>1109</v>
      </c>
      <c r="P80" t="s">
        <v>1593</v>
      </c>
      <c r="Q80" t="s">
        <v>73</v>
      </c>
      <c r="R80" t="s">
        <v>74</v>
      </c>
      <c r="S80" t="s">
        <v>1598</v>
      </c>
      <c r="T80" t="s">
        <v>6</v>
      </c>
      <c r="U80" t="s">
        <v>1910</v>
      </c>
      <c r="V80" t="s">
        <v>1911</v>
      </c>
      <c r="W80" t="s">
        <v>6</v>
      </c>
    </row>
    <row r="81" spans="2:23" x14ac:dyDescent="0.2">
      <c r="B81" t="s">
        <v>1550</v>
      </c>
      <c r="C81" s="11" t="s">
        <v>3063</v>
      </c>
      <c r="D81" t="s">
        <v>1553</v>
      </c>
      <c r="E81" t="s">
        <v>1554</v>
      </c>
      <c r="F81" t="s">
        <v>1556</v>
      </c>
      <c r="G81" t="s">
        <v>1557</v>
      </c>
      <c r="H81" t="s">
        <v>1558</v>
      </c>
      <c r="I81" t="s">
        <v>1566</v>
      </c>
      <c r="J81" t="s">
        <v>1567</v>
      </c>
      <c r="K81" t="s">
        <v>1568</v>
      </c>
      <c r="L81" t="s">
        <v>1571</v>
      </c>
      <c r="M81" t="s">
        <v>1573</v>
      </c>
      <c r="N81" t="s">
        <v>1574</v>
      </c>
      <c r="O81" t="s">
        <v>1577</v>
      </c>
      <c r="P81" t="s">
        <v>1575</v>
      </c>
      <c r="Q81" t="s">
        <v>73</v>
      </c>
      <c r="R81" t="s">
        <v>74</v>
      </c>
      <c r="S81" t="s">
        <v>1598</v>
      </c>
      <c r="T81" t="s">
        <v>848</v>
      </c>
      <c r="U81"/>
      <c r="V81" t="s">
        <v>1912</v>
      </c>
      <c r="W81" t="s">
        <v>848</v>
      </c>
    </row>
    <row r="82" spans="2:23" x14ac:dyDescent="0.2">
      <c r="B82" s="4">
        <v>43169.875921122686</v>
      </c>
      <c r="C82" s="4">
        <v>710.00300000000004</v>
      </c>
      <c r="D82" s="4">
        <v>1.20010881100841E+19</v>
      </c>
      <c r="E82" s="4" t="s">
        <v>2136</v>
      </c>
      <c r="F82" s="4">
        <v>2</v>
      </c>
      <c r="G82" s="4" t="s">
        <v>2137</v>
      </c>
      <c r="H82" s="4">
        <v>55558890</v>
      </c>
      <c r="I82" s="4" t="s">
        <v>2138</v>
      </c>
      <c r="J82" s="4" t="s">
        <v>2139</v>
      </c>
      <c r="K82" s="4" t="s">
        <v>2140</v>
      </c>
      <c r="L82" s="4" t="s">
        <v>1028</v>
      </c>
      <c r="M82" s="4" t="s">
        <v>2141</v>
      </c>
      <c r="O82" s="4" t="s">
        <v>2142</v>
      </c>
      <c r="P82" s="4" t="s">
        <v>2099</v>
      </c>
      <c r="Q82" s="4">
        <v>3</v>
      </c>
      <c r="R82" s="4">
        <v>181</v>
      </c>
      <c r="S82" s="4" t="s">
        <v>2143</v>
      </c>
      <c r="T82" s="4">
        <v>43169</v>
      </c>
    </row>
    <row r="83" spans="2:23" x14ac:dyDescent="0.2">
      <c r="B83" s="4">
        <v>43169.875855208331</v>
      </c>
      <c r="C83" s="4">
        <v>710.00300000000004</v>
      </c>
      <c r="D83" s="4">
        <v>1.20010881100841E+19</v>
      </c>
      <c r="E83" s="4" t="s">
        <v>2139</v>
      </c>
      <c r="F83" s="4">
        <v>2</v>
      </c>
      <c r="G83" s="4" t="s">
        <v>2137</v>
      </c>
      <c r="H83" s="4">
        <v>55558890</v>
      </c>
      <c r="I83" s="4" t="s">
        <v>2138</v>
      </c>
      <c r="J83" s="4" t="s">
        <v>2136</v>
      </c>
      <c r="K83" s="4" t="s">
        <v>2140</v>
      </c>
      <c r="L83" s="4" t="s">
        <v>1028</v>
      </c>
      <c r="M83" s="4" t="s">
        <v>2144</v>
      </c>
      <c r="O83" s="4" t="s">
        <v>2142</v>
      </c>
      <c r="P83" s="4" t="s">
        <v>2099</v>
      </c>
      <c r="Q83" s="4">
        <v>3</v>
      </c>
      <c r="R83" s="4">
        <v>180</v>
      </c>
      <c r="S83" s="4" t="s">
        <v>2143</v>
      </c>
      <c r="T83" s="4">
        <v>43169</v>
      </c>
    </row>
    <row r="84" spans="2:23" x14ac:dyDescent="0.2">
      <c r="B84" s="4">
        <v>43169.875823171293</v>
      </c>
      <c r="C84" s="4">
        <v>710.00300000000004</v>
      </c>
      <c r="D84" s="4">
        <v>1.20010881100841E+19</v>
      </c>
      <c r="E84" s="4" t="s">
        <v>2136</v>
      </c>
      <c r="F84" s="4">
        <v>2</v>
      </c>
      <c r="G84" s="4" t="s">
        <v>2137</v>
      </c>
      <c r="H84" s="4">
        <v>55558890</v>
      </c>
      <c r="I84" s="4" t="s">
        <v>2138</v>
      </c>
      <c r="J84" s="4" t="s">
        <v>2145</v>
      </c>
      <c r="K84" s="4" t="s">
        <v>2140</v>
      </c>
      <c r="L84" s="4" t="s">
        <v>1028</v>
      </c>
      <c r="M84" s="4" t="s">
        <v>2141</v>
      </c>
      <c r="O84" s="4" t="s">
        <v>2142</v>
      </c>
      <c r="P84" s="4" t="s">
        <v>2099</v>
      </c>
      <c r="Q84" s="4">
        <v>3</v>
      </c>
      <c r="R84" s="4">
        <v>179</v>
      </c>
      <c r="S84" s="4" t="s">
        <v>2143</v>
      </c>
      <c r="T84" s="4">
        <v>43169</v>
      </c>
    </row>
    <row r="85" spans="2:23" x14ac:dyDescent="0.2">
      <c r="B85" s="4">
        <v>43169.875783935182</v>
      </c>
      <c r="C85" s="4">
        <v>710.00300000000004</v>
      </c>
      <c r="D85" s="4">
        <v>1.20010881100841E+19</v>
      </c>
      <c r="E85" s="4" t="s">
        <v>2145</v>
      </c>
      <c r="F85" s="4">
        <v>2</v>
      </c>
      <c r="G85" s="4" t="s">
        <v>2137</v>
      </c>
      <c r="H85" s="4">
        <v>55558890</v>
      </c>
      <c r="I85" s="4" t="s">
        <v>2138</v>
      </c>
      <c r="J85" s="4" t="s">
        <v>2136</v>
      </c>
      <c r="K85" s="4" t="s">
        <v>2140</v>
      </c>
      <c r="L85" s="4" t="s">
        <v>2146</v>
      </c>
      <c r="M85" s="4" t="s">
        <v>2147</v>
      </c>
      <c r="O85" s="4" t="s">
        <v>2142</v>
      </c>
      <c r="P85" s="4" t="s">
        <v>2099</v>
      </c>
      <c r="Q85" s="4">
        <v>3</v>
      </c>
      <c r="R85" s="4">
        <v>178</v>
      </c>
      <c r="S85" s="4" t="s">
        <v>2143</v>
      </c>
      <c r="T85" s="4">
        <v>43169</v>
      </c>
    </row>
    <row r="86" spans="2:23" x14ac:dyDescent="0.2">
      <c r="B86" s="4">
        <v>43169.875766180558</v>
      </c>
      <c r="C86" s="4">
        <v>710.00300000000004</v>
      </c>
      <c r="D86" s="4">
        <v>1.20010881100841E+19</v>
      </c>
      <c r="E86" s="4" t="s">
        <v>2136</v>
      </c>
      <c r="F86" s="4">
        <v>2</v>
      </c>
      <c r="G86" s="4" t="s">
        <v>2137</v>
      </c>
      <c r="H86" s="4">
        <v>55558890</v>
      </c>
      <c r="I86" s="4" t="s">
        <v>2138</v>
      </c>
      <c r="J86" s="4" t="s">
        <v>2139</v>
      </c>
      <c r="K86" s="4" t="s">
        <v>2140</v>
      </c>
      <c r="L86" s="4" t="s">
        <v>1028</v>
      </c>
      <c r="M86" s="4" t="s">
        <v>2141</v>
      </c>
      <c r="O86" s="4" t="s">
        <v>2142</v>
      </c>
      <c r="P86" s="4" t="s">
        <v>2099</v>
      </c>
      <c r="Q86" s="4">
        <v>3</v>
      </c>
      <c r="R86" s="4">
        <v>177</v>
      </c>
      <c r="S86" s="4" t="s">
        <v>2143</v>
      </c>
      <c r="T86" s="4">
        <v>43169</v>
      </c>
    </row>
    <row r="87" spans="2:23" x14ac:dyDescent="0.2">
      <c r="B87" s="4">
        <v>43169.875655717595</v>
      </c>
      <c r="C87" s="4">
        <v>710.00300000000004</v>
      </c>
      <c r="D87" s="4">
        <v>1.20010881100841E+19</v>
      </c>
      <c r="E87" s="4" t="s">
        <v>2139</v>
      </c>
      <c r="F87" s="4">
        <v>2</v>
      </c>
      <c r="G87" s="4" t="s">
        <v>2137</v>
      </c>
      <c r="H87" s="4">
        <v>55558890</v>
      </c>
      <c r="I87" s="4" t="s">
        <v>2138</v>
      </c>
      <c r="J87" s="4" t="s">
        <v>2136</v>
      </c>
      <c r="K87" s="4" t="s">
        <v>2140</v>
      </c>
      <c r="L87" s="4" t="s">
        <v>1028</v>
      </c>
      <c r="M87" s="4" t="s">
        <v>2144</v>
      </c>
      <c r="O87" s="4" t="s">
        <v>2142</v>
      </c>
      <c r="P87" s="4" t="s">
        <v>2099</v>
      </c>
      <c r="Q87" s="4">
        <v>3</v>
      </c>
      <c r="R87" s="4">
        <v>176</v>
      </c>
      <c r="S87" s="4" t="s">
        <v>2143</v>
      </c>
      <c r="T87" s="4">
        <v>43169</v>
      </c>
    </row>
    <row r="88" spans="2:23" x14ac:dyDescent="0.2">
      <c r="B88" s="4">
        <v>43169.875579537038</v>
      </c>
      <c r="C88" s="4">
        <v>710.00300000000004</v>
      </c>
      <c r="D88" s="4">
        <v>1.20010881100841E+19</v>
      </c>
      <c r="E88" s="4" t="s">
        <v>2136</v>
      </c>
      <c r="F88" s="4">
        <v>2</v>
      </c>
      <c r="G88" s="4" t="s">
        <v>2137</v>
      </c>
      <c r="H88" s="4">
        <v>55558890</v>
      </c>
      <c r="I88" s="4" t="s">
        <v>2138</v>
      </c>
      <c r="J88" s="4" t="s">
        <v>2148</v>
      </c>
      <c r="K88" s="4" t="s">
        <v>2140</v>
      </c>
      <c r="L88" s="4" t="s">
        <v>1028</v>
      </c>
      <c r="M88" s="4" t="s">
        <v>2141</v>
      </c>
      <c r="O88" s="4" t="s">
        <v>2142</v>
      </c>
      <c r="P88" s="4" t="s">
        <v>2099</v>
      </c>
      <c r="Q88" s="4">
        <v>3</v>
      </c>
      <c r="R88" s="4">
        <v>175</v>
      </c>
      <c r="S88" s="4" t="s">
        <v>2143</v>
      </c>
      <c r="T88" s="4">
        <v>43169</v>
      </c>
    </row>
    <row r="89" spans="2:23" x14ac:dyDescent="0.2">
      <c r="B89" s="4">
        <v>43169.875551979167</v>
      </c>
      <c r="C89" s="4">
        <v>710.00300000000004</v>
      </c>
      <c r="D89" s="4">
        <v>1.20010881100841E+19</v>
      </c>
      <c r="E89" s="4" t="s">
        <v>2148</v>
      </c>
      <c r="F89" s="4">
        <v>2</v>
      </c>
      <c r="G89" s="4" t="s">
        <v>2137</v>
      </c>
      <c r="H89" s="4">
        <v>55558890</v>
      </c>
      <c r="I89" s="4" t="s">
        <v>2138</v>
      </c>
      <c r="J89" s="4" t="s">
        <v>2139</v>
      </c>
      <c r="K89" s="4" t="s">
        <v>2140</v>
      </c>
      <c r="L89" s="4" t="s">
        <v>1028</v>
      </c>
      <c r="M89" s="4" t="s">
        <v>2149</v>
      </c>
      <c r="O89" s="4" t="s">
        <v>2142</v>
      </c>
      <c r="P89" s="4" t="s">
        <v>2099</v>
      </c>
      <c r="Q89" s="4">
        <v>3</v>
      </c>
      <c r="R89" s="4">
        <v>174</v>
      </c>
      <c r="S89" s="4" t="s">
        <v>2143</v>
      </c>
      <c r="T89" s="4">
        <v>43169</v>
      </c>
    </row>
    <row r="90" spans="2:23" x14ac:dyDescent="0.2">
      <c r="B90" s="4">
        <v>43169.875506145836</v>
      </c>
      <c r="C90" s="4">
        <v>710.00300000000004</v>
      </c>
      <c r="D90" s="4">
        <v>1.20010881100841E+19</v>
      </c>
      <c r="E90" s="4" t="s">
        <v>2139</v>
      </c>
      <c r="F90" s="4">
        <v>2</v>
      </c>
      <c r="G90" s="4" t="s">
        <v>2137</v>
      </c>
      <c r="H90" s="4">
        <v>55558890</v>
      </c>
      <c r="I90" s="4" t="s">
        <v>2138</v>
      </c>
      <c r="J90" s="4" t="s">
        <v>2150</v>
      </c>
      <c r="K90" s="4" t="s">
        <v>2140</v>
      </c>
      <c r="L90" s="4" t="s">
        <v>1028</v>
      </c>
      <c r="M90" s="4" t="s">
        <v>2144</v>
      </c>
      <c r="O90" s="4" t="s">
        <v>2142</v>
      </c>
      <c r="P90" s="4" t="s">
        <v>2099</v>
      </c>
      <c r="Q90" s="4">
        <v>3</v>
      </c>
      <c r="R90" s="4">
        <v>173</v>
      </c>
      <c r="S90" s="4" t="s">
        <v>2143</v>
      </c>
      <c r="T90" s="4">
        <v>43169</v>
      </c>
    </row>
    <row r="91" spans="2:23" x14ac:dyDescent="0.2">
      <c r="B91" s="4">
        <v>43169.875448576386</v>
      </c>
      <c r="C91" s="4">
        <v>710.00300000000004</v>
      </c>
      <c r="D91" s="4">
        <v>1.20010881100841E+19</v>
      </c>
      <c r="E91" s="4" t="s">
        <v>2150</v>
      </c>
      <c r="F91" s="4">
        <v>2</v>
      </c>
      <c r="G91" s="4" t="s">
        <v>2137</v>
      </c>
      <c r="H91" s="4">
        <v>55558890</v>
      </c>
      <c r="I91" s="4" t="s">
        <v>2138</v>
      </c>
      <c r="J91" s="4" t="s">
        <v>2148</v>
      </c>
      <c r="K91" s="4" t="s">
        <v>1028</v>
      </c>
      <c r="L91" s="4" t="s">
        <v>2140</v>
      </c>
      <c r="M91" s="4" t="s">
        <v>2151</v>
      </c>
      <c r="O91" s="4" t="s">
        <v>2142</v>
      </c>
      <c r="P91" s="4" t="s">
        <v>2099</v>
      </c>
      <c r="Q91" s="4">
        <v>3</v>
      </c>
      <c r="R91" s="4">
        <v>172</v>
      </c>
      <c r="S91" s="4" t="s">
        <v>2143</v>
      </c>
      <c r="T91" s="4">
        <v>43169</v>
      </c>
    </row>
  </sheetData>
  <phoneticPr fontId="1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348"/>
  <sheetViews>
    <sheetView topLeftCell="A119" workbookViewId="0">
      <selection activeCell="A134" sqref="A134"/>
    </sheetView>
  </sheetViews>
  <sheetFormatPr defaultRowHeight="14.25" x14ac:dyDescent="0.2"/>
  <cols>
    <col min="1" max="1" width="47.375" style="40" customWidth="1"/>
    <col min="2" max="2" width="26.5" style="40" customWidth="1"/>
    <col min="3" max="3" width="24.75" style="40" customWidth="1"/>
    <col min="4" max="4" width="15.125" style="40" customWidth="1"/>
    <col min="5" max="5" width="30.5" style="40" customWidth="1"/>
    <col min="6" max="7" width="15.375" style="40" customWidth="1"/>
    <col min="8" max="8" width="17.5" style="40" customWidth="1"/>
    <col min="9" max="9" width="18.875" style="40" customWidth="1"/>
    <col min="10" max="10" width="20.125" style="40" customWidth="1"/>
    <col min="11" max="11" width="31.625" style="40" customWidth="1"/>
    <col min="12" max="12" width="33.375" style="40" customWidth="1"/>
    <col min="13" max="13" width="17.5" style="40" customWidth="1"/>
    <col min="14" max="27" width="9" style="40"/>
    <col min="28" max="28" width="26.875" style="40" customWidth="1"/>
    <col min="29" max="16384" width="9" style="40"/>
  </cols>
  <sheetData>
    <row r="1" spans="1:58" x14ac:dyDescent="0.2">
      <c r="A1" s="44" t="s">
        <v>2735</v>
      </c>
      <c r="B1" s="43" t="s">
        <v>796</v>
      </c>
      <c r="C1" s="43" t="s">
        <v>695</v>
      </c>
      <c r="D1" s="43" t="s">
        <v>2736</v>
      </c>
      <c r="E1" s="43" t="s">
        <v>797</v>
      </c>
      <c r="F1" s="43" t="s">
        <v>798</v>
      </c>
      <c r="G1" s="43" t="s">
        <v>799</v>
      </c>
      <c r="H1" s="43" t="s">
        <v>800</v>
      </c>
      <c r="I1" s="43" t="s">
        <v>801</v>
      </c>
      <c r="J1" s="40" t="s">
        <v>802</v>
      </c>
      <c r="K1" s="43" t="s">
        <v>803</v>
      </c>
      <c r="L1" s="43" t="s">
        <v>804</v>
      </c>
      <c r="M1" s="43" t="s">
        <v>805</v>
      </c>
      <c r="N1" s="43" t="s">
        <v>806</v>
      </c>
      <c r="O1" s="40" t="s">
        <v>807</v>
      </c>
      <c r="P1" s="40" t="s">
        <v>808</v>
      </c>
      <c r="Q1" s="40" t="s">
        <v>809</v>
      </c>
      <c r="R1" s="40" t="s">
        <v>810</v>
      </c>
      <c r="S1" s="43" t="s">
        <v>811</v>
      </c>
      <c r="T1" s="43" t="s">
        <v>812</v>
      </c>
      <c r="U1" s="40" t="s">
        <v>813</v>
      </c>
      <c r="V1" s="40" t="s">
        <v>814</v>
      </c>
      <c r="W1" s="40" t="s">
        <v>815</v>
      </c>
      <c r="X1" s="40" t="s">
        <v>816</v>
      </c>
      <c r="Y1" s="43" t="s">
        <v>3153</v>
      </c>
      <c r="Z1" s="40" t="s">
        <v>817</v>
      </c>
      <c r="AA1" s="40" t="s">
        <v>818</v>
      </c>
      <c r="AC1" s="40" t="s">
        <v>819</v>
      </c>
      <c r="AD1" s="40" t="s">
        <v>820</v>
      </c>
      <c r="AE1" s="40" t="s">
        <v>821</v>
      </c>
      <c r="AF1" s="40" t="s">
        <v>822</v>
      </c>
      <c r="AG1" s="40" t="s">
        <v>823</v>
      </c>
      <c r="AH1" s="40" t="s">
        <v>824</v>
      </c>
      <c r="AI1" s="40" t="s">
        <v>825</v>
      </c>
      <c r="AJ1" s="40" t="s">
        <v>826</v>
      </c>
      <c r="AK1" s="40" t="s">
        <v>827</v>
      </c>
      <c r="AL1" s="40" t="s">
        <v>828</v>
      </c>
      <c r="AM1" s="40" t="s">
        <v>829</v>
      </c>
      <c r="AN1" s="40" t="s">
        <v>830</v>
      </c>
      <c r="AO1" s="40" t="s">
        <v>831</v>
      </c>
      <c r="AP1" s="40" t="s">
        <v>832</v>
      </c>
      <c r="AQ1" s="40" t="s">
        <v>833</v>
      </c>
      <c r="AR1" s="43" t="s">
        <v>834</v>
      </c>
      <c r="AS1" s="40" t="s">
        <v>835</v>
      </c>
      <c r="AT1" s="40" t="s">
        <v>836</v>
      </c>
      <c r="AU1" s="40" t="s">
        <v>837</v>
      </c>
      <c r="AV1" s="43" t="s">
        <v>838</v>
      </c>
      <c r="AW1" s="40" t="s">
        <v>839</v>
      </c>
      <c r="AX1" s="40" t="s">
        <v>840</v>
      </c>
      <c r="AY1" s="40" t="s">
        <v>841</v>
      </c>
      <c r="AZ1" s="40" t="s">
        <v>842</v>
      </c>
      <c r="BA1" s="40" t="s">
        <v>843</v>
      </c>
      <c r="BB1" s="40" t="s">
        <v>844</v>
      </c>
      <c r="BC1" s="40" t="s">
        <v>845</v>
      </c>
      <c r="BD1" s="40" t="s">
        <v>846</v>
      </c>
      <c r="BE1" s="40" t="s">
        <v>847</v>
      </c>
      <c r="BF1" s="40" t="s">
        <v>848</v>
      </c>
    </row>
    <row r="2" spans="1:58" x14ac:dyDescent="0.2">
      <c r="A2" s="43" t="s">
        <v>3113</v>
      </c>
      <c r="B2" s="43" t="s">
        <v>3154</v>
      </c>
      <c r="C2" s="43" t="s">
        <v>695</v>
      </c>
      <c r="D2" s="43" t="s">
        <v>2737</v>
      </c>
      <c r="E2" s="43" t="s">
        <v>696</v>
      </c>
      <c r="F2" s="43" t="s">
        <v>697</v>
      </c>
      <c r="G2" s="43" t="s">
        <v>698</v>
      </c>
      <c r="H2" s="43" t="s">
        <v>699</v>
      </c>
      <c r="I2" s="43" t="s">
        <v>700</v>
      </c>
      <c r="J2" s="40" t="s">
        <v>701</v>
      </c>
      <c r="K2" s="43" t="s">
        <v>702</v>
      </c>
      <c r="L2" s="43" t="s">
        <v>703</v>
      </c>
      <c r="M2" s="43" t="s">
        <v>704</v>
      </c>
      <c r="N2" s="43" t="s">
        <v>52</v>
      </c>
      <c r="O2" s="40" t="s">
        <v>705</v>
      </c>
      <c r="P2" s="40" t="s">
        <v>706</v>
      </c>
      <c r="Q2" s="40" t="s">
        <v>707</v>
      </c>
      <c r="R2" s="40" t="s">
        <v>708</v>
      </c>
      <c r="S2" s="43" t="s">
        <v>709</v>
      </c>
      <c r="T2" s="43" t="s">
        <v>710</v>
      </c>
      <c r="U2" s="40" t="s">
        <v>711</v>
      </c>
      <c r="V2" s="40" t="s">
        <v>712</v>
      </c>
      <c r="W2" s="40" t="s">
        <v>713</v>
      </c>
      <c r="X2" s="40" t="s">
        <v>714</v>
      </c>
      <c r="Y2" s="43" t="s">
        <v>1193</v>
      </c>
      <c r="Z2" s="40" t="s">
        <v>715</v>
      </c>
      <c r="AA2" s="40" t="s">
        <v>716</v>
      </c>
      <c r="AB2" s="40" t="s">
        <v>717</v>
      </c>
      <c r="AC2" s="40" t="s">
        <v>718</v>
      </c>
      <c r="AD2" s="40" t="s">
        <v>719</v>
      </c>
      <c r="AE2" s="40" t="s">
        <v>720</v>
      </c>
      <c r="AF2" s="40" t="s">
        <v>721</v>
      </c>
      <c r="AG2" s="40" t="s">
        <v>722</v>
      </c>
      <c r="AH2" s="40" t="s">
        <v>723</v>
      </c>
      <c r="AI2" s="40" t="s">
        <v>724</v>
      </c>
      <c r="AJ2" s="40" t="s">
        <v>725</v>
      </c>
      <c r="AK2" s="40" t="s">
        <v>726</v>
      </c>
      <c r="AL2" s="40" t="s">
        <v>727</v>
      </c>
      <c r="AM2" s="40" t="s">
        <v>728</v>
      </c>
      <c r="AN2" s="40" t="s">
        <v>729</v>
      </c>
      <c r="AO2" s="40" t="s">
        <v>730</v>
      </c>
      <c r="AP2" s="40" t="s">
        <v>731</v>
      </c>
      <c r="AQ2" s="40" t="s">
        <v>732</v>
      </c>
      <c r="AR2" s="43" t="s">
        <v>733</v>
      </c>
      <c r="AS2" s="40" t="s">
        <v>734</v>
      </c>
      <c r="AT2" s="40" t="s">
        <v>652</v>
      </c>
      <c r="AU2" s="40" t="s">
        <v>5</v>
      </c>
      <c r="AV2" s="43" t="s">
        <v>3162</v>
      </c>
      <c r="AW2" s="40" t="s">
        <v>736</v>
      </c>
      <c r="AX2" s="40" t="s">
        <v>737</v>
      </c>
      <c r="AY2" s="40" t="s">
        <v>2</v>
      </c>
      <c r="AZ2" s="40" t="s">
        <v>738</v>
      </c>
      <c r="BA2" s="40" t="s">
        <v>739</v>
      </c>
      <c r="BB2" s="40" t="s">
        <v>740</v>
      </c>
      <c r="BC2" s="40" t="s">
        <v>741</v>
      </c>
      <c r="BD2" s="40" t="s">
        <v>742</v>
      </c>
      <c r="BE2" s="40" t="s">
        <v>743</v>
      </c>
      <c r="BF2" s="40" t="s">
        <v>6</v>
      </c>
    </row>
    <row r="3" spans="1:58" x14ac:dyDescent="0.2">
      <c r="B3" s="40">
        <v>2254455</v>
      </c>
      <c r="C3" s="40" t="s">
        <v>744</v>
      </c>
      <c r="D3" s="40">
        <v>3</v>
      </c>
      <c r="E3" s="40" t="s">
        <v>745</v>
      </c>
      <c r="F3" s="40">
        <v>15</v>
      </c>
      <c r="G3" s="40">
        <v>1</v>
      </c>
      <c r="H3" s="40">
        <v>15</v>
      </c>
      <c r="I3" s="40">
        <v>2</v>
      </c>
      <c r="J3" s="40">
        <v>1</v>
      </c>
      <c r="K3" s="40">
        <v>39.950467000000003</v>
      </c>
      <c r="L3" s="40">
        <v>116.414638</v>
      </c>
      <c r="M3" s="40" t="s">
        <v>746</v>
      </c>
      <c r="N3" s="40" t="s">
        <v>747</v>
      </c>
      <c r="O3" s="40">
        <v>1</v>
      </c>
      <c r="P3" s="40">
        <v>9999</v>
      </c>
      <c r="Q3" s="40">
        <v>1</v>
      </c>
      <c r="R3" s="40">
        <v>2</v>
      </c>
      <c r="S3" s="40" t="s">
        <v>748</v>
      </c>
      <c r="U3" s="40">
        <v>0</v>
      </c>
      <c r="V3" s="40" t="s">
        <v>9</v>
      </c>
      <c r="W3" s="40" t="s">
        <v>9</v>
      </c>
      <c r="X3" s="40">
        <v>0</v>
      </c>
      <c r="Y3" s="40">
        <v>3</v>
      </c>
      <c r="Z3" s="40">
        <v>0</v>
      </c>
      <c r="AA3" s="40">
        <v>152</v>
      </c>
      <c r="AB3" s="40" t="s">
        <v>749</v>
      </c>
      <c r="AC3" s="40" t="s">
        <v>9</v>
      </c>
      <c r="AD3" s="40" t="s">
        <v>9</v>
      </c>
      <c r="AF3" s="40" t="s">
        <v>9</v>
      </c>
      <c r="AM3" s="40">
        <v>0</v>
      </c>
      <c r="AN3" s="40">
        <v>0</v>
      </c>
      <c r="AO3" s="40">
        <v>0</v>
      </c>
      <c r="AP3" s="40">
        <v>0</v>
      </c>
      <c r="AQ3" s="40">
        <v>0</v>
      </c>
      <c r="AR3" s="40" t="s">
        <v>9</v>
      </c>
      <c r="AS3" s="40" t="s">
        <v>9</v>
      </c>
      <c r="AT3" s="41">
        <v>42270.496874999997</v>
      </c>
      <c r="AU3" s="41">
        <v>42390.500011574077</v>
      </c>
      <c r="AV3" s="40">
        <v>0</v>
      </c>
      <c r="AW3" s="40" t="s">
        <v>9</v>
      </c>
      <c r="AX3" s="40">
        <v>0</v>
      </c>
      <c r="AY3" s="40" t="s">
        <v>9</v>
      </c>
      <c r="AZ3" s="40" t="s">
        <v>9</v>
      </c>
      <c r="BA3" s="40" t="s">
        <v>9</v>
      </c>
      <c r="BB3" s="40" t="s">
        <v>9</v>
      </c>
      <c r="BC3" s="40" t="s">
        <v>9</v>
      </c>
      <c r="BD3" s="40">
        <v>1</v>
      </c>
      <c r="BF3" s="42">
        <v>43257</v>
      </c>
    </row>
    <row r="4" spans="1:58" x14ac:dyDescent="0.2">
      <c r="B4" s="40">
        <v>2254453</v>
      </c>
      <c r="C4" s="40" t="s">
        <v>750</v>
      </c>
      <c r="D4" s="40">
        <v>1</v>
      </c>
      <c r="E4" s="40" t="s">
        <v>745</v>
      </c>
      <c r="F4" s="40">
        <v>14</v>
      </c>
      <c r="G4" s="40">
        <v>1</v>
      </c>
      <c r="H4" s="40">
        <v>14</v>
      </c>
      <c r="I4" s="40">
        <v>1</v>
      </c>
      <c r="J4" s="40">
        <v>1</v>
      </c>
      <c r="K4" s="40">
        <v>22.995818</v>
      </c>
      <c r="L4" s="40">
        <v>113.277259</v>
      </c>
      <c r="M4" s="40" t="s">
        <v>751</v>
      </c>
      <c r="N4" s="40" t="s">
        <v>752</v>
      </c>
      <c r="O4" s="40">
        <v>1</v>
      </c>
      <c r="P4" s="40">
        <v>9999</v>
      </c>
      <c r="Q4" s="40">
        <v>1</v>
      </c>
      <c r="R4" s="40">
        <v>1</v>
      </c>
      <c r="S4" s="40" t="s">
        <v>753</v>
      </c>
      <c r="U4" s="40">
        <v>0</v>
      </c>
      <c r="V4" s="40" t="s">
        <v>9</v>
      </c>
      <c r="W4" s="40" t="s">
        <v>9</v>
      </c>
      <c r="X4" s="40">
        <v>0</v>
      </c>
      <c r="Y4" s="40">
        <v>3</v>
      </c>
      <c r="Z4" s="40">
        <v>0</v>
      </c>
      <c r="AA4" s="40">
        <v>100</v>
      </c>
      <c r="AB4" s="40" t="s">
        <v>754</v>
      </c>
      <c r="AC4" s="40" t="s">
        <v>9</v>
      </c>
      <c r="AD4" s="40" t="s">
        <v>9</v>
      </c>
      <c r="AF4" s="40" t="s">
        <v>9</v>
      </c>
      <c r="AM4" s="40">
        <v>0</v>
      </c>
      <c r="AN4" s="40">
        <v>0</v>
      </c>
      <c r="AO4" s="40">
        <v>0</v>
      </c>
      <c r="AP4" s="40">
        <v>0</v>
      </c>
      <c r="AQ4" s="40">
        <v>0</v>
      </c>
      <c r="AR4" s="40" t="s">
        <v>9</v>
      </c>
      <c r="AS4" s="40" t="s">
        <v>9</v>
      </c>
      <c r="AT4" s="41">
        <v>42270.496863425928</v>
      </c>
      <c r="AU4" s="41">
        <v>42390.500011574077</v>
      </c>
      <c r="AV4" s="40">
        <v>0</v>
      </c>
      <c r="AW4" s="40" t="s">
        <v>9</v>
      </c>
      <c r="AX4" s="40">
        <v>0</v>
      </c>
      <c r="AY4" s="40" t="s">
        <v>9</v>
      </c>
      <c r="AZ4" s="40" t="s">
        <v>9</v>
      </c>
      <c r="BA4" s="40" t="s">
        <v>9</v>
      </c>
      <c r="BB4" s="40" t="s">
        <v>9</v>
      </c>
      <c r="BC4" s="40" t="s">
        <v>9</v>
      </c>
      <c r="BD4" s="40">
        <v>1</v>
      </c>
      <c r="BF4" s="42">
        <v>43257</v>
      </c>
    </row>
    <row r="5" spans="1:58" x14ac:dyDescent="0.2">
      <c r="B5" s="40">
        <v>2254450</v>
      </c>
      <c r="C5" s="40" t="s">
        <v>755</v>
      </c>
      <c r="D5" s="40">
        <v>1</v>
      </c>
      <c r="E5" s="40" t="s">
        <v>756</v>
      </c>
      <c r="F5" s="40">
        <v>65</v>
      </c>
      <c r="G5" s="40">
        <v>1</v>
      </c>
      <c r="H5" s="40">
        <v>65</v>
      </c>
      <c r="I5" s="40">
        <v>2</v>
      </c>
      <c r="J5" s="40">
        <v>1</v>
      </c>
      <c r="K5" s="40">
        <v>31.232471</v>
      </c>
      <c r="L5" s="40">
        <v>121.47188199999999</v>
      </c>
      <c r="M5" s="40" t="s">
        <v>757</v>
      </c>
      <c r="N5" s="40" t="s">
        <v>758</v>
      </c>
      <c r="O5" s="40">
        <v>1</v>
      </c>
      <c r="P5" s="40">
        <v>9999</v>
      </c>
      <c r="Q5" s="40">
        <v>1</v>
      </c>
      <c r="R5" s="40">
        <v>1</v>
      </c>
      <c r="S5" s="40" t="s">
        <v>759</v>
      </c>
      <c r="U5" s="40">
        <v>0</v>
      </c>
      <c r="V5" s="40" t="s">
        <v>9</v>
      </c>
      <c r="W5" s="40" t="s">
        <v>9</v>
      </c>
      <c r="X5" s="40">
        <v>0</v>
      </c>
      <c r="Y5" s="40">
        <v>3</v>
      </c>
      <c r="Z5" s="40">
        <v>0</v>
      </c>
      <c r="AA5" s="40">
        <v>100</v>
      </c>
      <c r="AB5" s="40" t="s">
        <v>760</v>
      </c>
      <c r="AC5" s="40" t="s">
        <v>9</v>
      </c>
      <c r="AD5" s="40" t="s">
        <v>9</v>
      </c>
      <c r="AF5" s="40" t="s">
        <v>9</v>
      </c>
      <c r="AM5" s="40">
        <v>0</v>
      </c>
      <c r="AN5" s="40">
        <v>0</v>
      </c>
      <c r="AO5" s="40">
        <v>0</v>
      </c>
      <c r="AP5" s="40">
        <v>0</v>
      </c>
      <c r="AQ5" s="40">
        <v>0</v>
      </c>
      <c r="AR5" s="40" t="s">
        <v>9</v>
      </c>
      <c r="AS5" s="40" t="s">
        <v>9</v>
      </c>
      <c r="AT5" s="41">
        <v>42270.496851851851</v>
      </c>
      <c r="AU5" s="41">
        <v>42390.500011574077</v>
      </c>
      <c r="AV5" s="40">
        <v>0</v>
      </c>
      <c r="AW5" s="40" t="s">
        <v>9</v>
      </c>
      <c r="AX5" s="40">
        <v>0</v>
      </c>
      <c r="AY5" s="40" t="s">
        <v>9</v>
      </c>
      <c r="AZ5" s="40" t="s">
        <v>9</v>
      </c>
      <c r="BA5" s="40" t="s">
        <v>9</v>
      </c>
      <c r="BB5" s="40" t="s">
        <v>9</v>
      </c>
      <c r="BC5" s="40" t="s">
        <v>9</v>
      </c>
      <c r="BD5" s="40">
        <v>1</v>
      </c>
      <c r="BF5" s="42">
        <v>43257</v>
      </c>
    </row>
    <row r="6" spans="1:58" x14ac:dyDescent="0.2">
      <c r="B6" s="40">
        <v>2254449</v>
      </c>
      <c r="C6" s="40" t="s">
        <v>761</v>
      </c>
      <c r="D6" s="40">
        <v>1</v>
      </c>
      <c r="E6" s="40" t="s">
        <v>762</v>
      </c>
      <c r="F6" s="40">
        <v>56</v>
      </c>
      <c r="G6" s="40">
        <v>1</v>
      </c>
      <c r="H6" s="40">
        <v>56</v>
      </c>
      <c r="I6" s="40">
        <v>2</v>
      </c>
      <c r="J6" s="40">
        <v>1</v>
      </c>
      <c r="K6" s="40">
        <v>31.247406999999999</v>
      </c>
      <c r="L6" s="40">
        <v>121.52825900000001</v>
      </c>
      <c r="M6" s="40" t="s">
        <v>763</v>
      </c>
      <c r="N6" s="40" t="s">
        <v>764</v>
      </c>
      <c r="O6" s="40">
        <v>1</v>
      </c>
      <c r="P6" s="40">
        <v>9999</v>
      </c>
      <c r="Q6" s="40">
        <v>1</v>
      </c>
      <c r="R6" s="40">
        <v>1</v>
      </c>
      <c r="S6" s="40" t="s">
        <v>753</v>
      </c>
      <c r="U6" s="40">
        <v>0</v>
      </c>
      <c r="V6" s="40" t="s">
        <v>9</v>
      </c>
      <c r="W6" s="40" t="s">
        <v>9</v>
      </c>
      <c r="X6" s="40">
        <v>0</v>
      </c>
      <c r="Y6" s="40">
        <v>3</v>
      </c>
      <c r="Z6" s="40">
        <v>0</v>
      </c>
      <c r="AA6" s="40">
        <v>100</v>
      </c>
      <c r="AB6" s="40" t="s">
        <v>765</v>
      </c>
      <c r="AC6" s="40" t="s">
        <v>9</v>
      </c>
      <c r="AD6" s="40" t="s">
        <v>9</v>
      </c>
      <c r="AF6" s="40" t="s">
        <v>9</v>
      </c>
      <c r="AM6" s="40">
        <v>0</v>
      </c>
      <c r="AN6" s="40">
        <v>0</v>
      </c>
      <c r="AO6" s="40">
        <v>0</v>
      </c>
      <c r="AP6" s="40">
        <v>0</v>
      </c>
      <c r="AQ6" s="40">
        <v>0</v>
      </c>
      <c r="AR6" s="40" t="s">
        <v>9</v>
      </c>
      <c r="AS6" s="40" t="s">
        <v>9</v>
      </c>
      <c r="AT6" s="41">
        <v>42270.496840277781</v>
      </c>
      <c r="AU6" s="41">
        <v>42390.500011574077</v>
      </c>
      <c r="AV6" s="40">
        <v>0</v>
      </c>
      <c r="AW6" s="40" t="s">
        <v>9</v>
      </c>
      <c r="AX6" s="40">
        <v>0</v>
      </c>
      <c r="AY6" s="40" t="s">
        <v>9</v>
      </c>
      <c r="AZ6" s="40" t="s">
        <v>9</v>
      </c>
      <c r="BA6" s="40" t="s">
        <v>9</v>
      </c>
      <c r="BB6" s="40" t="s">
        <v>9</v>
      </c>
      <c r="BC6" s="40" t="s">
        <v>9</v>
      </c>
      <c r="BD6" s="40">
        <v>1</v>
      </c>
      <c r="BF6" s="42">
        <v>43257</v>
      </c>
    </row>
    <row r="7" spans="1:58" x14ac:dyDescent="0.2">
      <c r="B7" s="40">
        <v>2254444</v>
      </c>
      <c r="C7" s="40" t="s">
        <v>766</v>
      </c>
      <c r="D7" s="40">
        <v>0</v>
      </c>
      <c r="E7" s="40" t="s">
        <v>767</v>
      </c>
      <c r="F7" s="40">
        <v>48</v>
      </c>
      <c r="G7" s="40">
        <v>1</v>
      </c>
      <c r="H7" s="40">
        <v>48</v>
      </c>
      <c r="I7" s="40">
        <v>2</v>
      </c>
      <c r="J7" s="40">
        <v>1</v>
      </c>
      <c r="K7" s="40">
        <v>23.096747000000001</v>
      </c>
      <c r="L7" s="40">
        <v>113.26347800000001</v>
      </c>
      <c r="M7" s="40" t="s">
        <v>768</v>
      </c>
      <c r="N7" s="40" t="s">
        <v>769</v>
      </c>
      <c r="O7" s="40">
        <v>1</v>
      </c>
      <c r="P7" s="40">
        <v>9999</v>
      </c>
      <c r="Q7" s="40">
        <v>1</v>
      </c>
      <c r="R7" s="40">
        <v>1</v>
      </c>
      <c r="S7" s="40" t="s">
        <v>770</v>
      </c>
      <c r="U7" s="40">
        <v>0</v>
      </c>
      <c r="V7" s="40" t="s">
        <v>9</v>
      </c>
      <c r="W7" s="40" t="s">
        <v>9</v>
      </c>
      <c r="X7" s="40">
        <v>0</v>
      </c>
      <c r="Y7" s="40">
        <v>3</v>
      </c>
      <c r="Z7" s="40">
        <v>0</v>
      </c>
      <c r="AA7" s="40">
        <v>100</v>
      </c>
      <c r="AB7" s="40" t="s">
        <v>771</v>
      </c>
      <c r="AC7" s="40" t="s">
        <v>9</v>
      </c>
      <c r="AD7" s="40" t="s">
        <v>9</v>
      </c>
      <c r="AF7" s="40" t="s">
        <v>9</v>
      </c>
      <c r="AM7" s="40">
        <v>0</v>
      </c>
      <c r="AN7" s="40">
        <v>0</v>
      </c>
      <c r="AO7" s="40">
        <v>0</v>
      </c>
      <c r="AP7" s="40">
        <v>0</v>
      </c>
      <c r="AQ7" s="40">
        <v>0</v>
      </c>
      <c r="AR7" s="40" t="s">
        <v>9</v>
      </c>
      <c r="AS7" s="40" t="s">
        <v>9</v>
      </c>
      <c r="AT7" s="41">
        <v>42270.496817129628</v>
      </c>
      <c r="AU7" s="41">
        <v>42390.500011574077</v>
      </c>
      <c r="AV7" s="40">
        <v>0</v>
      </c>
      <c r="AW7" s="40" t="s">
        <v>9</v>
      </c>
      <c r="AX7" s="40">
        <v>0</v>
      </c>
      <c r="AY7" s="40" t="s">
        <v>9</v>
      </c>
      <c r="AZ7" s="40" t="s">
        <v>9</v>
      </c>
      <c r="BA7" s="40" t="s">
        <v>9</v>
      </c>
      <c r="BB7" s="40" t="s">
        <v>9</v>
      </c>
      <c r="BC7" s="40" t="s">
        <v>9</v>
      </c>
      <c r="BD7" s="40">
        <v>1</v>
      </c>
      <c r="BF7" s="42">
        <v>43257</v>
      </c>
    </row>
    <row r="8" spans="1:58" x14ac:dyDescent="0.2">
      <c r="B8" s="40">
        <v>2254441</v>
      </c>
      <c r="C8" s="40" t="s">
        <v>772</v>
      </c>
      <c r="D8" s="40">
        <v>1</v>
      </c>
      <c r="E8" s="40" t="s">
        <v>745</v>
      </c>
      <c r="F8" s="40">
        <v>16</v>
      </c>
      <c r="G8" s="40">
        <v>1</v>
      </c>
      <c r="H8" s="40">
        <v>16</v>
      </c>
      <c r="I8" s="40">
        <v>2</v>
      </c>
      <c r="J8" s="40">
        <v>1</v>
      </c>
      <c r="K8" s="40">
        <v>39.935170999999997</v>
      </c>
      <c r="L8" s="40">
        <v>116.250176</v>
      </c>
      <c r="M8" s="40" t="s">
        <v>773</v>
      </c>
      <c r="N8" s="40" t="s">
        <v>774</v>
      </c>
      <c r="O8" s="40">
        <v>1</v>
      </c>
      <c r="P8" s="40">
        <v>9999</v>
      </c>
      <c r="Q8" s="40">
        <v>1</v>
      </c>
      <c r="R8" s="40">
        <v>2</v>
      </c>
      <c r="S8" s="40" t="s">
        <v>775</v>
      </c>
      <c r="U8" s="40">
        <v>0</v>
      </c>
      <c r="V8" s="40" t="s">
        <v>9</v>
      </c>
      <c r="W8" s="40" t="s">
        <v>9</v>
      </c>
      <c r="X8" s="40">
        <v>0</v>
      </c>
      <c r="Y8" s="40">
        <v>3</v>
      </c>
      <c r="Z8" s="40">
        <v>0</v>
      </c>
      <c r="AA8" s="40">
        <v>151</v>
      </c>
      <c r="AB8" s="40" t="s">
        <v>776</v>
      </c>
      <c r="AC8" s="40" t="s">
        <v>9</v>
      </c>
      <c r="AD8" s="40" t="s">
        <v>9</v>
      </c>
      <c r="AF8" s="40" t="s">
        <v>9</v>
      </c>
      <c r="AM8" s="40">
        <v>0</v>
      </c>
      <c r="AN8" s="40">
        <v>0</v>
      </c>
      <c r="AO8" s="40">
        <v>0</v>
      </c>
      <c r="AP8" s="40">
        <v>0</v>
      </c>
      <c r="AQ8" s="40">
        <v>0</v>
      </c>
      <c r="AR8" s="40" t="s">
        <v>9</v>
      </c>
      <c r="AS8" s="40" t="s">
        <v>9</v>
      </c>
      <c r="AT8" s="41">
        <v>42270.496793981481</v>
      </c>
      <c r="AU8" s="41">
        <v>42390.500011574077</v>
      </c>
      <c r="AV8" s="40">
        <v>0</v>
      </c>
      <c r="AW8" s="40" t="s">
        <v>9</v>
      </c>
      <c r="AX8" s="40">
        <v>0</v>
      </c>
      <c r="AY8" s="40" t="s">
        <v>9</v>
      </c>
      <c r="AZ8" s="40" t="s">
        <v>9</v>
      </c>
      <c r="BA8" s="40" t="s">
        <v>9</v>
      </c>
      <c r="BB8" s="40" t="s">
        <v>9</v>
      </c>
      <c r="BC8" s="40" t="s">
        <v>9</v>
      </c>
      <c r="BD8" s="40">
        <v>1</v>
      </c>
      <c r="BF8" s="42">
        <v>43257</v>
      </c>
    </row>
    <row r="9" spans="1:58" x14ac:dyDescent="0.2">
      <c r="B9" s="40">
        <v>2254440</v>
      </c>
      <c r="C9" s="40" t="s">
        <v>777</v>
      </c>
      <c r="D9" s="40">
        <v>1</v>
      </c>
      <c r="E9" s="40" t="s">
        <v>778</v>
      </c>
      <c r="F9" s="40">
        <v>45</v>
      </c>
      <c r="G9" s="40">
        <v>1</v>
      </c>
      <c r="H9" s="40">
        <v>45</v>
      </c>
      <c r="I9" s="40">
        <v>2</v>
      </c>
      <c r="J9" s="40">
        <v>1</v>
      </c>
      <c r="K9" s="40">
        <v>31.338028999999999</v>
      </c>
      <c r="L9" s="40">
        <v>121.539776</v>
      </c>
      <c r="M9" s="40" t="s">
        <v>779</v>
      </c>
      <c r="N9" s="40" t="s">
        <v>780</v>
      </c>
      <c r="O9" s="40">
        <v>1</v>
      </c>
      <c r="P9" s="40">
        <v>9999</v>
      </c>
      <c r="Q9" s="40">
        <v>1</v>
      </c>
      <c r="R9" s="40">
        <v>1</v>
      </c>
      <c r="S9" s="40" t="s">
        <v>753</v>
      </c>
      <c r="U9" s="40">
        <v>0</v>
      </c>
      <c r="V9" s="40" t="s">
        <v>9</v>
      </c>
      <c r="W9" s="40" t="s">
        <v>9</v>
      </c>
      <c r="X9" s="40">
        <v>0</v>
      </c>
      <c r="Y9" s="40">
        <v>3</v>
      </c>
      <c r="Z9" s="40">
        <v>0</v>
      </c>
      <c r="AA9" s="40">
        <v>100</v>
      </c>
      <c r="AB9" s="40" t="s">
        <v>781</v>
      </c>
      <c r="AC9" s="40" t="s">
        <v>9</v>
      </c>
      <c r="AD9" s="40" t="s">
        <v>9</v>
      </c>
      <c r="AF9" s="40" t="s">
        <v>9</v>
      </c>
      <c r="AM9" s="40">
        <v>0</v>
      </c>
      <c r="AN9" s="40">
        <v>0</v>
      </c>
      <c r="AO9" s="40">
        <v>0</v>
      </c>
      <c r="AP9" s="40">
        <v>0</v>
      </c>
      <c r="AQ9" s="40">
        <v>0</v>
      </c>
      <c r="AR9" s="40" t="s">
        <v>9</v>
      </c>
      <c r="AS9" s="40" t="s">
        <v>9</v>
      </c>
      <c r="AT9" s="41">
        <v>42270.496782407405</v>
      </c>
      <c r="AU9" s="41">
        <v>42390.500011574077</v>
      </c>
      <c r="AV9" s="40">
        <v>0</v>
      </c>
      <c r="AW9" s="40" t="s">
        <v>9</v>
      </c>
      <c r="AX9" s="40">
        <v>0</v>
      </c>
      <c r="AY9" s="40" t="s">
        <v>9</v>
      </c>
      <c r="AZ9" s="40" t="s">
        <v>9</v>
      </c>
      <c r="BA9" s="40" t="s">
        <v>9</v>
      </c>
      <c r="BB9" s="40" t="s">
        <v>9</v>
      </c>
      <c r="BC9" s="40" t="s">
        <v>9</v>
      </c>
      <c r="BD9" s="40">
        <v>1</v>
      </c>
      <c r="BF9" s="42">
        <v>43257</v>
      </c>
    </row>
    <row r="10" spans="1:58" x14ac:dyDescent="0.2">
      <c r="B10" s="40">
        <v>2254439</v>
      </c>
      <c r="C10" s="40" t="s">
        <v>782</v>
      </c>
      <c r="D10" s="40">
        <v>0</v>
      </c>
      <c r="E10" s="40" t="s">
        <v>783</v>
      </c>
      <c r="F10" s="40">
        <v>45</v>
      </c>
      <c r="G10" s="40">
        <v>1</v>
      </c>
      <c r="H10" s="40">
        <v>45</v>
      </c>
      <c r="I10" s="40">
        <v>2</v>
      </c>
      <c r="J10" s="40">
        <v>1</v>
      </c>
      <c r="K10" s="40">
        <v>23.096747000000001</v>
      </c>
      <c r="L10" s="40">
        <v>113.26347800000001</v>
      </c>
      <c r="M10" s="40" t="s">
        <v>768</v>
      </c>
      <c r="N10" s="40" t="s">
        <v>769</v>
      </c>
      <c r="O10" s="40">
        <v>1</v>
      </c>
      <c r="P10" s="40">
        <v>9999</v>
      </c>
      <c r="Q10" s="40">
        <v>1</v>
      </c>
      <c r="R10" s="40">
        <v>1</v>
      </c>
      <c r="S10" s="40" t="s">
        <v>784</v>
      </c>
      <c r="U10" s="40">
        <v>0</v>
      </c>
      <c r="V10" s="40" t="s">
        <v>9</v>
      </c>
      <c r="W10" s="40" t="s">
        <v>9</v>
      </c>
      <c r="X10" s="40">
        <v>0</v>
      </c>
      <c r="Y10" s="40">
        <v>3</v>
      </c>
      <c r="Z10" s="40">
        <v>0</v>
      </c>
      <c r="AA10" s="40">
        <v>100</v>
      </c>
      <c r="AB10" s="40" t="s">
        <v>771</v>
      </c>
      <c r="AC10" s="40" t="s">
        <v>9</v>
      </c>
      <c r="AD10" s="40" t="s">
        <v>9</v>
      </c>
      <c r="AF10" s="40" t="s">
        <v>9</v>
      </c>
      <c r="AM10" s="40">
        <v>0</v>
      </c>
      <c r="AN10" s="40">
        <v>0</v>
      </c>
      <c r="AO10" s="40">
        <v>0</v>
      </c>
      <c r="AP10" s="40">
        <v>0</v>
      </c>
      <c r="AQ10" s="40">
        <v>0</v>
      </c>
      <c r="AR10" s="40" t="s">
        <v>9</v>
      </c>
      <c r="AS10" s="40" t="s">
        <v>9</v>
      </c>
      <c r="AT10" s="41">
        <v>42270.496782407405</v>
      </c>
      <c r="AU10" s="41">
        <v>42390.500011574077</v>
      </c>
      <c r="AV10" s="40">
        <v>0</v>
      </c>
      <c r="AW10" s="40" t="s">
        <v>9</v>
      </c>
      <c r="AX10" s="40">
        <v>0</v>
      </c>
      <c r="AY10" s="40" t="s">
        <v>9</v>
      </c>
      <c r="AZ10" s="40" t="s">
        <v>9</v>
      </c>
      <c r="BA10" s="40" t="s">
        <v>9</v>
      </c>
      <c r="BB10" s="40" t="s">
        <v>9</v>
      </c>
      <c r="BC10" s="40" t="s">
        <v>9</v>
      </c>
      <c r="BD10" s="40">
        <v>1</v>
      </c>
      <c r="BF10" s="42">
        <v>43257</v>
      </c>
    </row>
    <row r="11" spans="1:58" x14ac:dyDescent="0.2">
      <c r="B11" s="40">
        <v>2254438</v>
      </c>
      <c r="C11" s="40" t="s">
        <v>785</v>
      </c>
      <c r="D11" s="40">
        <v>1</v>
      </c>
      <c r="E11" s="40" t="s">
        <v>786</v>
      </c>
      <c r="F11" s="40">
        <v>33</v>
      </c>
      <c r="G11" s="40">
        <v>1</v>
      </c>
      <c r="H11" s="40">
        <v>33</v>
      </c>
      <c r="I11" s="40">
        <v>2</v>
      </c>
      <c r="J11" s="40">
        <v>1</v>
      </c>
      <c r="K11" s="40">
        <v>31.209434000000002</v>
      </c>
      <c r="L11" s="40">
        <v>121.556116</v>
      </c>
      <c r="M11" s="40" t="s">
        <v>787</v>
      </c>
      <c r="N11" s="40" t="s">
        <v>788</v>
      </c>
      <c r="O11" s="40">
        <v>1</v>
      </c>
      <c r="P11" s="40">
        <v>9999</v>
      </c>
      <c r="Q11" s="40">
        <v>1</v>
      </c>
      <c r="R11" s="40">
        <v>1</v>
      </c>
      <c r="S11" s="40" t="s">
        <v>753</v>
      </c>
      <c r="U11" s="40">
        <v>0</v>
      </c>
      <c r="V11" s="40" t="s">
        <v>9</v>
      </c>
      <c r="W11" s="40" t="s">
        <v>9</v>
      </c>
      <c r="X11" s="40">
        <v>0</v>
      </c>
      <c r="Y11" s="40">
        <v>3</v>
      </c>
      <c r="Z11" s="40">
        <v>0</v>
      </c>
      <c r="AA11" s="40">
        <v>101</v>
      </c>
      <c r="AB11" s="40" t="s">
        <v>789</v>
      </c>
      <c r="AC11" s="40" t="s">
        <v>9</v>
      </c>
      <c r="AD11" s="40" t="s">
        <v>9</v>
      </c>
      <c r="AF11" s="40" t="s">
        <v>9</v>
      </c>
      <c r="AM11" s="40">
        <v>0</v>
      </c>
      <c r="AN11" s="40">
        <v>0</v>
      </c>
      <c r="AO11" s="40">
        <v>0</v>
      </c>
      <c r="AP11" s="40">
        <v>0</v>
      </c>
      <c r="AQ11" s="40">
        <v>0</v>
      </c>
      <c r="AR11" s="40" t="s">
        <v>9</v>
      </c>
      <c r="AS11" s="40" t="s">
        <v>9</v>
      </c>
      <c r="AT11" s="41">
        <v>42270.496770833335</v>
      </c>
      <c r="AU11" s="41">
        <v>42390.500011574077</v>
      </c>
      <c r="AV11" s="40">
        <v>0</v>
      </c>
      <c r="AW11" s="40" t="s">
        <v>9</v>
      </c>
      <c r="AX11" s="40">
        <v>0</v>
      </c>
      <c r="AY11" s="40" t="s">
        <v>9</v>
      </c>
      <c r="AZ11" s="40" t="s">
        <v>9</v>
      </c>
      <c r="BA11" s="40" t="s">
        <v>9</v>
      </c>
      <c r="BB11" s="40" t="s">
        <v>9</v>
      </c>
      <c r="BC11" s="40" t="s">
        <v>9</v>
      </c>
      <c r="BD11" s="40">
        <v>1</v>
      </c>
      <c r="BF11" s="42">
        <v>43257</v>
      </c>
    </row>
    <row r="12" spans="1:58" x14ac:dyDescent="0.2">
      <c r="B12" s="40">
        <v>2254436</v>
      </c>
      <c r="C12" s="40" t="s">
        <v>790</v>
      </c>
      <c r="D12" s="40">
        <v>0</v>
      </c>
      <c r="E12" s="40" t="s">
        <v>791</v>
      </c>
      <c r="F12" s="40">
        <v>30</v>
      </c>
      <c r="G12" s="40">
        <v>1</v>
      </c>
      <c r="H12" s="40">
        <v>30</v>
      </c>
      <c r="I12" s="40">
        <v>2</v>
      </c>
      <c r="J12" s="40">
        <v>1</v>
      </c>
      <c r="K12" s="40">
        <v>31.209928999999999</v>
      </c>
      <c r="L12" s="40">
        <v>121.454769</v>
      </c>
      <c r="M12" s="40" t="s">
        <v>792</v>
      </c>
      <c r="N12" s="40" t="s">
        <v>793</v>
      </c>
      <c r="O12" s="40">
        <v>1</v>
      </c>
      <c r="P12" s="40">
        <v>9999</v>
      </c>
      <c r="Q12" s="40">
        <v>1</v>
      </c>
      <c r="R12" s="40">
        <v>1</v>
      </c>
      <c r="S12" s="40" t="s">
        <v>794</v>
      </c>
      <c r="U12" s="40">
        <v>0</v>
      </c>
      <c r="V12" s="40" t="s">
        <v>9</v>
      </c>
      <c r="W12" s="40" t="s">
        <v>9</v>
      </c>
      <c r="X12" s="40">
        <v>0</v>
      </c>
      <c r="Y12" s="40">
        <v>3</v>
      </c>
      <c r="Z12" s="40">
        <v>0</v>
      </c>
      <c r="AA12" s="40">
        <v>100</v>
      </c>
      <c r="AB12" s="40" t="s">
        <v>795</v>
      </c>
      <c r="AC12" s="40" t="s">
        <v>9</v>
      </c>
      <c r="AD12" s="40" t="s">
        <v>9</v>
      </c>
      <c r="AF12" s="40" t="s">
        <v>9</v>
      </c>
      <c r="AM12" s="40">
        <v>0</v>
      </c>
      <c r="AN12" s="40">
        <v>0</v>
      </c>
      <c r="AO12" s="40">
        <v>0</v>
      </c>
      <c r="AP12" s="40">
        <v>0</v>
      </c>
      <c r="AQ12" s="40">
        <v>0</v>
      </c>
      <c r="AR12" s="40" t="s">
        <v>9</v>
      </c>
      <c r="AS12" s="40" t="s">
        <v>9</v>
      </c>
      <c r="AT12" s="41">
        <v>42270.496759259258</v>
      </c>
      <c r="AU12" s="41">
        <v>42390.500011574077</v>
      </c>
      <c r="AV12" s="40">
        <v>0</v>
      </c>
      <c r="AW12" s="40" t="s">
        <v>9</v>
      </c>
      <c r="AX12" s="40">
        <v>0</v>
      </c>
      <c r="AY12" s="40" t="s">
        <v>9</v>
      </c>
      <c r="AZ12" s="40" t="s">
        <v>9</v>
      </c>
      <c r="BA12" s="40" t="s">
        <v>9</v>
      </c>
      <c r="BB12" s="40" t="s">
        <v>9</v>
      </c>
      <c r="BC12" s="40" t="s">
        <v>9</v>
      </c>
      <c r="BD12" s="40">
        <v>1</v>
      </c>
      <c r="BF12" s="42">
        <v>43257</v>
      </c>
    </row>
    <row r="14" spans="1:58" x14ac:dyDescent="0.2">
      <c r="B14" s="43" t="s">
        <v>874</v>
      </c>
      <c r="C14" s="43" t="s">
        <v>875</v>
      </c>
      <c r="D14" s="43" t="s">
        <v>876</v>
      </c>
      <c r="E14" s="40" t="s">
        <v>683</v>
      </c>
      <c r="F14" s="40" t="s">
        <v>18</v>
      </c>
      <c r="G14" s="40" t="s">
        <v>877</v>
      </c>
      <c r="H14" s="40" t="s">
        <v>19</v>
      </c>
    </row>
    <row r="15" spans="1:58" x14ac:dyDescent="0.2">
      <c r="A15" s="43" t="s">
        <v>2738</v>
      </c>
      <c r="B15" s="43" t="s">
        <v>58</v>
      </c>
      <c r="C15" s="43" t="s">
        <v>57</v>
      </c>
      <c r="D15" s="43" t="s">
        <v>541</v>
      </c>
      <c r="E15" s="40" t="s">
        <v>652</v>
      </c>
      <c r="F15" s="40" t="s">
        <v>5</v>
      </c>
      <c r="G15" s="40" t="s">
        <v>863</v>
      </c>
      <c r="H15" s="43" t="s">
        <v>6</v>
      </c>
    </row>
    <row r="16" spans="1:58" x14ac:dyDescent="0.2">
      <c r="B16" s="40">
        <v>2254611</v>
      </c>
      <c r="C16" s="40">
        <v>1</v>
      </c>
      <c r="D16" s="40" t="s">
        <v>864</v>
      </c>
      <c r="E16" s="41">
        <v>42270.497812499998</v>
      </c>
      <c r="F16" s="41">
        <v>42290.752974537034</v>
      </c>
      <c r="H16" s="42">
        <v>43257</v>
      </c>
    </row>
    <row r="17" spans="1:28" x14ac:dyDescent="0.2">
      <c r="B17" s="40">
        <v>2254607</v>
      </c>
      <c r="C17" s="40">
        <v>2</v>
      </c>
      <c r="D17" s="40" t="s">
        <v>865</v>
      </c>
      <c r="E17" s="41">
        <v>42270.497789351852</v>
      </c>
      <c r="F17" s="41">
        <v>42290.752939814818</v>
      </c>
      <c r="H17" s="42">
        <v>43257</v>
      </c>
    </row>
    <row r="18" spans="1:28" x14ac:dyDescent="0.2">
      <c r="B18" s="40">
        <v>2254606</v>
      </c>
      <c r="C18" s="40">
        <v>2</v>
      </c>
      <c r="D18" s="40" t="s">
        <v>866</v>
      </c>
      <c r="E18" s="41">
        <v>42270.497777777775</v>
      </c>
      <c r="F18" s="41">
        <v>42270.816134259258</v>
      </c>
      <c r="H18" s="42">
        <v>43257</v>
      </c>
    </row>
    <row r="19" spans="1:28" x14ac:dyDescent="0.2">
      <c r="B19" s="40">
        <v>2254594</v>
      </c>
      <c r="C19" s="40">
        <v>2</v>
      </c>
      <c r="D19" s="40" t="s">
        <v>867</v>
      </c>
      <c r="E19" s="41">
        <v>42270.497708333336</v>
      </c>
      <c r="F19" s="41">
        <v>42290.752847222226</v>
      </c>
      <c r="H19" s="42">
        <v>43257</v>
      </c>
    </row>
    <row r="20" spans="1:28" x14ac:dyDescent="0.2">
      <c r="B20" s="40">
        <v>2254593</v>
      </c>
      <c r="C20" s="40">
        <v>2</v>
      </c>
      <c r="D20" s="40" t="s">
        <v>868</v>
      </c>
      <c r="E20" s="41">
        <v>42270.497708333336</v>
      </c>
      <c r="F20" s="41">
        <v>42290.752835648149</v>
      </c>
      <c r="H20" s="42">
        <v>43257</v>
      </c>
    </row>
    <row r="21" spans="1:28" x14ac:dyDescent="0.2">
      <c r="B21" s="40">
        <v>2254592</v>
      </c>
      <c r="C21" s="40">
        <v>1</v>
      </c>
      <c r="D21" s="40" t="s">
        <v>869</v>
      </c>
      <c r="E21" s="41">
        <v>42270.497696759259</v>
      </c>
      <c r="F21" s="41">
        <v>42291.733518518522</v>
      </c>
      <c r="H21" s="42">
        <v>43257</v>
      </c>
    </row>
    <row r="22" spans="1:28" x14ac:dyDescent="0.2">
      <c r="B22" s="40">
        <v>2254586</v>
      </c>
      <c r="C22" s="40">
        <v>2</v>
      </c>
      <c r="D22" s="40" t="s">
        <v>870</v>
      </c>
      <c r="E22" s="41">
        <v>42270.497662037036</v>
      </c>
      <c r="F22" s="41">
        <v>42270.816018518519</v>
      </c>
      <c r="H22" s="42">
        <v>43257</v>
      </c>
    </row>
    <row r="23" spans="1:28" x14ac:dyDescent="0.2">
      <c r="B23" s="40">
        <v>2254584</v>
      </c>
      <c r="C23" s="40">
        <v>2</v>
      </c>
      <c r="D23" s="40" t="s">
        <v>871</v>
      </c>
      <c r="E23" s="41">
        <v>42270.497650462959</v>
      </c>
      <c r="F23" s="41">
        <v>42290.752789351849</v>
      </c>
      <c r="H23" s="42">
        <v>43257</v>
      </c>
    </row>
    <row r="24" spans="1:28" x14ac:dyDescent="0.2">
      <c r="B24" s="40">
        <v>2254583</v>
      </c>
      <c r="C24" s="40">
        <v>2</v>
      </c>
      <c r="D24" s="40" t="s">
        <v>872</v>
      </c>
      <c r="E24" s="41">
        <v>42270.497650462959</v>
      </c>
      <c r="F24" s="41">
        <v>42290.75277777778</v>
      </c>
      <c r="H24" s="42">
        <v>43257</v>
      </c>
    </row>
    <row r="25" spans="1:28" x14ac:dyDescent="0.2">
      <c r="B25" s="40">
        <v>2254582</v>
      </c>
      <c r="C25" s="40">
        <v>2</v>
      </c>
      <c r="D25" s="40" t="s">
        <v>873</v>
      </c>
      <c r="E25" s="41">
        <v>42270.49763888889</v>
      </c>
      <c r="F25" s="41">
        <v>42290.752766203703</v>
      </c>
      <c r="H25" s="42">
        <v>43257</v>
      </c>
    </row>
    <row r="26" spans="1:28" x14ac:dyDescent="0.2">
      <c r="I26" s="41"/>
      <c r="J26" s="41"/>
      <c r="K26" s="42"/>
    </row>
    <row r="27" spans="1:28" x14ac:dyDescent="0.2">
      <c r="B27" s="43" t="s">
        <v>676</v>
      </c>
      <c r="C27" s="43" t="s">
        <v>677</v>
      </c>
      <c r="D27" s="43" t="s">
        <v>678</v>
      </c>
      <c r="E27" s="40" t="s">
        <v>679</v>
      </c>
      <c r="F27" s="40" t="s">
        <v>680</v>
      </c>
      <c r="G27" s="43" t="s">
        <v>681</v>
      </c>
      <c r="H27" s="40" t="s">
        <v>682</v>
      </c>
      <c r="I27" s="40" t="s">
        <v>683</v>
      </c>
      <c r="J27" s="40" t="s">
        <v>684</v>
      </c>
      <c r="K27" s="40" t="s">
        <v>19</v>
      </c>
    </row>
    <row r="28" spans="1:28" x14ac:dyDescent="0.2">
      <c r="A28" s="43" t="s">
        <v>3244</v>
      </c>
      <c r="B28" s="43" t="s">
        <v>3245</v>
      </c>
      <c r="C28" s="43" t="s">
        <v>3077</v>
      </c>
      <c r="D28" s="43" t="s">
        <v>3116</v>
      </c>
      <c r="E28" s="40" t="s">
        <v>649</v>
      </c>
      <c r="F28" s="40" t="s">
        <v>650</v>
      </c>
      <c r="G28" s="43" t="s">
        <v>3078</v>
      </c>
      <c r="H28" s="40" t="s">
        <v>651</v>
      </c>
      <c r="I28" s="40" t="s">
        <v>652</v>
      </c>
      <c r="J28" s="40" t="s">
        <v>5</v>
      </c>
      <c r="K28" s="40" t="s">
        <v>6</v>
      </c>
    </row>
    <row r="29" spans="1:28" x14ac:dyDescent="0.2">
      <c r="A29" s="40" t="s">
        <v>3117</v>
      </c>
      <c r="B29" s="40">
        <v>128</v>
      </c>
      <c r="C29" s="40" t="s">
        <v>653</v>
      </c>
      <c r="D29" s="40">
        <v>12</v>
      </c>
      <c r="E29" s="40" t="s">
        <v>654</v>
      </c>
      <c r="F29" s="40">
        <v>128</v>
      </c>
      <c r="G29" s="40">
        <v>1</v>
      </c>
      <c r="H29" s="40" t="s">
        <v>655</v>
      </c>
      <c r="I29" s="41">
        <v>42269.513541666667</v>
      </c>
      <c r="J29" s="41">
        <v>42269.513541666667</v>
      </c>
      <c r="K29" s="42">
        <v>43254</v>
      </c>
      <c r="AB29" s="40" t="s">
        <v>2740</v>
      </c>
    </row>
    <row r="30" spans="1:28" x14ac:dyDescent="0.2">
      <c r="A30" s="40" t="s">
        <v>3118</v>
      </c>
      <c r="B30" s="40">
        <v>127</v>
      </c>
      <c r="C30" s="40" t="s">
        <v>656</v>
      </c>
      <c r="D30" s="40">
        <v>12</v>
      </c>
      <c r="E30" s="40" t="s">
        <v>654</v>
      </c>
      <c r="F30" s="40">
        <v>127</v>
      </c>
      <c r="G30" s="40">
        <v>1</v>
      </c>
      <c r="H30" s="40" t="s">
        <v>657</v>
      </c>
      <c r="I30" s="41">
        <v>42269.513541666667</v>
      </c>
      <c r="J30" s="41">
        <v>42269.513541666667</v>
      </c>
      <c r="K30" s="42">
        <v>43254</v>
      </c>
    </row>
    <row r="31" spans="1:28" x14ac:dyDescent="0.2">
      <c r="A31" s="40" t="s">
        <v>2739</v>
      </c>
      <c r="B31" s="40">
        <v>126</v>
      </c>
      <c r="C31" s="40" t="s">
        <v>658</v>
      </c>
      <c r="D31" s="40">
        <v>12</v>
      </c>
      <c r="E31" s="40" t="s">
        <v>654</v>
      </c>
      <c r="F31" s="40">
        <v>126</v>
      </c>
      <c r="G31" s="40">
        <v>1</v>
      </c>
      <c r="H31" s="40" t="s">
        <v>659</v>
      </c>
      <c r="I31" s="41">
        <v>42269.513541666667</v>
      </c>
      <c r="J31" s="41">
        <v>42269.513541666667</v>
      </c>
      <c r="K31" s="42">
        <v>43254</v>
      </c>
    </row>
    <row r="32" spans="1:28" x14ac:dyDescent="0.2">
      <c r="B32" s="40">
        <v>125</v>
      </c>
      <c r="C32" s="40" t="s">
        <v>660</v>
      </c>
      <c r="D32" s="40">
        <v>27</v>
      </c>
      <c r="E32" s="40" t="s">
        <v>661</v>
      </c>
      <c r="F32" s="40">
        <v>125</v>
      </c>
      <c r="G32" s="40">
        <v>1</v>
      </c>
      <c r="H32" s="40" t="s">
        <v>662</v>
      </c>
      <c r="I32" s="41">
        <v>42269.513541666667</v>
      </c>
      <c r="J32" s="41">
        <v>42269.513541666667</v>
      </c>
      <c r="K32" s="42">
        <v>43254</v>
      </c>
    </row>
    <row r="33" spans="1:18" x14ac:dyDescent="0.2">
      <c r="B33" s="40">
        <v>124</v>
      </c>
      <c r="C33" s="40" t="s">
        <v>663</v>
      </c>
      <c r="D33" s="40">
        <v>27</v>
      </c>
      <c r="E33" s="40" t="s">
        <v>661</v>
      </c>
      <c r="F33" s="40" t="s">
        <v>664</v>
      </c>
      <c r="G33" s="40">
        <v>1</v>
      </c>
      <c r="H33" s="40" t="s">
        <v>665</v>
      </c>
      <c r="I33" s="41">
        <v>42269.513541666667</v>
      </c>
      <c r="J33" s="41">
        <v>42269.513541666667</v>
      </c>
      <c r="K33" s="42">
        <v>43254</v>
      </c>
    </row>
    <row r="34" spans="1:18" x14ac:dyDescent="0.2">
      <c r="B34" s="40">
        <v>123</v>
      </c>
      <c r="C34" s="40" t="s">
        <v>666</v>
      </c>
      <c r="D34" s="40">
        <v>12</v>
      </c>
      <c r="E34" s="40" t="s">
        <v>654</v>
      </c>
      <c r="F34" s="40">
        <v>123</v>
      </c>
      <c r="G34" s="40">
        <v>1</v>
      </c>
      <c r="H34" s="40" t="s">
        <v>667</v>
      </c>
      <c r="I34" s="41">
        <v>42269.513541666667</v>
      </c>
      <c r="J34" s="41">
        <v>42269.513541666667</v>
      </c>
      <c r="K34" s="42">
        <v>43254</v>
      </c>
    </row>
    <row r="35" spans="1:18" x14ac:dyDescent="0.2">
      <c r="B35" s="40">
        <v>119</v>
      </c>
      <c r="C35" s="40" t="s">
        <v>668</v>
      </c>
      <c r="D35" s="40">
        <v>12</v>
      </c>
      <c r="E35" s="40" t="s">
        <v>654</v>
      </c>
      <c r="F35" s="40">
        <v>119</v>
      </c>
      <c r="G35" s="40">
        <v>1</v>
      </c>
      <c r="H35" s="40" t="s">
        <v>669</v>
      </c>
      <c r="I35" s="41">
        <v>42269.513541666667</v>
      </c>
      <c r="J35" s="41">
        <v>42269.513541666667</v>
      </c>
      <c r="K35" s="42">
        <v>43254</v>
      </c>
    </row>
    <row r="36" spans="1:18" x14ac:dyDescent="0.2">
      <c r="B36" s="40">
        <v>118</v>
      </c>
      <c r="C36" s="40" t="s">
        <v>670</v>
      </c>
      <c r="D36" s="40">
        <v>12</v>
      </c>
      <c r="E36" s="40" t="s">
        <v>654</v>
      </c>
      <c r="F36" s="40">
        <v>118</v>
      </c>
      <c r="G36" s="40">
        <v>1</v>
      </c>
      <c r="H36" s="40" t="s">
        <v>671</v>
      </c>
      <c r="I36" s="41">
        <v>42269.513541666667</v>
      </c>
      <c r="J36" s="41">
        <v>42269.513541666667</v>
      </c>
      <c r="K36" s="42">
        <v>43254</v>
      </c>
    </row>
    <row r="37" spans="1:18" x14ac:dyDescent="0.2">
      <c r="B37" s="40">
        <v>117</v>
      </c>
      <c r="C37" s="40" t="s">
        <v>672</v>
      </c>
      <c r="D37" s="40">
        <v>12</v>
      </c>
      <c r="E37" s="40" t="s">
        <v>654</v>
      </c>
      <c r="F37" s="40">
        <v>117</v>
      </c>
      <c r="G37" s="40">
        <v>1</v>
      </c>
      <c r="H37" s="40" t="s">
        <v>673</v>
      </c>
      <c r="I37" s="41">
        <v>42269.513541666667</v>
      </c>
      <c r="J37" s="41">
        <v>42269.513541666667</v>
      </c>
      <c r="K37" s="42">
        <v>43254</v>
      </c>
    </row>
    <row r="38" spans="1:18" x14ac:dyDescent="0.2">
      <c r="B38" s="40">
        <v>112</v>
      </c>
      <c r="C38" s="40" t="s">
        <v>674</v>
      </c>
      <c r="D38" s="40">
        <v>12</v>
      </c>
      <c r="E38" s="40" t="s">
        <v>654</v>
      </c>
      <c r="F38" s="40">
        <v>112</v>
      </c>
      <c r="G38" s="40">
        <v>1</v>
      </c>
      <c r="H38" s="40" t="s">
        <v>675</v>
      </c>
      <c r="I38" s="41">
        <v>42269.513541666667</v>
      </c>
      <c r="J38" s="41">
        <v>42269.513541666667</v>
      </c>
      <c r="K38" s="42">
        <v>43254</v>
      </c>
    </row>
    <row r="39" spans="1:18" x14ac:dyDescent="0.2">
      <c r="I39" s="41"/>
      <c r="J39" s="41"/>
      <c r="K39" s="42"/>
    </row>
    <row r="40" spans="1:18" x14ac:dyDescent="0.2">
      <c r="B40" s="43" t="s">
        <v>1512</v>
      </c>
      <c r="C40" s="40" t="s">
        <v>1513</v>
      </c>
      <c r="D40" s="40" t="s">
        <v>1514</v>
      </c>
      <c r="E40" s="43" t="s">
        <v>1515</v>
      </c>
      <c r="F40" s="40" t="s">
        <v>1516</v>
      </c>
      <c r="G40" s="40" t="s">
        <v>1517</v>
      </c>
      <c r="H40" s="40" t="s">
        <v>1518</v>
      </c>
      <c r="I40" s="40" t="s">
        <v>1519</v>
      </c>
      <c r="J40" s="40" t="s">
        <v>1520</v>
      </c>
      <c r="K40" s="40" t="s">
        <v>1521</v>
      </c>
      <c r="L40" s="40" t="s">
        <v>1522</v>
      </c>
      <c r="M40" s="40" t="s">
        <v>1523</v>
      </c>
      <c r="N40" s="40" t="s">
        <v>1524</v>
      </c>
      <c r="O40" s="40" t="s">
        <v>1525</v>
      </c>
      <c r="P40" s="40" t="s">
        <v>1526</v>
      </c>
      <c r="Q40" s="40" t="s">
        <v>1527</v>
      </c>
      <c r="R40" s="40" t="s">
        <v>848</v>
      </c>
    </row>
    <row r="41" spans="1:18" x14ac:dyDescent="0.2">
      <c r="A41" s="43" t="s">
        <v>2741</v>
      </c>
      <c r="B41" s="43" t="s">
        <v>1528</v>
      </c>
      <c r="C41" s="40" t="s">
        <v>0</v>
      </c>
      <c r="D41" s="40" t="s">
        <v>52</v>
      </c>
      <c r="E41" s="43" t="s">
        <v>894</v>
      </c>
      <c r="F41" s="40" t="s">
        <v>994</v>
      </c>
      <c r="G41" s="40" t="s">
        <v>1529</v>
      </c>
      <c r="H41" s="40" t="s">
        <v>1530</v>
      </c>
      <c r="I41" s="40" t="s">
        <v>1531</v>
      </c>
      <c r="J41" s="40" t="s">
        <v>1532</v>
      </c>
      <c r="K41" s="40" t="s">
        <v>1533</v>
      </c>
      <c r="L41" s="40" t="s">
        <v>1534</v>
      </c>
      <c r="M41" s="40" t="s">
        <v>1535</v>
      </c>
      <c r="N41" s="40" t="s">
        <v>1536</v>
      </c>
      <c r="O41" s="40" t="s">
        <v>1537</v>
      </c>
      <c r="P41" s="40" t="s">
        <v>1538</v>
      </c>
      <c r="Q41" s="40" t="s">
        <v>5</v>
      </c>
      <c r="R41" s="40" t="s">
        <v>6</v>
      </c>
    </row>
    <row r="42" spans="1:18" x14ac:dyDescent="0.2">
      <c r="B42" s="40">
        <v>954</v>
      </c>
      <c r="C42" s="40" t="s">
        <v>9</v>
      </c>
      <c r="D42" s="40">
        <v>226</v>
      </c>
      <c r="E42" s="40">
        <v>2254969</v>
      </c>
      <c r="F42" s="40">
        <v>496</v>
      </c>
      <c r="G42" s="40" t="s">
        <v>1539</v>
      </c>
      <c r="H42" s="40" t="s">
        <v>9</v>
      </c>
      <c r="I42" s="40">
        <v>0</v>
      </c>
      <c r="J42" s="40" t="s">
        <v>9</v>
      </c>
      <c r="K42" s="40" t="s">
        <v>9</v>
      </c>
      <c r="L42" s="41">
        <v>42132</v>
      </c>
      <c r="M42" s="40">
        <v>2</v>
      </c>
      <c r="N42" s="40">
        <v>4</v>
      </c>
      <c r="O42" s="40">
        <v>0</v>
      </c>
      <c r="P42" s="41">
        <v>42786.337407407409</v>
      </c>
      <c r="Q42" s="41">
        <v>42786.337407407409</v>
      </c>
      <c r="R42" s="42">
        <v>43275</v>
      </c>
    </row>
    <row r="43" spans="1:18" x14ac:dyDescent="0.2">
      <c r="B43" s="40">
        <v>1212</v>
      </c>
      <c r="C43" s="40" t="s">
        <v>9</v>
      </c>
      <c r="D43" s="40">
        <v>15</v>
      </c>
      <c r="E43" s="40">
        <v>2254904</v>
      </c>
      <c r="F43" s="40">
        <v>749</v>
      </c>
      <c r="G43" s="40" t="s">
        <v>1540</v>
      </c>
      <c r="H43" s="40" t="s">
        <v>9</v>
      </c>
      <c r="I43" s="40">
        <v>0</v>
      </c>
      <c r="J43" s="40" t="s">
        <v>9</v>
      </c>
      <c r="K43" s="40" t="s">
        <v>9</v>
      </c>
      <c r="L43" s="41">
        <v>42252</v>
      </c>
      <c r="M43" s="40">
        <v>3</v>
      </c>
      <c r="N43" s="40">
        <v>4</v>
      </c>
      <c r="O43" s="40">
        <v>0</v>
      </c>
      <c r="P43" s="41">
        <v>42786.337407407409</v>
      </c>
      <c r="Q43" s="41">
        <v>42786.337407407409</v>
      </c>
      <c r="R43" s="42">
        <v>43275</v>
      </c>
    </row>
    <row r="44" spans="1:18" x14ac:dyDescent="0.2">
      <c r="B44" s="40">
        <v>2376</v>
      </c>
      <c r="C44" s="40" t="s">
        <v>9</v>
      </c>
      <c r="D44" s="40">
        <v>3520</v>
      </c>
      <c r="E44" s="40">
        <v>2254510</v>
      </c>
      <c r="F44" s="40">
        <v>3968</v>
      </c>
      <c r="G44" s="40" t="s">
        <v>1541</v>
      </c>
      <c r="H44" s="40" t="s">
        <v>9</v>
      </c>
      <c r="I44" s="40">
        <v>0</v>
      </c>
      <c r="J44" s="40" t="s">
        <v>9</v>
      </c>
      <c r="K44" s="40" t="s">
        <v>9</v>
      </c>
      <c r="L44" s="41">
        <v>40346</v>
      </c>
      <c r="M44" s="40">
        <v>4</v>
      </c>
      <c r="N44" s="40">
        <v>4</v>
      </c>
      <c r="O44" s="40">
        <v>0</v>
      </c>
      <c r="P44" s="41">
        <v>42786.337384259263</v>
      </c>
      <c r="Q44" s="41">
        <v>42786.337384259263</v>
      </c>
      <c r="R44" s="42">
        <v>43275</v>
      </c>
    </row>
    <row r="45" spans="1:18" x14ac:dyDescent="0.2">
      <c r="B45" s="40">
        <v>3117</v>
      </c>
      <c r="C45" s="40" t="s">
        <v>9</v>
      </c>
      <c r="D45" s="40">
        <v>94</v>
      </c>
      <c r="E45" s="40">
        <v>2254357</v>
      </c>
      <c r="F45" s="40">
        <v>1212</v>
      </c>
      <c r="G45" s="40" t="s">
        <v>1542</v>
      </c>
      <c r="H45" s="40" t="s">
        <v>9</v>
      </c>
      <c r="I45" s="40">
        <v>0</v>
      </c>
      <c r="J45" s="40" t="s">
        <v>9</v>
      </c>
      <c r="K45" s="40" t="s">
        <v>9</v>
      </c>
      <c r="L45" s="41">
        <v>42127</v>
      </c>
      <c r="M45" s="40">
        <v>6</v>
      </c>
      <c r="N45" s="40">
        <v>4</v>
      </c>
      <c r="O45" s="40">
        <v>0</v>
      </c>
      <c r="P45" s="41">
        <v>42786.337361111109</v>
      </c>
      <c r="Q45" s="41">
        <v>42786.337361111109</v>
      </c>
      <c r="R45" s="42">
        <v>43275</v>
      </c>
    </row>
    <row r="46" spans="1:18" x14ac:dyDescent="0.2">
      <c r="B46" s="40">
        <v>3760</v>
      </c>
      <c r="C46" s="40" t="s">
        <v>9</v>
      </c>
      <c r="D46" s="40">
        <v>1668</v>
      </c>
      <c r="E46" s="40">
        <v>2254567</v>
      </c>
      <c r="F46" s="40">
        <v>5598</v>
      </c>
      <c r="G46" s="40" t="s">
        <v>1543</v>
      </c>
      <c r="H46" s="40" t="s">
        <v>9</v>
      </c>
      <c r="I46" s="40">
        <v>0</v>
      </c>
      <c r="J46" s="40" t="s">
        <v>9</v>
      </c>
      <c r="K46" s="40" t="s">
        <v>9</v>
      </c>
      <c r="L46" s="41">
        <v>41908</v>
      </c>
      <c r="M46" s="40">
        <v>3</v>
      </c>
      <c r="N46" s="40">
        <v>4</v>
      </c>
      <c r="O46" s="40">
        <v>0</v>
      </c>
      <c r="P46" s="41">
        <v>42786.33734953704</v>
      </c>
      <c r="Q46" s="41">
        <v>42786.33734953704</v>
      </c>
      <c r="R46" s="42">
        <v>43275</v>
      </c>
    </row>
    <row r="47" spans="1:18" x14ac:dyDescent="0.2">
      <c r="B47" s="40">
        <v>3799</v>
      </c>
      <c r="C47" s="40" t="s">
        <v>9</v>
      </c>
      <c r="D47" s="40">
        <v>83</v>
      </c>
      <c r="E47" s="40">
        <v>2254720</v>
      </c>
      <c r="F47" s="40">
        <v>257</v>
      </c>
      <c r="G47" s="40" t="s">
        <v>1544</v>
      </c>
      <c r="H47" s="40" t="s">
        <v>9</v>
      </c>
      <c r="I47" s="40">
        <v>0</v>
      </c>
      <c r="J47" s="40" t="s">
        <v>9</v>
      </c>
      <c r="K47" s="40" t="s">
        <v>9</v>
      </c>
      <c r="L47" s="41">
        <v>42243</v>
      </c>
      <c r="M47" s="40">
        <v>3</v>
      </c>
      <c r="N47" s="40">
        <v>4</v>
      </c>
      <c r="O47" s="40">
        <v>0</v>
      </c>
      <c r="P47" s="41">
        <v>42786.33734953704</v>
      </c>
      <c r="Q47" s="41">
        <v>42786.33734953704</v>
      </c>
      <c r="R47" s="42">
        <v>43275</v>
      </c>
    </row>
    <row r="48" spans="1:18" x14ac:dyDescent="0.2">
      <c r="B48" s="40">
        <v>5590</v>
      </c>
      <c r="C48" s="40" t="s">
        <v>9</v>
      </c>
      <c r="D48" s="40">
        <v>4</v>
      </c>
      <c r="E48" s="40">
        <v>2254327</v>
      </c>
      <c r="F48" s="40">
        <v>3371</v>
      </c>
      <c r="G48" s="40" t="s">
        <v>1545</v>
      </c>
      <c r="H48" s="40" t="s">
        <v>9</v>
      </c>
      <c r="I48" s="40">
        <v>0</v>
      </c>
      <c r="J48" s="40" t="s">
        <v>9</v>
      </c>
      <c r="K48" s="40" t="s">
        <v>9</v>
      </c>
      <c r="L48" s="41">
        <v>42060</v>
      </c>
      <c r="M48" s="40">
        <v>2</v>
      </c>
      <c r="N48" s="40">
        <v>4</v>
      </c>
      <c r="O48" s="40">
        <v>0</v>
      </c>
      <c r="P48" s="41">
        <v>42786.337314814817</v>
      </c>
      <c r="Q48" s="41">
        <v>42786.337314814817</v>
      </c>
      <c r="R48" s="42">
        <v>43275</v>
      </c>
    </row>
    <row r="49" spans="1:18" x14ac:dyDescent="0.2">
      <c r="B49" s="40">
        <v>6492</v>
      </c>
      <c r="C49" s="40" t="s">
        <v>9</v>
      </c>
      <c r="D49" s="40">
        <v>4</v>
      </c>
      <c r="E49" s="40">
        <v>2254414</v>
      </c>
      <c r="F49" s="40">
        <v>4155</v>
      </c>
      <c r="G49" s="40" t="s">
        <v>1546</v>
      </c>
      <c r="H49" s="40" t="s">
        <v>9</v>
      </c>
      <c r="I49" s="40">
        <v>0</v>
      </c>
      <c r="J49" s="40" t="s">
        <v>9</v>
      </c>
      <c r="K49" s="40" t="s">
        <v>9</v>
      </c>
      <c r="L49" s="41">
        <v>42114</v>
      </c>
      <c r="M49" s="40">
        <v>5</v>
      </c>
      <c r="N49" s="40">
        <v>4</v>
      </c>
      <c r="O49" s="40">
        <v>0</v>
      </c>
      <c r="P49" s="41">
        <v>42786.337291666663</v>
      </c>
      <c r="Q49" s="41">
        <v>42786.337291666663</v>
      </c>
      <c r="R49" s="42">
        <v>43275</v>
      </c>
    </row>
    <row r="50" spans="1:18" x14ac:dyDescent="0.2">
      <c r="B50" s="40">
        <v>6718</v>
      </c>
      <c r="C50" s="40" t="s">
        <v>9</v>
      </c>
      <c r="D50" s="40">
        <v>4</v>
      </c>
      <c r="E50" s="40">
        <v>2254414</v>
      </c>
      <c r="F50" s="40">
        <v>3654</v>
      </c>
      <c r="G50" s="40" t="s">
        <v>1547</v>
      </c>
      <c r="H50" s="40" t="s">
        <v>9</v>
      </c>
      <c r="I50" s="40">
        <v>0</v>
      </c>
      <c r="J50" s="40" t="s">
        <v>9</v>
      </c>
      <c r="K50" s="40" t="s">
        <v>9</v>
      </c>
      <c r="L50" s="41">
        <v>42190</v>
      </c>
      <c r="M50" s="40">
        <v>0</v>
      </c>
      <c r="N50" s="40">
        <v>4</v>
      </c>
      <c r="O50" s="40">
        <v>0</v>
      </c>
      <c r="P50" s="41">
        <v>42786.337291666663</v>
      </c>
      <c r="Q50" s="41">
        <v>42786.337291666663</v>
      </c>
      <c r="R50" s="42">
        <v>43275</v>
      </c>
    </row>
    <row r="51" spans="1:18" x14ac:dyDescent="0.2">
      <c r="B51" s="40">
        <v>7008</v>
      </c>
      <c r="C51" s="40" t="s">
        <v>9</v>
      </c>
      <c r="D51" s="40">
        <v>4</v>
      </c>
      <c r="E51" s="40">
        <v>2254694</v>
      </c>
      <c r="F51" s="40">
        <v>3603</v>
      </c>
      <c r="G51" s="40" t="s">
        <v>1548</v>
      </c>
      <c r="H51" s="40" t="s">
        <v>9</v>
      </c>
      <c r="I51" s="40">
        <v>0</v>
      </c>
      <c r="J51" s="40" t="s">
        <v>9</v>
      </c>
      <c r="K51" s="40" t="s">
        <v>9</v>
      </c>
      <c r="L51" s="41">
        <v>42058</v>
      </c>
      <c r="M51" s="40">
        <v>3</v>
      </c>
      <c r="N51" s="40">
        <v>4</v>
      </c>
      <c r="O51" s="40">
        <v>0</v>
      </c>
      <c r="P51" s="41">
        <v>42786.337280092594</v>
      </c>
      <c r="Q51" s="41">
        <v>42786.337280092594</v>
      </c>
      <c r="R51" s="42">
        <v>43275</v>
      </c>
    </row>
    <row r="52" spans="1:18" x14ac:dyDescent="0.2">
      <c r="L52" s="41"/>
      <c r="P52" s="41"/>
      <c r="Q52" s="41"/>
      <c r="R52" s="42"/>
    </row>
    <row r="53" spans="1:18" x14ac:dyDescent="0.2">
      <c r="A53" s="44" t="s">
        <v>2742</v>
      </c>
      <c r="B53" s="40" t="s">
        <v>1512</v>
      </c>
      <c r="C53" s="40" t="s">
        <v>2743</v>
      </c>
      <c r="D53" s="43" t="s">
        <v>2744</v>
      </c>
      <c r="E53" s="40" t="s">
        <v>2745</v>
      </c>
      <c r="F53" s="40" t="s">
        <v>2746</v>
      </c>
      <c r="G53" s="40" t="s">
        <v>2747</v>
      </c>
      <c r="H53" s="40" t="s">
        <v>2748</v>
      </c>
      <c r="I53" s="40" t="s">
        <v>2749</v>
      </c>
      <c r="J53" s="40" t="s">
        <v>2750</v>
      </c>
      <c r="K53" s="40" t="s">
        <v>1527</v>
      </c>
      <c r="L53" s="40" t="s">
        <v>2751</v>
      </c>
      <c r="M53" s="40" t="s">
        <v>848</v>
      </c>
      <c r="O53" s="40" t="s">
        <v>1912</v>
      </c>
      <c r="P53" s="40" t="s">
        <v>848</v>
      </c>
    </row>
    <row r="54" spans="1:18" x14ac:dyDescent="0.2">
      <c r="A54" s="43" t="s">
        <v>2752</v>
      </c>
      <c r="B54" s="40" t="s">
        <v>2753</v>
      </c>
      <c r="C54" s="40" t="s">
        <v>1528</v>
      </c>
      <c r="D54" s="43" t="s">
        <v>2754</v>
      </c>
      <c r="E54" s="40" t="s">
        <v>2755</v>
      </c>
      <c r="F54" s="40" t="s">
        <v>2756</v>
      </c>
      <c r="G54" s="40" t="s">
        <v>2757</v>
      </c>
      <c r="H54" s="40" t="s">
        <v>2758</v>
      </c>
      <c r="I54" s="40" t="s">
        <v>2759</v>
      </c>
      <c r="J54" s="40" t="s">
        <v>1538</v>
      </c>
      <c r="K54" s="40" t="s">
        <v>5</v>
      </c>
      <c r="L54" s="40" t="s">
        <v>2760</v>
      </c>
      <c r="M54" s="40" t="s">
        <v>6</v>
      </c>
      <c r="N54" s="40" t="s">
        <v>1910</v>
      </c>
      <c r="O54" s="40" t="s">
        <v>1911</v>
      </c>
      <c r="P54" s="40" t="s">
        <v>6</v>
      </c>
    </row>
    <row r="55" spans="1:18" x14ac:dyDescent="0.2">
      <c r="B55" s="40">
        <v>175</v>
      </c>
      <c r="C55" s="40">
        <v>176</v>
      </c>
      <c r="D55" s="40">
        <v>3</v>
      </c>
      <c r="E55" s="40">
        <v>3.5</v>
      </c>
      <c r="F55" s="40">
        <v>3.5</v>
      </c>
      <c r="G55" s="40">
        <v>3.5</v>
      </c>
      <c r="H55" s="40">
        <v>3.5</v>
      </c>
      <c r="I55" s="40">
        <v>3.5</v>
      </c>
      <c r="J55" s="40">
        <v>42432.632233796299</v>
      </c>
      <c r="K55" s="40">
        <v>42432.632233796299</v>
      </c>
      <c r="L55" s="40">
        <v>5</v>
      </c>
      <c r="M55" s="40">
        <v>43340</v>
      </c>
    </row>
    <row r="56" spans="1:18" x14ac:dyDescent="0.2">
      <c r="B56" s="40">
        <v>878</v>
      </c>
      <c r="C56" s="40">
        <v>879</v>
      </c>
      <c r="D56" s="40">
        <v>3</v>
      </c>
      <c r="E56" s="40">
        <v>3.5</v>
      </c>
      <c r="F56" s="40">
        <v>3.5</v>
      </c>
      <c r="G56" s="40">
        <v>3.5</v>
      </c>
      <c r="H56" s="40">
        <v>3.5</v>
      </c>
      <c r="I56" s="40">
        <v>3.5</v>
      </c>
      <c r="J56" s="40">
        <v>42432.642557870371</v>
      </c>
      <c r="K56" s="40">
        <v>42432.642557870371</v>
      </c>
      <c r="L56" s="40">
        <v>5</v>
      </c>
      <c r="M56" s="40">
        <v>43340</v>
      </c>
    </row>
    <row r="57" spans="1:18" x14ac:dyDescent="0.2">
      <c r="B57" s="40">
        <v>2525</v>
      </c>
      <c r="C57" s="40">
        <v>2526</v>
      </c>
      <c r="D57" s="40">
        <v>3</v>
      </c>
      <c r="E57" s="40">
        <v>3.5</v>
      </c>
      <c r="F57" s="40">
        <v>3.5</v>
      </c>
      <c r="G57" s="40">
        <v>3.5</v>
      </c>
      <c r="H57" s="40">
        <v>3.5</v>
      </c>
      <c r="I57" s="40">
        <v>3.5</v>
      </c>
      <c r="J57" s="40">
        <v>42432.652881944443</v>
      </c>
      <c r="K57" s="40">
        <v>42432.652881944443</v>
      </c>
      <c r="L57" s="40">
        <v>5</v>
      </c>
      <c r="M57" s="40">
        <v>43340</v>
      </c>
    </row>
    <row r="58" spans="1:18" x14ac:dyDescent="0.2">
      <c r="B58" s="40">
        <v>2752</v>
      </c>
      <c r="C58" s="40">
        <v>2753</v>
      </c>
      <c r="D58" s="40">
        <v>3</v>
      </c>
      <c r="E58" s="40">
        <v>3.5</v>
      </c>
      <c r="F58" s="40">
        <v>3.5</v>
      </c>
      <c r="G58" s="40">
        <v>3.5</v>
      </c>
      <c r="H58" s="40">
        <v>3.5</v>
      </c>
      <c r="I58" s="40">
        <v>3.5</v>
      </c>
      <c r="J58" s="40">
        <v>42432.653078703705</v>
      </c>
      <c r="K58" s="40">
        <v>42432.653078703705</v>
      </c>
      <c r="L58" s="40">
        <v>5</v>
      </c>
      <c r="M58" s="40">
        <v>43340</v>
      </c>
    </row>
    <row r="59" spans="1:18" x14ac:dyDescent="0.2">
      <c r="B59" s="40">
        <v>3194</v>
      </c>
      <c r="C59" s="40">
        <v>3195</v>
      </c>
      <c r="D59" s="40">
        <v>3</v>
      </c>
      <c r="E59" s="40">
        <v>3.5</v>
      </c>
      <c r="F59" s="40">
        <v>3.5</v>
      </c>
      <c r="G59" s="40">
        <v>3.5</v>
      </c>
      <c r="H59" s="40">
        <v>3.5</v>
      </c>
      <c r="I59" s="40">
        <v>3.5</v>
      </c>
      <c r="J59" s="40">
        <v>42432.659826388888</v>
      </c>
      <c r="K59" s="40">
        <v>42432.659826388888</v>
      </c>
      <c r="L59" s="40">
        <v>5</v>
      </c>
      <c r="M59" s="40">
        <v>43340</v>
      </c>
    </row>
    <row r="60" spans="1:18" x14ac:dyDescent="0.2">
      <c r="B60" s="40">
        <v>3273</v>
      </c>
      <c r="C60" s="40">
        <v>3274</v>
      </c>
      <c r="D60" s="40">
        <v>3</v>
      </c>
      <c r="E60" s="40">
        <v>3.5</v>
      </c>
      <c r="F60" s="40">
        <v>3.5</v>
      </c>
      <c r="G60" s="40">
        <v>3.5</v>
      </c>
      <c r="H60" s="40">
        <v>3.5</v>
      </c>
      <c r="I60" s="40">
        <v>3.5</v>
      </c>
      <c r="J60" s="40">
        <v>42432.659895833334</v>
      </c>
      <c r="K60" s="40">
        <v>42432.659895833334</v>
      </c>
      <c r="L60" s="40">
        <v>5</v>
      </c>
      <c r="M60" s="40">
        <v>43340</v>
      </c>
    </row>
    <row r="61" spans="1:18" x14ac:dyDescent="0.2">
      <c r="B61" s="40">
        <v>3374</v>
      </c>
      <c r="C61" s="40">
        <v>3375</v>
      </c>
      <c r="D61" s="40">
        <v>3</v>
      </c>
      <c r="E61" s="40">
        <v>3.5</v>
      </c>
      <c r="F61" s="40">
        <v>3.5</v>
      </c>
      <c r="G61" s="40">
        <v>3.5</v>
      </c>
      <c r="H61" s="40">
        <v>3.5</v>
      </c>
      <c r="I61" s="40">
        <v>3.5</v>
      </c>
      <c r="J61" s="40">
        <v>42432.659942129627</v>
      </c>
      <c r="K61" s="40">
        <v>42432.659942129627</v>
      </c>
      <c r="L61" s="40">
        <v>5</v>
      </c>
      <c r="M61" s="40">
        <v>43340</v>
      </c>
    </row>
    <row r="62" spans="1:18" x14ac:dyDescent="0.2">
      <c r="B62" s="40">
        <v>4044</v>
      </c>
      <c r="C62" s="40">
        <v>4045</v>
      </c>
      <c r="D62" s="40">
        <v>3</v>
      </c>
      <c r="E62" s="40">
        <v>3.5</v>
      </c>
      <c r="F62" s="40">
        <v>3.5</v>
      </c>
      <c r="G62" s="40">
        <v>3.5</v>
      </c>
      <c r="H62" s="40">
        <v>3.5</v>
      </c>
      <c r="I62" s="40">
        <v>3.5</v>
      </c>
      <c r="J62" s="40">
        <v>42432.660474537035</v>
      </c>
      <c r="K62" s="40">
        <v>42432.660474537035</v>
      </c>
      <c r="L62" s="40">
        <v>5</v>
      </c>
      <c r="M62" s="40">
        <v>43340</v>
      </c>
    </row>
    <row r="63" spans="1:18" x14ac:dyDescent="0.2">
      <c r="B63" s="40">
        <v>5284</v>
      </c>
      <c r="C63" s="40">
        <v>5285</v>
      </c>
      <c r="D63" s="40">
        <v>3</v>
      </c>
      <c r="E63" s="40">
        <v>3.5</v>
      </c>
      <c r="F63" s="40">
        <v>3.5</v>
      </c>
      <c r="G63" s="40">
        <v>3.5</v>
      </c>
      <c r="H63" s="40">
        <v>3.5</v>
      </c>
      <c r="I63" s="40">
        <v>3.5</v>
      </c>
      <c r="J63" s="40">
        <v>42432.66678240741</v>
      </c>
      <c r="K63" s="40">
        <v>42432.66678240741</v>
      </c>
      <c r="L63" s="40">
        <v>5</v>
      </c>
      <c r="M63" s="40">
        <v>43340</v>
      </c>
    </row>
    <row r="64" spans="1:18" x14ac:dyDescent="0.2">
      <c r="B64" s="40">
        <v>6465</v>
      </c>
      <c r="C64" s="40">
        <v>6466</v>
      </c>
      <c r="D64" s="40">
        <v>3</v>
      </c>
      <c r="E64" s="40">
        <v>3.5</v>
      </c>
      <c r="F64" s="40">
        <v>3.5</v>
      </c>
      <c r="G64" s="40">
        <v>3.5</v>
      </c>
      <c r="H64" s="40">
        <v>3.5</v>
      </c>
      <c r="I64" s="40">
        <v>3.5</v>
      </c>
      <c r="J64" s="40">
        <v>42432.746689814812</v>
      </c>
      <c r="K64" s="40">
        <v>42432.746689814812</v>
      </c>
      <c r="L64" s="40">
        <v>5</v>
      </c>
      <c r="M64" s="40">
        <v>43340</v>
      </c>
    </row>
    <row r="65" spans="1:16" x14ac:dyDescent="0.2">
      <c r="I65" s="41"/>
      <c r="J65" s="41"/>
      <c r="K65" s="42"/>
    </row>
    <row r="66" spans="1:16" x14ac:dyDescent="0.2">
      <c r="A66" s="44" t="s">
        <v>2761</v>
      </c>
      <c r="B66" s="40" t="s">
        <v>1512</v>
      </c>
      <c r="C66" s="43" t="s">
        <v>2762</v>
      </c>
      <c r="D66" s="43" t="s">
        <v>2763</v>
      </c>
      <c r="E66" s="40" t="s">
        <v>2764</v>
      </c>
      <c r="F66" s="40" t="s">
        <v>2765</v>
      </c>
      <c r="G66" s="43" t="s">
        <v>2766</v>
      </c>
      <c r="H66" s="40" t="s">
        <v>836</v>
      </c>
      <c r="I66" s="40" t="s">
        <v>837</v>
      </c>
      <c r="J66" s="40" t="s">
        <v>1187</v>
      </c>
      <c r="L66" s="40" t="s">
        <v>1912</v>
      </c>
      <c r="M66" s="40" t="s">
        <v>1187</v>
      </c>
    </row>
    <row r="67" spans="1:16" x14ac:dyDescent="0.2">
      <c r="A67" s="43" t="s">
        <v>2767</v>
      </c>
      <c r="B67" s="40" t="s">
        <v>855</v>
      </c>
      <c r="C67" s="43" t="s">
        <v>58</v>
      </c>
      <c r="D67" s="43" t="s">
        <v>709</v>
      </c>
      <c r="E67" s="40" t="s">
        <v>973</v>
      </c>
      <c r="F67" s="40" t="s">
        <v>2768</v>
      </c>
      <c r="G67" s="43" t="s">
        <v>2</v>
      </c>
      <c r="H67" s="40" t="s">
        <v>652</v>
      </c>
      <c r="I67" s="40" t="s">
        <v>5</v>
      </c>
      <c r="J67" s="40" t="s">
        <v>6</v>
      </c>
      <c r="K67" s="40" t="s">
        <v>1910</v>
      </c>
      <c r="L67" s="40" t="s">
        <v>1911</v>
      </c>
      <c r="M67" s="40" t="s">
        <v>6</v>
      </c>
    </row>
    <row r="68" spans="1:16" x14ac:dyDescent="0.2">
      <c r="B68" s="40" t="s">
        <v>855</v>
      </c>
      <c r="C68" s="40" t="s">
        <v>58</v>
      </c>
      <c r="D68" s="40" t="s">
        <v>709</v>
      </c>
      <c r="E68" s="40" t="s">
        <v>973</v>
      </c>
      <c r="F68" s="40" t="s">
        <v>2768</v>
      </c>
      <c r="G68" s="40" t="s">
        <v>2</v>
      </c>
      <c r="H68" s="40" t="s">
        <v>652</v>
      </c>
      <c r="I68" s="40" t="s">
        <v>5</v>
      </c>
      <c r="J68" s="40" t="s">
        <v>6</v>
      </c>
    </row>
    <row r="69" spans="1:16" x14ac:dyDescent="0.2">
      <c r="B69" s="40">
        <v>2381</v>
      </c>
      <c r="C69" s="40">
        <v>6958397</v>
      </c>
      <c r="D69" s="40" t="s">
        <v>2769</v>
      </c>
      <c r="E69" s="40" t="s">
        <v>9</v>
      </c>
      <c r="F69" s="40" t="s">
        <v>9</v>
      </c>
      <c r="G69" s="40">
        <v>0</v>
      </c>
      <c r="H69" s="41">
        <v>42552.70652777778</v>
      </c>
      <c r="I69" s="41">
        <v>42552.70652777778</v>
      </c>
      <c r="J69" s="42">
        <v>43340</v>
      </c>
    </row>
    <row r="70" spans="1:16" x14ac:dyDescent="0.2">
      <c r="B70" s="40">
        <v>5401</v>
      </c>
      <c r="C70" s="40">
        <v>6831682</v>
      </c>
      <c r="D70" s="40" t="s">
        <v>2770</v>
      </c>
      <c r="E70" s="40">
        <v>2</v>
      </c>
      <c r="F70" s="40">
        <v>2</v>
      </c>
      <c r="G70" s="40">
        <v>0</v>
      </c>
      <c r="H70" s="41">
        <v>42554.122071759259</v>
      </c>
      <c r="I70" s="41">
        <v>42554.122071759259</v>
      </c>
      <c r="J70" s="42">
        <v>43340</v>
      </c>
    </row>
    <row r="71" spans="1:16" x14ac:dyDescent="0.2">
      <c r="B71" s="40">
        <v>5678</v>
      </c>
      <c r="C71" s="40">
        <v>6831543</v>
      </c>
      <c r="D71" s="40" t="s">
        <v>2771</v>
      </c>
      <c r="E71" s="40">
        <v>1.8</v>
      </c>
      <c r="F71" s="40">
        <v>2</v>
      </c>
      <c r="G71" s="40">
        <v>0</v>
      </c>
      <c r="H71" s="41">
        <v>42554.57271990741</v>
      </c>
      <c r="I71" s="41">
        <v>42554.57271990741</v>
      </c>
      <c r="J71" s="42">
        <v>43340</v>
      </c>
    </row>
    <row r="72" spans="1:16" x14ac:dyDescent="0.2">
      <c r="B72" s="40">
        <v>6538</v>
      </c>
      <c r="C72" s="40">
        <v>6946373</v>
      </c>
      <c r="D72" s="40" t="s">
        <v>2772</v>
      </c>
      <c r="E72" s="40" t="s">
        <v>9</v>
      </c>
      <c r="F72" s="40" t="s">
        <v>9</v>
      </c>
      <c r="G72" s="40">
        <v>0</v>
      </c>
      <c r="H72" s="41">
        <v>42555.573587962965</v>
      </c>
      <c r="I72" s="41">
        <v>42555.573587962965</v>
      </c>
      <c r="J72" s="42">
        <v>43340</v>
      </c>
    </row>
    <row r="73" spans="1:16" x14ac:dyDescent="0.2">
      <c r="B73" s="40">
        <v>6545</v>
      </c>
      <c r="C73" s="40">
        <v>6946417</v>
      </c>
      <c r="D73" s="40" t="s">
        <v>2769</v>
      </c>
      <c r="E73" s="40" t="s">
        <v>9</v>
      </c>
      <c r="F73" s="40" t="s">
        <v>9</v>
      </c>
      <c r="G73" s="40">
        <v>0</v>
      </c>
      <c r="H73" s="41">
        <v>42555.574050925927</v>
      </c>
      <c r="I73" s="41">
        <v>42555.574050925927</v>
      </c>
      <c r="J73" s="42">
        <v>43340</v>
      </c>
    </row>
    <row r="74" spans="1:16" x14ac:dyDescent="0.2">
      <c r="B74" s="40">
        <v>8315</v>
      </c>
      <c r="C74" s="40">
        <v>6996256</v>
      </c>
      <c r="D74" s="40" t="s">
        <v>2769</v>
      </c>
      <c r="E74" s="40" t="s">
        <v>9</v>
      </c>
      <c r="F74" s="40" t="s">
        <v>9</v>
      </c>
      <c r="G74" s="40">
        <v>0</v>
      </c>
      <c r="H74" s="41">
        <v>42556.621446759258</v>
      </c>
      <c r="I74" s="41">
        <v>42556.621446759258</v>
      </c>
      <c r="J74" s="42">
        <v>43340</v>
      </c>
    </row>
    <row r="75" spans="1:16" x14ac:dyDescent="0.2">
      <c r="B75" s="40">
        <v>10116</v>
      </c>
      <c r="C75" s="40">
        <v>7006651</v>
      </c>
      <c r="D75" s="40" t="s">
        <v>2773</v>
      </c>
      <c r="E75" s="40" t="s">
        <v>9</v>
      </c>
      <c r="F75" s="40" t="s">
        <v>9</v>
      </c>
      <c r="G75" s="40">
        <v>0</v>
      </c>
      <c r="H75" s="41">
        <v>42557.516782407409</v>
      </c>
      <c r="I75" s="41">
        <v>42557.516782407409</v>
      </c>
      <c r="J75" s="42">
        <v>43340</v>
      </c>
    </row>
    <row r="76" spans="1:16" x14ac:dyDescent="0.2">
      <c r="B76" s="40">
        <v>12564</v>
      </c>
      <c r="C76" s="40">
        <v>7009326</v>
      </c>
      <c r="D76" s="40" t="s">
        <v>2773</v>
      </c>
      <c r="E76" s="40" t="s">
        <v>9</v>
      </c>
      <c r="F76" s="40" t="s">
        <v>9</v>
      </c>
      <c r="G76" s="40">
        <v>0</v>
      </c>
      <c r="H76" s="41">
        <v>42557.785775462966</v>
      </c>
      <c r="I76" s="41">
        <v>42557.785775462966</v>
      </c>
      <c r="J76" s="42">
        <v>43340</v>
      </c>
    </row>
    <row r="77" spans="1:16" x14ac:dyDescent="0.2">
      <c r="B77" s="40">
        <v>16913</v>
      </c>
      <c r="C77" s="40">
        <v>7014017</v>
      </c>
      <c r="D77" s="40" t="s">
        <v>2769</v>
      </c>
      <c r="E77" s="40" t="s">
        <v>9</v>
      </c>
      <c r="F77" s="40" t="s">
        <v>9</v>
      </c>
      <c r="G77" s="40">
        <v>0</v>
      </c>
      <c r="H77" s="41">
        <v>42558.626979166664</v>
      </c>
      <c r="I77" s="41">
        <v>42558.626979166664</v>
      </c>
      <c r="J77" s="42">
        <v>43340</v>
      </c>
    </row>
    <row r="78" spans="1:16" x14ac:dyDescent="0.2">
      <c r="B78" s="40">
        <v>17150</v>
      </c>
      <c r="C78" s="40">
        <v>7014341</v>
      </c>
      <c r="D78" s="40" t="s">
        <v>2774</v>
      </c>
      <c r="E78" s="40">
        <v>1.8</v>
      </c>
      <c r="F78" s="40">
        <v>2</v>
      </c>
      <c r="G78" s="40">
        <v>0</v>
      </c>
      <c r="H78" s="41">
        <v>42558.639907407407</v>
      </c>
      <c r="I78" s="41">
        <v>42558.639907407407</v>
      </c>
      <c r="J78" s="42">
        <v>43340</v>
      </c>
    </row>
    <row r="79" spans="1:16" x14ac:dyDescent="0.2">
      <c r="H79" s="41"/>
      <c r="I79" s="41"/>
      <c r="J79" s="42"/>
    </row>
    <row r="80" spans="1:16" x14ac:dyDescent="0.2">
      <c r="B80" s="43" t="s">
        <v>985</v>
      </c>
      <c r="C80" s="43" t="s">
        <v>874</v>
      </c>
      <c r="D80" s="43" t="s">
        <v>986</v>
      </c>
      <c r="E80" s="40" t="s">
        <v>987</v>
      </c>
      <c r="F80" s="40" t="s">
        <v>988</v>
      </c>
      <c r="G80" s="43" t="s">
        <v>989</v>
      </c>
      <c r="H80" s="43" t="s">
        <v>990</v>
      </c>
      <c r="I80" s="40" t="s">
        <v>683</v>
      </c>
      <c r="J80" s="40" t="s">
        <v>18</v>
      </c>
      <c r="K80" s="40" t="s">
        <v>2775</v>
      </c>
      <c r="L80" s="43" t="s">
        <v>991</v>
      </c>
      <c r="M80" s="40" t="s">
        <v>992</v>
      </c>
      <c r="O80" s="40" t="s">
        <v>993</v>
      </c>
      <c r="P80" s="40" t="s">
        <v>19</v>
      </c>
    </row>
    <row r="81" spans="1:20" x14ac:dyDescent="0.2">
      <c r="A81" s="43" t="s">
        <v>2776</v>
      </c>
      <c r="B81" s="43" t="s">
        <v>855</v>
      </c>
      <c r="C81" s="43" t="s">
        <v>58</v>
      </c>
      <c r="D81" s="43" t="s">
        <v>968</v>
      </c>
      <c r="E81" s="40" t="s">
        <v>969</v>
      </c>
      <c r="F81" s="40" t="s">
        <v>717</v>
      </c>
      <c r="G81" s="43" t="s">
        <v>716</v>
      </c>
      <c r="H81" s="43" t="s">
        <v>4</v>
      </c>
      <c r="I81" s="40" t="s">
        <v>652</v>
      </c>
      <c r="J81" s="40" t="s">
        <v>5</v>
      </c>
      <c r="K81" s="40" t="s">
        <v>970</v>
      </c>
      <c r="L81" s="43" t="s">
        <v>971</v>
      </c>
      <c r="M81" s="40" t="s">
        <v>972</v>
      </c>
      <c r="N81" s="40" t="s">
        <v>973</v>
      </c>
      <c r="O81" s="40" t="s">
        <v>974</v>
      </c>
      <c r="P81" s="40" t="s">
        <v>6</v>
      </c>
    </row>
    <row r="82" spans="1:20" x14ac:dyDescent="0.2">
      <c r="B82" s="40">
        <v>131</v>
      </c>
      <c r="C82" s="40">
        <v>2254335</v>
      </c>
      <c r="D82" s="40" t="s">
        <v>975</v>
      </c>
      <c r="F82" s="40" t="s">
        <v>9</v>
      </c>
      <c r="G82" s="40">
        <v>0</v>
      </c>
      <c r="H82" s="40">
        <v>1</v>
      </c>
      <c r="I82" s="41">
        <v>42270.496145833335</v>
      </c>
      <c r="J82" s="41">
        <v>42290.750891203701</v>
      </c>
      <c r="K82" s="40">
        <v>0</v>
      </c>
      <c r="L82" s="40">
        <v>0</v>
      </c>
      <c r="M82" s="40">
        <v>0</v>
      </c>
      <c r="N82" s="40">
        <v>0</v>
      </c>
      <c r="O82" s="40">
        <v>0</v>
      </c>
      <c r="P82" s="42">
        <v>43263</v>
      </c>
    </row>
    <row r="83" spans="1:20" x14ac:dyDescent="0.2">
      <c r="B83" s="40">
        <v>130</v>
      </c>
      <c r="C83" s="40">
        <v>2254335</v>
      </c>
      <c r="D83" s="40" t="s">
        <v>976</v>
      </c>
      <c r="F83" s="40" t="s">
        <v>9</v>
      </c>
      <c r="G83" s="40">
        <v>0</v>
      </c>
      <c r="H83" s="40">
        <v>1</v>
      </c>
      <c r="I83" s="41">
        <v>42270.496145833335</v>
      </c>
      <c r="J83" s="41">
        <v>42290.750891203701</v>
      </c>
      <c r="K83" s="40">
        <v>0</v>
      </c>
      <c r="L83" s="40">
        <v>0</v>
      </c>
      <c r="M83" s="40">
        <v>0</v>
      </c>
      <c r="N83" s="40">
        <v>0</v>
      </c>
      <c r="O83" s="40">
        <v>0</v>
      </c>
      <c r="P83" s="42">
        <v>43263</v>
      </c>
    </row>
    <row r="84" spans="1:20" x14ac:dyDescent="0.2">
      <c r="B84" s="40">
        <v>129</v>
      </c>
      <c r="C84" s="40">
        <v>2254335</v>
      </c>
      <c r="D84" s="40" t="s">
        <v>977</v>
      </c>
      <c r="F84" s="40" t="s">
        <v>9</v>
      </c>
      <c r="G84" s="40">
        <v>0</v>
      </c>
      <c r="H84" s="40">
        <v>1</v>
      </c>
      <c r="I84" s="41">
        <v>42270.496145833335</v>
      </c>
      <c r="J84" s="41">
        <v>42290.750891203701</v>
      </c>
      <c r="K84" s="40">
        <v>0</v>
      </c>
      <c r="L84" s="40">
        <v>0</v>
      </c>
      <c r="M84" s="40">
        <v>0</v>
      </c>
      <c r="N84" s="40">
        <v>0</v>
      </c>
      <c r="O84" s="40">
        <v>0</v>
      </c>
      <c r="P84" s="42">
        <v>43263</v>
      </c>
    </row>
    <row r="85" spans="1:20" x14ac:dyDescent="0.2">
      <c r="B85" s="40">
        <v>128</v>
      </c>
      <c r="C85" s="40">
        <v>2254335</v>
      </c>
      <c r="D85" s="40" t="s">
        <v>978</v>
      </c>
      <c r="F85" s="40" t="s">
        <v>9</v>
      </c>
      <c r="G85" s="40">
        <v>0</v>
      </c>
      <c r="H85" s="40">
        <v>1</v>
      </c>
      <c r="I85" s="41">
        <v>42270.496145833335</v>
      </c>
      <c r="J85" s="41">
        <v>43088.833333333336</v>
      </c>
      <c r="K85" s="40">
        <v>0</v>
      </c>
      <c r="L85" s="40">
        <v>0</v>
      </c>
      <c r="M85" s="40">
        <v>0</v>
      </c>
      <c r="N85" s="40">
        <v>0</v>
      </c>
      <c r="O85" s="40">
        <v>0</v>
      </c>
      <c r="P85" s="42">
        <v>43263</v>
      </c>
    </row>
    <row r="86" spans="1:20" x14ac:dyDescent="0.2">
      <c r="B86" s="40">
        <v>112</v>
      </c>
      <c r="C86" s="40">
        <v>2254333</v>
      </c>
      <c r="D86" s="40" t="s">
        <v>979</v>
      </c>
      <c r="F86" s="40" t="s">
        <v>9</v>
      </c>
      <c r="G86" s="40">
        <v>0</v>
      </c>
      <c r="H86" s="40">
        <v>1</v>
      </c>
      <c r="I86" s="41">
        <v>42270.496134259258</v>
      </c>
      <c r="J86" s="41">
        <v>43088.833333333336</v>
      </c>
      <c r="K86" s="40">
        <v>0</v>
      </c>
      <c r="L86" s="40">
        <v>0</v>
      </c>
      <c r="M86" s="40">
        <v>0</v>
      </c>
      <c r="N86" s="40">
        <v>0</v>
      </c>
      <c r="O86" s="40">
        <v>0</v>
      </c>
      <c r="P86" s="42">
        <v>43263</v>
      </c>
    </row>
    <row r="87" spans="1:20" x14ac:dyDescent="0.2">
      <c r="B87" s="40">
        <v>105</v>
      </c>
      <c r="C87" s="40">
        <v>2254331</v>
      </c>
      <c r="D87" s="40" t="s">
        <v>980</v>
      </c>
      <c r="F87" s="40" t="s">
        <v>9</v>
      </c>
      <c r="G87" s="40">
        <v>0</v>
      </c>
      <c r="H87" s="40">
        <v>1</v>
      </c>
      <c r="I87" s="41">
        <v>42270.496122685188</v>
      </c>
      <c r="J87" s="41">
        <v>43088.833333333336</v>
      </c>
      <c r="K87" s="40">
        <v>0</v>
      </c>
      <c r="L87" s="40">
        <v>0</v>
      </c>
      <c r="M87" s="40">
        <v>0</v>
      </c>
      <c r="N87" s="40">
        <v>0</v>
      </c>
      <c r="O87" s="40">
        <v>0</v>
      </c>
      <c r="P87" s="42">
        <v>43263</v>
      </c>
    </row>
    <row r="88" spans="1:20" x14ac:dyDescent="0.2">
      <c r="B88" s="40">
        <v>104</v>
      </c>
      <c r="C88" s="40">
        <v>2254331</v>
      </c>
      <c r="D88" s="40" t="s">
        <v>981</v>
      </c>
      <c r="F88" s="40" t="s">
        <v>9</v>
      </c>
      <c r="G88" s="40">
        <v>0</v>
      </c>
      <c r="H88" s="40">
        <v>1</v>
      </c>
      <c r="I88" s="41">
        <v>42270.496122685188</v>
      </c>
      <c r="J88" s="41">
        <v>42290.750856481478</v>
      </c>
      <c r="K88" s="40">
        <v>0</v>
      </c>
      <c r="L88" s="40">
        <v>0</v>
      </c>
      <c r="M88" s="40">
        <v>0</v>
      </c>
      <c r="N88" s="40">
        <v>0</v>
      </c>
      <c r="O88" s="40">
        <v>0</v>
      </c>
      <c r="P88" s="42">
        <v>43263</v>
      </c>
    </row>
    <row r="89" spans="1:20" x14ac:dyDescent="0.2">
      <c r="B89" s="40">
        <v>103</v>
      </c>
      <c r="C89" s="40">
        <v>2254331</v>
      </c>
      <c r="D89" s="40" t="s">
        <v>982</v>
      </c>
      <c r="F89" s="40" t="s">
        <v>9</v>
      </c>
      <c r="G89" s="40">
        <v>0</v>
      </c>
      <c r="H89" s="40">
        <v>1</v>
      </c>
      <c r="I89" s="41">
        <v>42270.496122685188</v>
      </c>
      <c r="J89" s="41">
        <v>42290.750856481478</v>
      </c>
      <c r="K89" s="40">
        <v>0</v>
      </c>
      <c r="L89" s="40">
        <v>0</v>
      </c>
      <c r="M89" s="40">
        <v>0</v>
      </c>
      <c r="N89" s="40">
        <v>0</v>
      </c>
      <c r="O89" s="40">
        <v>0</v>
      </c>
      <c r="P89" s="42">
        <v>43263</v>
      </c>
    </row>
    <row r="90" spans="1:20" x14ac:dyDescent="0.2">
      <c r="B90" s="40">
        <v>102</v>
      </c>
      <c r="C90" s="40">
        <v>2254331</v>
      </c>
      <c r="D90" s="40" t="s">
        <v>983</v>
      </c>
      <c r="F90" s="40" t="s">
        <v>9</v>
      </c>
      <c r="G90" s="40">
        <v>0</v>
      </c>
      <c r="H90" s="40">
        <v>1</v>
      </c>
      <c r="I90" s="41">
        <v>42270.496122685188</v>
      </c>
      <c r="J90" s="41">
        <v>42290.750856481478</v>
      </c>
      <c r="K90" s="40">
        <v>0</v>
      </c>
      <c r="L90" s="40">
        <v>0</v>
      </c>
      <c r="M90" s="40">
        <v>0</v>
      </c>
      <c r="N90" s="40">
        <v>0</v>
      </c>
      <c r="O90" s="40">
        <v>0</v>
      </c>
      <c r="P90" s="42">
        <v>43263</v>
      </c>
    </row>
    <row r="91" spans="1:20" x14ac:dyDescent="0.2">
      <c r="B91" s="40">
        <v>101</v>
      </c>
      <c r="C91" s="40">
        <v>2254331</v>
      </c>
      <c r="D91" s="40" t="s">
        <v>984</v>
      </c>
      <c r="F91" s="40" t="s">
        <v>9</v>
      </c>
      <c r="G91" s="40">
        <v>0</v>
      </c>
      <c r="H91" s="40">
        <v>1</v>
      </c>
      <c r="I91" s="41">
        <v>42270.496122685188</v>
      </c>
      <c r="J91" s="41">
        <v>42290.750856481478</v>
      </c>
      <c r="K91" s="40">
        <v>0</v>
      </c>
      <c r="L91" s="40">
        <v>0</v>
      </c>
      <c r="M91" s="40">
        <v>0</v>
      </c>
      <c r="N91" s="40">
        <v>0</v>
      </c>
      <c r="O91" s="40">
        <v>0</v>
      </c>
      <c r="P91" s="42">
        <v>43263</v>
      </c>
    </row>
    <row r="93" spans="1:20" x14ac:dyDescent="0.2">
      <c r="A93" s="44" t="s">
        <v>2777</v>
      </c>
      <c r="B93" s="43" t="s">
        <v>2778</v>
      </c>
      <c r="C93" s="43" t="s">
        <v>735</v>
      </c>
      <c r="D93" s="40" t="s">
        <v>2779</v>
      </c>
      <c r="E93" s="40" t="s">
        <v>2780</v>
      </c>
      <c r="F93" s="40" t="s">
        <v>2781</v>
      </c>
      <c r="G93" s="40" t="s">
        <v>2782</v>
      </c>
      <c r="H93" s="40" t="s">
        <v>2783</v>
      </c>
      <c r="I93" s="43" t="s">
        <v>2784</v>
      </c>
      <c r="J93" s="40" t="s">
        <v>2785</v>
      </c>
      <c r="K93" s="40" t="s">
        <v>2786</v>
      </c>
      <c r="L93" s="40" t="s">
        <v>2787</v>
      </c>
      <c r="M93" s="40" t="s">
        <v>5</v>
      </c>
      <c r="N93" s="40" t="s">
        <v>937</v>
      </c>
      <c r="O93" s="40" t="s">
        <v>2788</v>
      </c>
      <c r="P93" s="40" t="s">
        <v>2789</v>
      </c>
      <c r="Q93" s="40" t="s">
        <v>2790</v>
      </c>
      <c r="R93" s="43" t="s">
        <v>2791</v>
      </c>
      <c r="S93" s="40" t="s">
        <v>2792</v>
      </c>
      <c r="T93" s="40" t="s">
        <v>6</v>
      </c>
    </row>
    <row r="94" spans="1:20" x14ac:dyDescent="0.2">
      <c r="A94" s="43" t="s">
        <v>2793</v>
      </c>
      <c r="B94" s="43" t="s">
        <v>9</v>
      </c>
      <c r="C94" s="43" t="s">
        <v>9</v>
      </c>
      <c r="D94" s="40" t="s">
        <v>9</v>
      </c>
      <c r="E94" s="40" t="s">
        <v>9</v>
      </c>
      <c r="F94" s="40" t="s">
        <v>9</v>
      </c>
      <c r="G94" s="40" t="s">
        <v>9</v>
      </c>
      <c r="H94" s="40" t="s">
        <v>9</v>
      </c>
      <c r="I94" s="43" t="s">
        <v>9</v>
      </c>
      <c r="J94" s="40" t="s">
        <v>9</v>
      </c>
      <c r="K94" s="40" t="s">
        <v>9</v>
      </c>
      <c r="L94" s="40" t="s">
        <v>9</v>
      </c>
      <c r="M94" s="40" t="s">
        <v>9</v>
      </c>
      <c r="N94" s="40" t="s">
        <v>9</v>
      </c>
      <c r="O94" s="40" t="s">
        <v>9</v>
      </c>
      <c r="P94" s="40" t="s">
        <v>9</v>
      </c>
      <c r="Q94" s="40" t="s">
        <v>9</v>
      </c>
      <c r="R94" s="43" t="s">
        <v>9</v>
      </c>
      <c r="S94" s="40" t="s">
        <v>9</v>
      </c>
      <c r="T94" s="40" t="s">
        <v>9</v>
      </c>
    </row>
    <row r="95" spans="1:20" x14ac:dyDescent="0.2">
      <c r="B95" s="40" t="s">
        <v>2778</v>
      </c>
      <c r="C95" s="40" t="s">
        <v>735</v>
      </c>
      <c r="D95" s="40" t="s">
        <v>2779</v>
      </c>
      <c r="E95" s="40" t="s">
        <v>2780</v>
      </c>
      <c r="F95" s="40" t="s">
        <v>2781</v>
      </c>
      <c r="G95" s="40" t="s">
        <v>2782</v>
      </c>
      <c r="H95" s="40" t="s">
        <v>2783</v>
      </c>
      <c r="I95" s="40" t="s">
        <v>2784</v>
      </c>
      <c r="J95" s="40" t="s">
        <v>2785</v>
      </c>
      <c r="K95" s="40" t="s">
        <v>2786</v>
      </c>
      <c r="L95" s="40" t="s">
        <v>2787</v>
      </c>
      <c r="M95" s="40" t="s">
        <v>5</v>
      </c>
      <c r="N95" s="40" t="s">
        <v>937</v>
      </c>
      <c r="O95" s="40" t="s">
        <v>2788</v>
      </c>
      <c r="P95" s="40" t="s">
        <v>2789</v>
      </c>
      <c r="Q95" s="40" t="s">
        <v>2790</v>
      </c>
      <c r="R95" s="40" t="s">
        <v>2791</v>
      </c>
      <c r="S95" s="40" t="s">
        <v>2792</v>
      </c>
      <c r="T95" s="40" t="s">
        <v>6</v>
      </c>
    </row>
    <row r="96" spans="1:20" x14ac:dyDescent="0.2">
      <c r="B96" s="40">
        <v>2832</v>
      </c>
      <c r="C96" s="40">
        <v>716</v>
      </c>
      <c r="D96" s="40">
        <v>0</v>
      </c>
      <c r="E96" s="40">
        <v>5</v>
      </c>
      <c r="F96" s="40" t="s">
        <v>2794</v>
      </c>
      <c r="G96" s="40" t="s">
        <v>2795</v>
      </c>
      <c r="H96" s="40" t="s">
        <v>2796</v>
      </c>
      <c r="I96" s="40" t="s">
        <v>286</v>
      </c>
      <c r="J96" s="40">
        <v>9999</v>
      </c>
      <c r="K96" s="40">
        <v>40982.728136574071</v>
      </c>
      <c r="L96" s="40">
        <v>40982.728136574071</v>
      </c>
      <c r="M96" s="40">
        <v>43265.459108796298</v>
      </c>
      <c r="O96" s="40" t="s">
        <v>9</v>
      </c>
      <c r="Q96" s="40">
        <v>17</v>
      </c>
      <c r="R96" s="40">
        <v>61.643999999999998</v>
      </c>
      <c r="S96" s="40" t="s">
        <v>9</v>
      </c>
      <c r="T96" s="40">
        <v>43340</v>
      </c>
    </row>
    <row r="97" spans="1:24" x14ac:dyDescent="0.2">
      <c r="B97" s="40">
        <v>2831</v>
      </c>
      <c r="C97" s="40">
        <v>716</v>
      </c>
      <c r="D97" s="40">
        <v>0</v>
      </c>
      <c r="E97" s="40">
        <v>5</v>
      </c>
      <c r="F97" s="40" t="s">
        <v>2797</v>
      </c>
      <c r="G97" s="40" t="s">
        <v>2798</v>
      </c>
      <c r="H97" s="40" t="s">
        <v>2799</v>
      </c>
      <c r="I97" s="40" t="s">
        <v>286</v>
      </c>
      <c r="J97" s="40">
        <v>413</v>
      </c>
      <c r="K97" s="40">
        <v>40982.728136574071</v>
      </c>
      <c r="L97" s="40">
        <v>40982.728136574071</v>
      </c>
      <c r="M97" s="40">
        <v>43265.459108796298</v>
      </c>
      <c r="O97" s="40" t="s">
        <v>9</v>
      </c>
      <c r="Q97" s="40">
        <v>61</v>
      </c>
      <c r="R97" s="40" t="s">
        <v>9</v>
      </c>
      <c r="S97" s="40" t="s">
        <v>9</v>
      </c>
      <c r="T97" s="40">
        <v>43340</v>
      </c>
    </row>
    <row r="98" spans="1:24" x14ac:dyDescent="0.2">
      <c r="B98" s="40">
        <v>2551</v>
      </c>
      <c r="C98" s="40">
        <v>675</v>
      </c>
      <c r="D98" s="40">
        <v>125246</v>
      </c>
      <c r="E98" s="40">
        <v>6</v>
      </c>
      <c r="F98" s="40" t="s">
        <v>2800</v>
      </c>
      <c r="G98" s="40" t="s">
        <v>2801</v>
      </c>
      <c r="H98" s="40" t="s">
        <v>2802</v>
      </c>
      <c r="I98" s="40" t="s">
        <v>286</v>
      </c>
      <c r="J98" s="40">
        <v>316</v>
      </c>
      <c r="K98" s="40">
        <v>40982.728136574071</v>
      </c>
      <c r="L98" s="40">
        <v>41046.40724537037</v>
      </c>
      <c r="M98" s="40">
        <v>43265.459108796298</v>
      </c>
      <c r="O98" s="40" t="s">
        <v>9</v>
      </c>
      <c r="Q98" s="40">
        <v>16</v>
      </c>
      <c r="R98" s="40" t="s">
        <v>9</v>
      </c>
      <c r="S98" s="40">
        <v>2550</v>
      </c>
      <c r="T98" s="40">
        <v>43340</v>
      </c>
    </row>
    <row r="99" spans="1:24" x14ac:dyDescent="0.2">
      <c r="B99" s="40">
        <v>2550</v>
      </c>
      <c r="C99" s="40">
        <v>675</v>
      </c>
      <c r="D99" s="40">
        <v>125243</v>
      </c>
      <c r="E99" s="40">
        <v>6</v>
      </c>
      <c r="F99" s="40" t="s">
        <v>2800</v>
      </c>
      <c r="G99" s="40" t="s">
        <v>2803</v>
      </c>
      <c r="H99" s="40" t="s">
        <v>2804</v>
      </c>
      <c r="I99" s="40" t="s">
        <v>286</v>
      </c>
      <c r="J99" s="40">
        <v>316</v>
      </c>
      <c r="K99" s="40">
        <v>40982.728136574071</v>
      </c>
      <c r="L99" s="40">
        <v>41046.407210648147</v>
      </c>
      <c r="M99" s="40">
        <v>43265.459108796298</v>
      </c>
      <c r="O99" s="40" t="s">
        <v>9</v>
      </c>
      <c r="Q99" s="40">
        <v>16</v>
      </c>
      <c r="R99" s="40" t="s">
        <v>9</v>
      </c>
      <c r="S99" s="40">
        <v>2550</v>
      </c>
      <c r="T99" s="40">
        <v>43340</v>
      </c>
    </row>
    <row r="100" spans="1:24" x14ac:dyDescent="0.2">
      <c r="B100" s="40">
        <v>2549</v>
      </c>
      <c r="C100" s="40">
        <v>675</v>
      </c>
      <c r="D100" s="40">
        <v>125241</v>
      </c>
      <c r="E100" s="40">
        <v>6</v>
      </c>
      <c r="F100" s="40" t="s">
        <v>2805</v>
      </c>
      <c r="G100" s="40" t="s">
        <v>2806</v>
      </c>
      <c r="H100" s="40" t="s">
        <v>2807</v>
      </c>
      <c r="I100" s="40" t="s">
        <v>286</v>
      </c>
      <c r="J100" s="40">
        <v>129</v>
      </c>
      <c r="K100" s="40">
        <v>40982.728136574071</v>
      </c>
      <c r="L100" s="40">
        <v>41046.407164351855</v>
      </c>
      <c r="M100" s="40">
        <v>43265.459108796298</v>
      </c>
      <c r="O100" s="40" t="s">
        <v>9</v>
      </c>
      <c r="Q100" s="40">
        <v>29</v>
      </c>
      <c r="R100" s="40">
        <v>0.47699999999999998</v>
      </c>
      <c r="S100" s="40">
        <v>2549</v>
      </c>
      <c r="T100" s="40">
        <v>43340</v>
      </c>
    </row>
    <row r="101" spans="1:24" x14ac:dyDescent="0.2">
      <c r="B101" s="40">
        <v>2546</v>
      </c>
      <c r="C101" s="40">
        <v>675</v>
      </c>
      <c r="D101" s="40">
        <v>0</v>
      </c>
      <c r="E101" s="40">
        <v>1</v>
      </c>
      <c r="F101" s="40" t="s">
        <v>2808</v>
      </c>
      <c r="G101" s="40" t="s">
        <v>2809</v>
      </c>
      <c r="H101" s="40" t="s">
        <v>2810</v>
      </c>
      <c r="I101" s="40" t="s">
        <v>286</v>
      </c>
      <c r="J101" s="40">
        <v>2</v>
      </c>
      <c r="K101" s="40">
        <v>40982.728136574071</v>
      </c>
      <c r="L101" s="40">
        <v>41046.407106481478</v>
      </c>
      <c r="M101" s="40">
        <v>43265.459108796298</v>
      </c>
      <c r="O101" s="40" t="s">
        <v>9</v>
      </c>
      <c r="Q101" s="40">
        <v>17</v>
      </c>
      <c r="R101" s="40">
        <v>4.2770000000000001</v>
      </c>
      <c r="S101" s="40" t="s">
        <v>9</v>
      </c>
      <c r="T101" s="40">
        <v>43340</v>
      </c>
    </row>
    <row r="102" spans="1:24" x14ac:dyDescent="0.2">
      <c r="B102" s="40">
        <v>2544</v>
      </c>
      <c r="C102" s="40">
        <v>675</v>
      </c>
      <c r="D102" s="40">
        <v>0</v>
      </c>
      <c r="E102" s="40">
        <v>4</v>
      </c>
      <c r="F102" s="40" t="s">
        <v>2811</v>
      </c>
      <c r="G102" s="40" t="s">
        <v>2812</v>
      </c>
      <c r="H102" s="40" t="s">
        <v>2813</v>
      </c>
      <c r="I102" s="40" t="s">
        <v>286</v>
      </c>
      <c r="J102" s="40">
        <v>9999</v>
      </c>
      <c r="K102" s="40">
        <v>40982.728136574071</v>
      </c>
      <c r="L102" s="40">
        <v>41036.621979166666</v>
      </c>
      <c r="M102" s="40">
        <v>43265.459108796298</v>
      </c>
      <c r="O102" s="40" t="s">
        <v>9</v>
      </c>
      <c r="Q102" s="40">
        <v>25</v>
      </c>
      <c r="R102" s="40">
        <v>8.7390000000000008</v>
      </c>
      <c r="S102" s="40" t="s">
        <v>9</v>
      </c>
      <c r="T102" s="40">
        <v>43340</v>
      </c>
    </row>
    <row r="103" spans="1:24" x14ac:dyDescent="0.2">
      <c r="B103" s="40">
        <v>2543</v>
      </c>
      <c r="C103" s="40">
        <v>675</v>
      </c>
      <c r="D103" s="40">
        <v>0</v>
      </c>
      <c r="E103" s="40">
        <v>4</v>
      </c>
      <c r="F103" s="40" t="s">
        <v>2814</v>
      </c>
      <c r="G103" s="40" t="s">
        <v>2812</v>
      </c>
      <c r="H103" s="40" t="s">
        <v>2815</v>
      </c>
      <c r="I103" s="40" t="s">
        <v>286</v>
      </c>
      <c r="J103" s="40">
        <v>9999</v>
      </c>
      <c r="K103" s="40">
        <v>40982.728136574071</v>
      </c>
      <c r="L103" s="40">
        <v>41036.621979166666</v>
      </c>
      <c r="M103" s="40">
        <v>43265.459097222221</v>
      </c>
      <c r="O103" s="40" t="s">
        <v>9</v>
      </c>
      <c r="Q103" s="40">
        <v>16</v>
      </c>
      <c r="R103" s="40">
        <v>16.427</v>
      </c>
      <c r="S103" s="40" t="s">
        <v>9</v>
      </c>
      <c r="T103" s="40">
        <v>43340</v>
      </c>
    </row>
    <row r="104" spans="1:24" x14ac:dyDescent="0.2">
      <c r="B104" s="40">
        <v>2542</v>
      </c>
      <c r="C104" s="40">
        <v>675</v>
      </c>
      <c r="D104" s="40">
        <v>0</v>
      </c>
      <c r="E104" s="40">
        <v>2</v>
      </c>
      <c r="F104" s="40" t="s">
        <v>2800</v>
      </c>
      <c r="G104" s="40" t="s">
        <v>2816</v>
      </c>
      <c r="H104" s="40" t="s">
        <v>2817</v>
      </c>
      <c r="I104" s="40" t="s">
        <v>286</v>
      </c>
      <c r="J104" s="40">
        <v>9999</v>
      </c>
      <c r="K104" s="40">
        <v>40982.728136574071</v>
      </c>
      <c r="L104" s="40">
        <v>41036.622048611112</v>
      </c>
      <c r="M104" s="40">
        <v>43265.459097222221</v>
      </c>
      <c r="O104" s="40" t="s">
        <v>9</v>
      </c>
      <c r="Q104" s="40">
        <v>18</v>
      </c>
      <c r="R104" s="40">
        <v>80.155000000000001</v>
      </c>
      <c r="S104" s="40" t="s">
        <v>9</v>
      </c>
      <c r="T104" s="40">
        <v>43340</v>
      </c>
    </row>
    <row r="105" spans="1:24" x14ac:dyDescent="0.2">
      <c r="B105" s="40">
        <v>2541</v>
      </c>
      <c r="C105" s="40">
        <v>675</v>
      </c>
      <c r="D105" s="40">
        <v>0</v>
      </c>
      <c r="E105" s="40">
        <v>2</v>
      </c>
      <c r="F105" s="40" t="s">
        <v>2805</v>
      </c>
      <c r="G105" s="40" t="s">
        <v>2818</v>
      </c>
      <c r="H105" s="40" t="s">
        <v>2819</v>
      </c>
      <c r="I105" s="40" t="s">
        <v>286</v>
      </c>
      <c r="J105" s="40">
        <v>9999</v>
      </c>
      <c r="K105" s="40">
        <v>40982.728136574071</v>
      </c>
      <c r="L105" s="40">
        <v>41036.622048611112</v>
      </c>
      <c r="M105" s="40">
        <v>43265.459097222221</v>
      </c>
      <c r="O105" s="40" t="s">
        <v>9</v>
      </c>
      <c r="Q105" s="40">
        <v>14</v>
      </c>
      <c r="R105" s="40">
        <v>1.972</v>
      </c>
      <c r="S105" s="40" t="s">
        <v>9</v>
      </c>
      <c r="T105" s="40">
        <v>43340</v>
      </c>
    </row>
    <row r="107" spans="1:24" x14ac:dyDescent="0.2">
      <c r="A107" s="44" t="s">
        <v>2820</v>
      </c>
      <c r="B107" s="40" t="s">
        <v>2821</v>
      </c>
      <c r="C107" s="43" t="s">
        <v>20</v>
      </c>
      <c r="D107" s="43" t="s">
        <v>2822</v>
      </c>
      <c r="E107" s="43" t="s">
        <v>894</v>
      </c>
      <c r="F107" s="40" t="s">
        <v>2823</v>
      </c>
      <c r="G107" s="40" t="s">
        <v>5</v>
      </c>
      <c r="H107" s="40" t="s">
        <v>2824</v>
      </c>
      <c r="I107" s="40" t="s">
        <v>2825</v>
      </c>
      <c r="J107" s="40" t="s">
        <v>2826</v>
      </c>
      <c r="K107" s="40" t="s">
        <v>2827</v>
      </c>
      <c r="L107" s="40" t="s">
        <v>2828</v>
      </c>
      <c r="M107" s="40" t="s">
        <v>2829</v>
      </c>
      <c r="N107" s="40" t="s">
        <v>2830</v>
      </c>
      <c r="O107" s="40" t="s">
        <v>2496</v>
      </c>
      <c r="P107" s="40" t="s">
        <v>2831</v>
      </c>
      <c r="Q107" s="40" t="s">
        <v>2506</v>
      </c>
      <c r="R107" s="40" t="s">
        <v>2832</v>
      </c>
      <c r="S107" s="40" t="s">
        <v>6</v>
      </c>
      <c r="T107" s="40" t="s">
        <v>1910</v>
      </c>
      <c r="U107" s="40" t="s">
        <v>1911</v>
      </c>
      <c r="V107" s="40" t="s">
        <v>6</v>
      </c>
    </row>
    <row r="108" spans="1:24" x14ac:dyDescent="0.2">
      <c r="A108" s="43" t="s">
        <v>2833</v>
      </c>
      <c r="B108" s="40" t="s">
        <v>855</v>
      </c>
      <c r="C108" s="43" t="s">
        <v>20</v>
      </c>
      <c r="D108" s="43" t="s">
        <v>2834</v>
      </c>
      <c r="E108" s="43" t="s">
        <v>1515</v>
      </c>
      <c r="F108" s="40" t="s">
        <v>836</v>
      </c>
      <c r="G108" s="40" t="s">
        <v>2315</v>
      </c>
      <c r="H108" s="40" t="s">
        <v>2835</v>
      </c>
      <c r="I108" s="40" t="s">
        <v>2836</v>
      </c>
      <c r="J108" s="40" t="s">
        <v>2837</v>
      </c>
      <c r="K108" s="40" t="s">
        <v>2838</v>
      </c>
      <c r="L108" s="40" t="s">
        <v>2839</v>
      </c>
      <c r="M108" s="40" t="s">
        <v>2840</v>
      </c>
      <c r="N108" s="40" t="s">
        <v>2841</v>
      </c>
      <c r="O108" s="40" t="s">
        <v>2842</v>
      </c>
      <c r="P108" s="40" t="s">
        <v>2843</v>
      </c>
      <c r="Q108" s="40" t="s">
        <v>2844</v>
      </c>
      <c r="R108" s="40" t="s">
        <v>2845</v>
      </c>
      <c r="S108" s="40" t="s">
        <v>1187</v>
      </c>
      <c r="U108" s="40" t="s">
        <v>1912</v>
      </c>
      <c r="V108" s="40" t="s">
        <v>1187</v>
      </c>
      <c r="X108" s="42"/>
    </row>
    <row r="109" spans="1:24" x14ac:dyDescent="0.2">
      <c r="B109" s="40" t="s">
        <v>2821</v>
      </c>
      <c r="C109" s="40" t="s">
        <v>20</v>
      </c>
      <c r="D109" s="40" t="s">
        <v>2822</v>
      </c>
      <c r="E109" s="40" t="s">
        <v>894</v>
      </c>
      <c r="F109" s="40" t="s">
        <v>2823</v>
      </c>
      <c r="G109" s="40" t="s">
        <v>5</v>
      </c>
      <c r="H109" s="40" t="s">
        <v>2824</v>
      </c>
      <c r="I109" s="40" t="s">
        <v>2825</v>
      </c>
      <c r="J109" s="40" t="s">
        <v>2826</v>
      </c>
      <c r="K109" s="40" t="s">
        <v>2827</v>
      </c>
      <c r="L109" s="40" t="s">
        <v>2828</v>
      </c>
      <c r="M109" s="40" t="s">
        <v>2829</v>
      </c>
      <c r="N109" s="40" t="s">
        <v>2830</v>
      </c>
      <c r="O109" s="40" t="s">
        <v>2496</v>
      </c>
      <c r="P109" s="40" t="s">
        <v>2831</v>
      </c>
      <c r="Q109" s="40" t="s">
        <v>2506</v>
      </c>
      <c r="R109" s="40" t="s">
        <v>2832</v>
      </c>
      <c r="S109" s="40" t="s">
        <v>6</v>
      </c>
      <c r="X109" s="42"/>
    </row>
    <row r="110" spans="1:24" x14ac:dyDescent="0.2">
      <c r="B110" s="40">
        <v>225878709</v>
      </c>
      <c r="C110" s="40" t="s">
        <v>2846</v>
      </c>
      <c r="D110" s="40" t="s">
        <v>2847</v>
      </c>
      <c r="E110" s="40">
        <v>996064</v>
      </c>
      <c r="F110" s="40">
        <v>43159.532789351855</v>
      </c>
      <c r="G110" s="40">
        <v>43159.532789351855</v>
      </c>
      <c r="H110" s="40">
        <v>28</v>
      </c>
      <c r="I110" s="40" t="s">
        <v>9</v>
      </c>
      <c r="J110" s="40" t="s">
        <v>9</v>
      </c>
      <c r="K110" s="40" t="s">
        <v>2848</v>
      </c>
      <c r="L110" s="40" t="s">
        <v>9</v>
      </c>
      <c r="M110" s="40" t="s">
        <v>2849</v>
      </c>
      <c r="O110" s="40" t="s">
        <v>2850</v>
      </c>
      <c r="P110" s="40">
        <v>1</v>
      </c>
      <c r="Q110" s="40" t="s">
        <v>9</v>
      </c>
      <c r="R110" s="40" t="s">
        <v>9</v>
      </c>
      <c r="S110" s="40">
        <v>43340</v>
      </c>
      <c r="X110" s="42"/>
    </row>
    <row r="111" spans="1:24" x14ac:dyDescent="0.2">
      <c r="B111" s="40">
        <v>225881014</v>
      </c>
      <c r="C111" s="40" t="s">
        <v>2851</v>
      </c>
      <c r="D111" s="40" t="s">
        <v>2847</v>
      </c>
      <c r="E111" s="40">
        <v>6060068</v>
      </c>
      <c r="F111" s="40">
        <v>43159.539317129631</v>
      </c>
      <c r="G111" s="40">
        <v>43159.539317129631</v>
      </c>
      <c r="H111" s="40">
        <v>17</v>
      </c>
      <c r="I111" s="40" t="s">
        <v>9</v>
      </c>
      <c r="J111" s="40" t="s">
        <v>9</v>
      </c>
      <c r="K111" s="40" t="s">
        <v>2852</v>
      </c>
      <c r="L111" s="40" t="s">
        <v>9</v>
      </c>
      <c r="M111" s="40" t="s">
        <v>2853</v>
      </c>
      <c r="O111" s="40" t="s">
        <v>2850</v>
      </c>
      <c r="P111" s="40">
        <v>1</v>
      </c>
      <c r="Q111" s="40" t="s">
        <v>9</v>
      </c>
      <c r="R111" s="40" t="s">
        <v>9</v>
      </c>
      <c r="S111" s="40">
        <v>43340</v>
      </c>
      <c r="X111" s="42"/>
    </row>
    <row r="112" spans="1:24" x14ac:dyDescent="0.2">
      <c r="B112" s="40">
        <v>225881219</v>
      </c>
      <c r="C112" s="40" t="s">
        <v>2854</v>
      </c>
      <c r="D112" s="40" t="s">
        <v>2847</v>
      </c>
      <c r="E112" s="40">
        <v>437224</v>
      </c>
      <c r="F112" s="40">
        <v>43159.539872685185</v>
      </c>
      <c r="G112" s="40">
        <v>43159.539872685185</v>
      </c>
      <c r="H112" s="40">
        <v>21075</v>
      </c>
      <c r="I112" s="40" t="s">
        <v>9</v>
      </c>
      <c r="J112" s="40" t="s">
        <v>9</v>
      </c>
      <c r="K112" s="40" t="s">
        <v>2855</v>
      </c>
      <c r="L112" s="40" t="s">
        <v>9</v>
      </c>
      <c r="M112" s="40" t="s">
        <v>2856</v>
      </c>
      <c r="O112" s="40" t="s">
        <v>2850</v>
      </c>
      <c r="P112" s="40">
        <v>1</v>
      </c>
      <c r="Q112" s="40" t="s">
        <v>9</v>
      </c>
      <c r="R112" s="40" t="s">
        <v>9</v>
      </c>
      <c r="S112" s="40">
        <v>43340</v>
      </c>
      <c r="X112" s="42"/>
    </row>
    <row r="113" spans="1:24" x14ac:dyDescent="0.2">
      <c r="B113" s="40">
        <v>225881174</v>
      </c>
      <c r="C113" s="40" t="s">
        <v>2857</v>
      </c>
      <c r="D113" s="40" t="s">
        <v>2847</v>
      </c>
      <c r="E113" s="40">
        <v>11896149</v>
      </c>
      <c r="F113" s="40">
        <v>43159.539768518516</v>
      </c>
      <c r="G113" s="40">
        <v>43159.539768518516</v>
      </c>
      <c r="H113" s="40">
        <v>206</v>
      </c>
      <c r="I113" s="40" t="s">
        <v>9</v>
      </c>
      <c r="J113" s="40" t="s">
        <v>9</v>
      </c>
      <c r="K113" s="40" t="s">
        <v>2858</v>
      </c>
      <c r="L113" s="40" t="s">
        <v>9</v>
      </c>
      <c r="M113" s="40" t="s">
        <v>2859</v>
      </c>
      <c r="O113" s="40" t="s">
        <v>2850</v>
      </c>
      <c r="P113" s="40">
        <v>1</v>
      </c>
      <c r="Q113" s="40" t="s">
        <v>9</v>
      </c>
      <c r="R113" s="40" t="s">
        <v>9</v>
      </c>
      <c r="S113" s="40">
        <v>43340</v>
      </c>
      <c r="X113" s="42"/>
    </row>
    <row r="114" spans="1:24" x14ac:dyDescent="0.2">
      <c r="B114" s="40">
        <v>225881396</v>
      </c>
      <c r="C114" s="40" t="s">
        <v>2860</v>
      </c>
      <c r="D114" s="40" t="s">
        <v>2847</v>
      </c>
      <c r="E114" s="40">
        <v>4957091</v>
      </c>
      <c r="F114" s="40">
        <v>43159.540381944447</v>
      </c>
      <c r="G114" s="40">
        <v>43159.540381944447</v>
      </c>
      <c r="H114" s="40">
        <v>350</v>
      </c>
      <c r="I114" s="40" t="s">
        <v>9</v>
      </c>
      <c r="J114" s="40" t="s">
        <v>9</v>
      </c>
      <c r="K114" s="40" t="s">
        <v>2861</v>
      </c>
      <c r="L114" s="40" t="s">
        <v>9</v>
      </c>
      <c r="M114" s="40" t="s">
        <v>2862</v>
      </c>
      <c r="O114" s="40" t="s">
        <v>2850</v>
      </c>
      <c r="P114" s="40">
        <v>1</v>
      </c>
      <c r="Q114" s="40" t="s">
        <v>9</v>
      </c>
      <c r="R114" s="40" t="s">
        <v>9</v>
      </c>
      <c r="S114" s="40">
        <v>43340</v>
      </c>
      <c r="X114" s="42"/>
    </row>
    <row r="115" spans="1:24" x14ac:dyDescent="0.2">
      <c r="B115" s="40">
        <v>225881810</v>
      </c>
      <c r="C115" s="40" t="s">
        <v>2863</v>
      </c>
      <c r="D115" s="40" t="s">
        <v>2847</v>
      </c>
      <c r="E115" s="40">
        <v>1419244</v>
      </c>
      <c r="F115" s="40">
        <v>43159.541400462964</v>
      </c>
      <c r="G115" s="40">
        <v>43159.541400462964</v>
      </c>
      <c r="H115" s="40">
        <v>725</v>
      </c>
      <c r="I115" s="40" t="s">
        <v>9</v>
      </c>
      <c r="J115" s="40" t="s">
        <v>9</v>
      </c>
      <c r="K115" s="40" t="s">
        <v>2864</v>
      </c>
      <c r="L115" s="40" t="s">
        <v>9</v>
      </c>
      <c r="M115" s="40" t="s">
        <v>2865</v>
      </c>
      <c r="O115" s="40" t="s">
        <v>2866</v>
      </c>
      <c r="P115" s="40">
        <v>1</v>
      </c>
      <c r="Q115" s="40" t="s">
        <v>9</v>
      </c>
      <c r="R115" s="40" t="s">
        <v>9</v>
      </c>
      <c r="S115" s="40">
        <v>43340</v>
      </c>
      <c r="X115" s="42"/>
    </row>
    <row r="116" spans="1:24" x14ac:dyDescent="0.2">
      <c r="B116" s="40">
        <v>225882004</v>
      </c>
      <c r="C116" s="40" t="s">
        <v>2867</v>
      </c>
      <c r="D116" s="40" t="s">
        <v>2847</v>
      </c>
      <c r="E116" s="40">
        <v>13926223</v>
      </c>
      <c r="F116" s="40">
        <v>43159.541967592595</v>
      </c>
      <c r="G116" s="40">
        <v>43159.541967592595</v>
      </c>
      <c r="H116" s="40">
        <v>2</v>
      </c>
      <c r="I116" s="40" t="s">
        <v>9</v>
      </c>
      <c r="J116" s="40" t="s">
        <v>9</v>
      </c>
      <c r="K116" s="40" t="s">
        <v>2868</v>
      </c>
      <c r="L116" s="40" t="s">
        <v>9</v>
      </c>
      <c r="M116" s="40" t="s">
        <v>2869</v>
      </c>
      <c r="O116" s="40" t="s">
        <v>2850</v>
      </c>
      <c r="P116" s="40">
        <v>1</v>
      </c>
      <c r="Q116" s="40" t="s">
        <v>9</v>
      </c>
      <c r="R116" s="40" t="s">
        <v>9</v>
      </c>
      <c r="S116" s="40">
        <v>43340</v>
      </c>
      <c r="X116" s="42"/>
    </row>
    <row r="117" spans="1:24" x14ac:dyDescent="0.2">
      <c r="B117" s="40">
        <v>225882168</v>
      </c>
      <c r="C117" s="40" t="s">
        <v>2870</v>
      </c>
      <c r="D117" s="40" t="s">
        <v>2847</v>
      </c>
      <c r="E117" s="40">
        <v>7023560</v>
      </c>
      <c r="F117" s="40">
        <v>43159.54246527778</v>
      </c>
      <c r="G117" s="40">
        <v>43159.54246527778</v>
      </c>
      <c r="H117" s="40">
        <v>28</v>
      </c>
      <c r="I117" s="40" t="s">
        <v>9</v>
      </c>
      <c r="J117" s="40" t="s">
        <v>9</v>
      </c>
      <c r="K117" s="40" t="s">
        <v>2871</v>
      </c>
      <c r="L117" s="40" t="s">
        <v>9</v>
      </c>
      <c r="M117" s="40" t="s">
        <v>2849</v>
      </c>
      <c r="O117" s="40" t="s">
        <v>2850</v>
      </c>
      <c r="P117" s="40">
        <v>1</v>
      </c>
      <c r="Q117" s="40" t="s">
        <v>9</v>
      </c>
      <c r="R117" s="40" t="s">
        <v>9</v>
      </c>
      <c r="S117" s="40">
        <v>43340</v>
      </c>
      <c r="X117" s="42"/>
    </row>
    <row r="118" spans="1:24" x14ac:dyDescent="0.2">
      <c r="B118" s="40">
        <v>225882553</v>
      </c>
      <c r="C118" s="40">
        <v>13606677706</v>
      </c>
      <c r="D118" s="40" t="s">
        <v>2847</v>
      </c>
      <c r="E118" s="40">
        <v>8718210</v>
      </c>
      <c r="F118" s="40">
        <v>43159.543599537035</v>
      </c>
      <c r="G118" s="40">
        <v>43159.543599537035</v>
      </c>
      <c r="H118" s="40">
        <v>375</v>
      </c>
      <c r="I118" s="40" t="s">
        <v>9</v>
      </c>
      <c r="J118" s="40" t="s">
        <v>9</v>
      </c>
      <c r="K118" s="40" t="s">
        <v>2872</v>
      </c>
      <c r="L118" s="40" t="s">
        <v>9</v>
      </c>
      <c r="M118" s="40" t="s">
        <v>2873</v>
      </c>
      <c r="O118" s="40" t="s">
        <v>2850</v>
      </c>
      <c r="P118" s="40">
        <v>1</v>
      </c>
      <c r="Q118" s="40" t="s">
        <v>9</v>
      </c>
      <c r="R118" s="40" t="s">
        <v>9</v>
      </c>
      <c r="S118" s="40">
        <v>43340</v>
      </c>
    </row>
    <row r="119" spans="1:24" x14ac:dyDescent="0.2">
      <c r="B119" s="40">
        <v>225882737</v>
      </c>
      <c r="C119" s="40">
        <v>18985119613</v>
      </c>
      <c r="D119" s="40" t="s">
        <v>2847</v>
      </c>
      <c r="E119" s="40">
        <v>764070</v>
      </c>
      <c r="F119" s="40">
        <v>43159.544108796297</v>
      </c>
      <c r="G119" s="40">
        <v>43159.544108796297</v>
      </c>
      <c r="H119" s="40">
        <v>189</v>
      </c>
      <c r="I119" s="40" t="s">
        <v>9</v>
      </c>
      <c r="J119" s="40" t="s">
        <v>9</v>
      </c>
      <c r="K119" s="40" t="s">
        <v>2874</v>
      </c>
      <c r="L119" s="40" t="s">
        <v>9</v>
      </c>
      <c r="M119" s="40" t="s">
        <v>2875</v>
      </c>
      <c r="O119" s="40" t="s">
        <v>2850</v>
      </c>
      <c r="P119" s="40">
        <v>1</v>
      </c>
      <c r="Q119" s="40" t="s">
        <v>9</v>
      </c>
      <c r="R119" s="40" t="s">
        <v>9</v>
      </c>
      <c r="S119" s="40">
        <v>43340</v>
      </c>
    </row>
    <row r="121" spans="1:24" x14ac:dyDescent="0.2">
      <c r="A121" s="44" t="s">
        <v>2876</v>
      </c>
      <c r="B121" s="40" t="s">
        <v>13</v>
      </c>
      <c r="C121" s="40" t="s">
        <v>68</v>
      </c>
      <c r="D121" s="40" t="s">
        <v>1208</v>
      </c>
      <c r="E121" s="40" t="s">
        <v>849</v>
      </c>
      <c r="F121" s="40" t="s">
        <v>850</v>
      </c>
      <c r="G121" s="40" t="s">
        <v>676</v>
      </c>
      <c r="H121" s="40" t="s">
        <v>683</v>
      </c>
      <c r="I121" s="40" t="s">
        <v>18</v>
      </c>
      <c r="J121" s="40" t="s">
        <v>851</v>
      </c>
      <c r="K121" s="40" t="s">
        <v>852</v>
      </c>
      <c r="L121" s="40" t="s">
        <v>853</v>
      </c>
      <c r="M121" s="40" t="s">
        <v>854</v>
      </c>
      <c r="N121" s="40" t="s">
        <v>19</v>
      </c>
    </row>
    <row r="122" spans="1:24" x14ac:dyDescent="0.2">
      <c r="A122" s="43" t="s">
        <v>2877</v>
      </c>
      <c r="B122" s="40" t="s">
        <v>855</v>
      </c>
      <c r="C122" s="40" t="s">
        <v>58</v>
      </c>
      <c r="D122" s="40" t="s">
        <v>856</v>
      </c>
      <c r="E122" s="40" t="s">
        <v>857</v>
      </c>
      <c r="F122" s="40" t="s">
        <v>717</v>
      </c>
      <c r="G122" s="40" t="s">
        <v>57</v>
      </c>
      <c r="H122" s="40" t="s">
        <v>652</v>
      </c>
      <c r="I122" s="40" t="s">
        <v>5</v>
      </c>
      <c r="J122" s="40" t="s">
        <v>702</v>
      </c>
      <c r="K122" s="40" t="s">
        <v>703</v>
      </c>
      <c r="L122" s="40" t="s">
        <v>858</v>
      </c>
      <c r="M122" s="40" t="s">
        <v>859</v>
      </c>
      <c r="N122" s="40" t="s">
        <v>6</v>
      </c>
    </row>
    <row r="123" spans="1:24" x14ac:dyDescent="0.2">
      <c r="B123" s="40">
        <v>15390</v>
      </c>
      <c r="C123" s="40">
        <v>3759025</v>
      </c>
      <c r="D123" s="40">
        <v>1098</v>
      </c>
      <c r="E123" s="40" t="s">
        <v>860</v>
      </c>
      <c r="F123" s="40" t="s">
        <v>861</v>
      </c>
      <c r="G123" s="40">
        <v>32</v>
      </c>
      <c r="H123" s="41">
        <v>42521.687476851854</v>
      </c>
      <c r="I123" s="41">
        <v>42521.687476851854</v>
      </c>
      <c r="J123" s="40">
        <v>23.123897467046</v>
      </c>
      <c r="K123" s="40">
        <v>113.32940738469</v>
      </c>
      <c r="L123" s="40">
        <v>2</v>
      </c>
      <c r="N123" s="42">
        <v>43257</v>
      </c>
    </row>
    <row r="124" spans="1:24" x14ac:dyDescent="0.2">
      <c r="B124" s="40">
        <v>15389</v>
      </c>
      <c r="C124" s="40">
        <v>3759023</v>
      </c>
      <c r="D124" s="40">
        <v>1098</v>
      </c>
      <c r="E124" s="40" t="s">
        <v>860</v>
      </c>
      <c r="F124" s="40" t="s">
        <v>861</v>
      </c>
      <c r="G124" s="40">
        <v>32</v>
      </c>
      <c r="H124" s="41">
        <v>42521.687476851854</v>
      </c>
      <c r="I124" s="41">
        <v>42521.687476851854</v>
      </c>
      <c r="J124" s="40">
        <v>23.123897467046</v>
      </c>
      <c r="K124" s="40">
        <v>113.32940738469</v>
      </c>
      <c r="L124" s="40">
        <v>2</v>
      </c>
      <c r="N124" s="42">
        <v>43257</v>
      </c>
    </row>
    <row r="125" spans="1:24" x14ac:dyDescent="0.2">
      <c r="B125" s="40">
        <v>15388</v>
      </c>
      <c r="C125" s="40">
        <v>3759021</v>
      </c>
      <c r="D125" s="40">
        <v>1098</v>
      </c>
      <c r="E125" s="40" t="s">
        <v>860</v>
      </c>
      <c r="F125" s="40" t="s">
        <v>861</v>
      </c>
      <c r="G125" s="40">
        <v>32</v>
      </c>
      <c r="H125" s="41">
        <v>42521.687476851854</v>
      </c>
      <c r="I125" s="41">
        <v>42521.687476851854</v>
      </c>
      <c r="J125" s="40">
        <v>23.123897467046</v>
      </c>
      <c r="K125" s="40">
        <v>113.32940738469</v>
      </c>
      <c r="L125" s="40">
        <v>2</v>
      </c>
      <c r="N125" s="42">
        <v>43257</v>
      </c>
    </row>
    <row r="126" spans="1:24" x14ac:dyDescent="0.2">
      <c r="B126" s="40">
        <v>15387</v>
      </c>
      <c r="C126" s="40">
        <v>3759019</v>
      </c>
      <c r="D126" s="40">
        <v>1098</v>
      </c>
      <c r="E126" s="40" t="s">
        <v>860</v>
      </c>
      <c r="F126" s="40" t="s">
        <v>861</v>
      </c>
      <c r="G126" s="40">
        <v>32</v>
      </c>
      <c r="H126" s="41">
        <v>42521.687476851854</v>
      </c>
      <c r="I126" s="41">
        <v>42521.687476851854</v>
      </c>
      <c r="J126" s="40">
        <v>23.123897467046</v>
      </c>
      <c r="K126" s="40">
        <v>113.32940738469</v>
      </c>
      <c r="L126" s="40">
        <v>2</v>
      </c>
      <c r="N126" s="42">
        <v>43257</v>
      </c>
    </row>
    <row r="127" spans="1:24" x14ac:dyDescent="0.2">
      <c r="B127" s="40">
        <v>15386</v>
      </c>
      <c r="C127" s="40">
        <v>3759017</v>
      </c>
      <c r="D127" s="40">
        <v>1098</v>
      </c>
      <c r="E127" s="40" t="s">
        <v>860</v>
      </c>
      <c r="F127" s="40" t="s">
        <v>861</v>
      </c>
      <c r="G127" s="40">
        <v>32</v>
      </c>
      <c r="H127" s="41">
        <v>42521.687476851854</v>
      </c>
      <c r="I127" s="41">
        <v>42521.687476851854</v>
      </c>
      <c r="J127" s="40">
        <v>23.123897467046</v>
      </c>
      <c r="K127" s="40">
        <v>113.32940738469</v>
      </c>
      <c r="L127" s="40">
        <v>2</v>
      </c>
      <c r="N127" s="42">
        <v>43257</v>
      </c>
    </row>
    <row r="128" spans="1:24" x14ac:dyDescent="0.2">
      <c r="B128" s="40">
        <v>15385</v>
      </c>
      <c r="C128" s="40">
        <v>3759016</v>
      </c>
      <c r="D128" s="40">
        <v>1098</v>
      </c>
      <c r="E128" s="40" t="s">
        <v>860</v>
      </c>
      <c r="F128" s="40" t="s">
        <v>861</v>
      </c>
      <c r="G128" s="40">
        <v>32</v>
      </c>
      <c r="H128" s="41">
        <v>42521.687476851854</v>
      </c>
      <c r="I128" s="41">
        <v>42521.687476851854</v>
      </c>
      <c r="J128" s="40">
        <v>23.123897467046</v>
      </c>
      <c r="K128" s="40">
        <v>113.32940738469</v>
      </c>
      <c r="L128" s="40">
        <v>2</v>
      </c>
      <c r="N128" s="42">
        <v>43257</v>
      </c>
    </row>
    <row r="129" spans="1:15" x14ac:dyDescent="0.2">
      <c r="B129" s="40">
        <v>15384</v>
      </c>
      <c r="C129" s="40">
        <v>3759014</v>
      </c>
      <c r="D129" s="40">
        <v>1098</v>
      </c>
      <c r="E129" s="40" t="s">
        <v>860</v>
      </c>
      <c r="F129" s="40" t="s">
        <v>861</v>
      </c>
      <c r="G129" s="40">
        <v>32</v>
      </c>
      <c r="H129" s="41">
        <v>42521.687476851854</v>
      </c>
      <c r="I129" s="41">
        <v>42521.687476851854</v>
      </c>
      <c r="J129" s="40">
        <v>23.123897467046</v>
      </c>
      <c r="K129" s="40">
        <v>113.32940738469</v>
      </c>
      <c r="L129" s="40">
        <v>2</v>
      </c>
      <c r="N129" s="42">
        <v>43257</v>
      </c>
      <c r="O129" s="42"/>
    </row>
    <row r="130" spans="1:15" x14ac:dyDescent="0.2">
      <c r="B130" s="40">
        <v>15383</v>
      </c>
      <c r="C130" s="40">
        <v>3759012</v>
      </c>
      <c r="D130" s="40">
        <v>1098</v>
      </c>
      <c r="E130" s="40" t="s">
        <v>860</v>
      </c>
      <c r="F130" s="40" t="s">
        <v>861</v>
      </c>
      <c r="G130" s="40">
        <v>32</v>
      </c>
      <c r="H130" s="41">
        <v>42521.687476851854</v>
      </c>
      <c r="I130" s="41">
        <v>42521.687476851854</v>
      </c>
      <c r="J130" s="40">
        <v>23.123897467046</v>
      </c>
      <c r="K130" s="40">
        <v>113.32940738469</v>
      </c>
      <c r="L130" s="40">
        <v>2</v>
      </c>
      <c r="N130" s="42">
        <v>43257</v>
      </c>
      <c r="O130" s="42"/>
    </row>
    <row r="131" spans="1:15" x14ac:dyDescent="0.2">
      <c r="B131" s="40">
        <v>15382</v>
      </c>
      <c r="C131" s="40">
        <v>3759010</v>
      </c>
      <c r="D131" s="40">
        <v>1098</v>
      </c>
      <c r="E131" s="40" t="s">
        <v>860</v>
      </c>
      <c r="F131" s="40" t="s">
        <v>861</v>
      </c>
      <c r="G131" s="40">
        <v>32</v>
      </c>
      <c r="H131" s="41">
        <v>42521.687476851854</v>
      </c>
      <c r="I131" s="41">
        <v>42521.687476851854</v>
      </c>
      <c r="J131" s="40">
        <v>23.123897467046</v>
      </c>
      <c r="K131" s="40">
        <v>113.32940738469</v>
      </c>
      <c r="L131" s="40">
        <v>2</v>
      </c>
      <c r="N131" s="42">
        <v>43257</v>
      </c>
    </row>
    <row r="132" spans="1:15" x14ac:dyDescent="0.2">
      <c r="B132" s="40">
        <v>15381</v>
      </c>
      <c r="C132" s="40">
        <v>3759007</v>
      </c>
      <c r="D132" s="40">
        <v>1098</v>
      </c>
      <c r="E132" s="40" t="s">
        <v>860</v>
      </c>
      <c r="F132" s="40" t="s">
        <v>861</v>
      </c>
      <c r="G132" s="40">
        <v>32</v>
      </c>
      <c r="H132" s="41">
        <v>42521.687476851854</v>
      </c>
      <c r="I132" s="41">
        <v>42521.687476851854</v>
      </c>
      <c r="J132" s="40">
        <v>23.123897467046</v>
      </c>
      <c r="K132" s="40">
        <v>113.32940738469</v>
      </c>
      <c r="L132" s="40">
        <v>2</v>
      </c>
      <c r="N132" s="42">
        <v>43257</v>
      </c>
    </row>
    <row r="133" spans="1:15" x14ac:dyDescent="0.2">
      <c r="H133" s="41"/>
      <c r="I133" s="41"/>
      <c r="N133" s="42"/>
    </row>
    <row r="134" spans="1:15" x14ac:dyDescent="0.2">
      <c r="C134" s="43" t="s">
        <v>3248</v>
      </c>
    </row>
    <row r="135" spans="1:15" x14ac:dyDescent="0.2">
      <c r="B135" s="43" t="s">
        <v>2878</v>
      </c>
      <c r="C135" s="43" t="s">
        <v>904</v>
      </c>
      <c r="D135" s="40" t="s">
        <v>2879</v>
      </c>
      <c r="E135" s="43" t="s">
        <v>2880</v>
      </c>
      <c r="F135" s="40" t="s">
        <v>905</v>
      </c>
      <c r="G135" s="40" t="s">
        <v>683</v>
      </c>
      <c r="H135" s="40" t="s">
        <v>18</v>
      </c>
      <c r="I135" s="40" t="s">
        <v>19</v>
      </c>
    </row>
    <row r="136" spans="1:15" x14ac:dyDescent="0.2">
      <c r="A136" s="44" t="s">
        <v>2881</v>
      </c>
      <c r="B136" s="43" t="s">
        <v>3154</v>
      </c>
      <c r="C136" s="43" t="s">
        <v>3115</v>
      </c>
      <c r="D136" s="40" t="s">
        <v>695</v>
      </c>
      <c r="E136" s="43" t="s">
        <v>894</v>
      </c>
      <c r="F136" s="40" t="s">
        <v>906</v>
      </c>
      <c r="G136" s="40" t="s">
        <v>652</v>
      </c>
      <c r="H136" s="40" t="s">
        <v>5</v>
      </c>
      <c r="I136" s="40" t="s">
        <v>6</v>
      </c>
    </row>
    <row r="137" spans="1:15" x14ac:dyDescent="0.2">
      <c r="A137" s="43" t="s">
        <v>3114</v>
      </c>
      <c r="B137" s="40">
        <v>2254767</v>
      </c>
      <c r="C137" s="40">
        <v>102</v>
      </c>
      <c r="D137" s="40" t="s">
        <v>907</v>
      </c>
      <c r="E137" s="40" t="s">
        <v>908</v>
      </c>
      <c r="F137" s="40" t="s">
        <v>909</v>
      </c>
      <c r="G137" s="41">
        <v>42270.498796296299</v>
      </c>
      <c r="H137" s="41">
        <v>42290.754120370373</v>
      </c>
      <c r="I137" s="42">
        <v>43262</v>
      </c>
    </row>
    <row r="138" spans="1:15" x14ac:dyDescent="0.2">
      <c r="B138" s="40">
        <v>2254765</v>
      </c>
      <c r="C138" s="40">
        <v>102</v>
      </c>
      <c r="D138" s="40" t="s">
        <v>910</v>
      </c>
      <c r="E138" s="40" t="s">
        <v>911</v>
      </c>
      <c r="F138" s="40" t="s">
        <v>912</v>
      </c>
      <c r="G138" s="41">
        <v>42270.498784722222</v>
      </c>
      <c r="H138" s="41">
        <v>42290.75409722222</v>
      </c>
      <c r="I138" s="42">
        <v>43262</v>
      </c>
    </row>
    <row r="139" spans="1:15" x14ac:dyDescent="0.2">
      <c r="B139" s="40">
        <v>2254759</v>
      </c>
      <c r="C139" s="40">
        <v>102</v>
      </c>
      <c r="D139" s="40" t="s">
        <v>913</v>
      </c>
      <c r="E139" s="40" t="s">
        <v>914</v>
      </c>
      <c r="F139" s="40" t="s">
        <v>915</v>
      </c>
      <c r="G139" s="41">
        <v>42270.498749999999</v>
      </c>
      <c r="H139" s="41">
        <v>42290.754050925927</v>
      </c>
      <c r="I139" s="42">
        <v>43262</v>
      </c>
    </row>
    <row r="140" spans="1:15" x14ac:dyDescent="0.2">
      <c r="B140" s="40">
        <v>2254756</v>
      </c>
      <c r="C140" s="40">
        <v>102</v>
      </c>
      <c r="D140" s="40" t="s">
        <v>916</v>
      </c>
      <c r="E140" s="40" t="s">
        <v>917</v>
      </c>
      <c r="F140" s="40" t="s">
        <v>918</v>
      </c>
      <c r="G140" s="41">
        <v>42270.498726851853</v>
      </c>
      <c r="H140" s="41">
        <v>42290.75403935185</v>
      </c>
      <c r="I140" s="42">
        <v>43262</v>
      </c>
    </row>
    <row r="141" spans="1:15" x14ac:dyDescent="0.2">
      <c r="B141" s="40">
        <v>2254755</v>
      </c>
      <c r="C141" s="40">
        <v>102</v>
      </c>
      <c r="D141" s="40" t="s">
        <v>919</v>
      </c>
      <c r="E141" s="40" t="s">
        <v>920</v>
      </c>
      <c r="F141" s="40" t="s">
        <v>921</v>
      </c>
      <c r="G141" s="41">
        <v>42270.498715277776</v>
      </c>
      <c r="H141" s="41">
        <v>42270.817106481481</v>
      </c>
      <c r="I141" s="42">
        <v>43262</v>
      </c>
    </row>
    <row r="142" spans="1:15" x14ac:dyDescent="0.2">
      <c r="B142" s="40">
        <v>2254752</v>
      </c>
      <c r="C142" s="40">
        <v>102</v>
      </c>
      <c r="D142" s="40" t="s">
        <v>922</v>
      </c>
      <c r="E142" s="40" t="s">
        <v>923</v>
      </c>
      <c r="F142" s="40" t="s">
        <v>924</v>
      </c>
      <c r="G142" s="41">
        <v>42270.498703703706</v>
      </c>
      <c r="H142" s="41">
        <v>42290.754004629627</v>
      </c>
      <c r="I142" s="42">
        <v>43262</v>
      </c>
    </row>
    <row r="143" spans="1:15" x14ac:dyDescent="0.2">
      <c r="B143" s="40">
        <v>2254748</v>
      </c>
      <c r="C143" s="40">
        <v>102</v>
      </c>
      <c r="D143" s="40" t="s">
        <v>925</v>
      </c>
      <c r="E143" s="40" t="s">
        <v>926</v>
      </c>
      <c r="F143" s="40" t="s">
        <v>927</v>
      </c>
      <c r="G143" s="41">
        <v>42270.498668981483</v>
      </c>
      <c r="H143" s="41">
        <v>42270.817060185182</v>
      </c>
      <c r="I143" s="42">
        <v>43262</v>
      </c>
    </row>
    <row r="144" spans="1:15" x14ac:dyDescent="0.2">
      <c r="B144" s="40">
        <v>2254746</v>
      </c>
      <c r="C144" s="40">
        <v>102</v>
      </c>
      <c r="D144" s="40" t="s">
        <v>928</v>
      </c>
      <c r="E144" s="40" t="s">
        <v>929</v>
      </c>
      <c r="F144" s="40" t="s">
        <v>930</v>
      </c>
      <c r="G144" s="41">
        <v>42270.498657407406</v>
      </c>
      <c r="H144" s="41">
        <v>42270.817048611112</v>
      </c>
      <c r="I144" s="42">
        <v>43262</v>
      </c>
    </row>
    <row r="145" spans="1:15" x14ac:dyDescent="0.2">
      <c r="B145" s="40">
        <v>2254745</v>
      </c>
      <c r="C145" s="40">
        <v>102</v>
      </c>
      <c r="D145" s="40" t="s">
        <v>931</v>
      </c>
      <c r="E145" s="40" t="s">
        <v>932</v>
      </c>
      <c r="F145" s="40" t="s">
        <v>933</v>
      </c>
      <c r="G145" s="41">
        <v>42270.498657407406</v>
      </c>
      <c r="H145" s="41">
        <v>42290.753958333335</v>
      </c>
      <c r="I145" s="42">
        <v>43262</v>
      </c>
    </row>
    <row r="146" spans="1:15" x14ac:dyDescent="0.2">
      <c r="B146" s="40">
        <v>2254741</v>
      </c>
      <c r="C146" s="40">
        <v>102</v>
      </c>
      <c r="D146" s="40" t="s">
        <v>934</v>
      </c>
      <c r="E146" s="40" t="s">
        <v>935</v>
      </c>
      <c r="F146" s="40" t="s">
        <v>936</v>
      </c>
      <c r="G146" s="41">
        <v>42270.49863425926</v>
      </c>
      <c r="H146" s="41">
        <v>42290.753923611112</v>
      </c>
      <c r="I146" s="42">
        <v>43262</v>
      </c>
    </row>
    <row r="148" spans="1:15" x14ac:dyDescent="0.2">
      <c r="B148" s="40" t="s">
        <v>855</v>
      </c>
      <c r="C148" s="43" t="s">
        <v>58</v>
      </c>
      <c r="D148" s="43" t="s">
        <v>53</v>
      </c>
      <c r="E148" s="40" t="s">
        <v>2882</v>
      </c>
      <c r="F148" s="43" t="s">
        <v>733</v>
      </c>
      <c r="G148" s="40" t="s">
        <v>2883</v>
      </c>
      <c r="H148" s="40" t="s">
        <v>2884</v>
      </c>
      <c r="I148" s="40" t="s">
        <v>652</v>
      </c>
      <c r="J148" s="43" t="s">
        <v>5</v>
      </c>
      <c r="K148" s="40" t="s">
        <v>894</v>
      </c>
      <c r="L148" s="40" t="s">
        <v>6</v>
      </c>
      <c r="M148" s="40" t="s">
        <v>1910</v>
      </c>
      <c r="N148" s="40" t="s">
        <v>1911</v>
      </c>
      <c r="O148" s="40" t="s">
        <v>6</v>
      </c>
    </row>
    <row r="149" spans="1:15" x14ac:dyDescent="0.2">
      <c r="A149" s="43" t="s">
        <v>2885</v>
      </c>
      <c r="B149" s="40" t="s">
        <v>1512</v>
      </c>
      <c r="C149" s="43" t="s">
        <v>2762</v>
      </c>
      <c r="D149" s="43" t="s">
        <v>2886</v>
      </c>
      <c r="E149" s="40" t="s">
        <v>2887</v>
      </c>
      <c r="F149" s="43" t="s">
        <v>2888</v>
      </c>
      <c r="G149" s="40" t="s">
        <v>2889</v>
      </c>
      <c r="H149" s="40" t="s">
        <v>2890</v>
      </c>
      <c r="I149" s="40" t="s">
        <v>836</v>
      </c>
      <c r="J149" s="43" t="s">
        <v>837</v>
      </c>
      <c r="K149" s="40" t="s">
        <v>2629</v>
      </c>
      <c r="L149" s="40" t="s">
        <v>848</v>
      </c>
      <c r="N149" s="40" t="s">
        <v>1912</v>
      </c>
      <c r="O149" s="40" t="s">
        <v>848</v>
      </c>
    </row>
    <row r="150" spans="1:15" x14ac:dyDescent="0.2">
      <c r="B150" s="40">
        <v>191992</v>
      </c>
      <c r="C150" s="40">
        <v>2370200</v>
      </c>
      <c r="D150" s="41">
        <v>42318</v>
      </c>
      <c r="E150" s="40">
        <v>319</v>
      </c>
      <c r="F150" s="40">
        <v>319</v>
      </c>
      <c r="G150" s="40">
        <v>1</v>
      </c>
      <c r="H150" s="40">
        <v>1</v>
      </c>
      <c r="I150" s="41">
        <v>42310.706354166665</v>
      </c>
      <c r="J150" s="41">
        <v>42310.706354166665</v>
      </c>
      <c r="K150" s="40" t="s">
        <v>9</v>
      </c>
      <c r="L150" s="42">
        <v>43340</v>
      </c>
    </row>
    <row r="151" spans="1:15" x14ac:dyDescent="0.2">
      <c r="B151" s="40">
        <v>455419</v>
      </c>
      <c r="C151" s="40">
        <v>2254318</v>
      </c>
      <c r="D151" s="41">
        <v>42382</v>
      </c>
      <c r="E151" s="40">
        <v>920</v>
      </c>
      <c r="F151" s="40">
        <v>920</v>
      </c>
      <c r="G151" s="40">
        <v>0</v>
      </c>
      <c r="H151" s="40">
        <v>0</v>
      </c>
      <c r="I151" s="41">
        <v>42354.81145833333</v>
      </c>
      <c r="J151" s="41">
        <v>42354.81145833333</v>
      </c>
      <c r="K151" s="40" t="s">
        <v>9</v>
      </c>
      <c r="L151" s="42">
        <v>43340</v>
      </c>
    </row>
    <row r="152" spans="1:15" x14ac:dyDescent="0.2">
      <c r="B152" s="40">
        <v>773892</v>
      </c>
      <c r="C152" s="40">
        <v>2370890</v>
      </c>
      <c r="D152" s="41">
        <v>42371</v>
      </c>
      <c r="E152" s="40">
        <v>517</v>
      </c>
      <c r="F152" s="40">
        <v>517</v>
      </c>
      <c r="G152" s="40">
        <v>1</v>
      </c>
      <c r="H152" s="40">
        <v>1</v>
      </c>
      <c r="I152" s="41">
        <v>42360.708252314813</v>
      </c>
      <c r="J152" s="41">
        <v>42360.708252314813</v>
      </c>
      <c r="K152" s="40" t="s">
        <v>9</v>
      </c>
      <c r="L152" s="42">
        <v>43340</v>
      </c>
    </row>
    <row r="153" spans="1:15" x14ac:dyDescent="0.2">
      <c r="B153" s="40">
        <v>1438349</v>
      </c>
      <c r="C153" s="40">
        <v>2907822</v>
      </c>
      <c r="D153" s="41">
        <v>42396</v>
      </c>
      <c r="E153" s="40">
        <v>0</v>
      </c>
      <c r="F153" s="40">
        <v>0</v>
      </c>
      <c r="G153" s="40">
        <v>1</v>
      </c>
      <c r="H153" s="40">
        <v>0</v>
      </c>
      <c r="I153" s="41">
        <v>42367.818819444445</v>
      </c>
      <c r="J153" s="41">
        <v>42367.818819444445</v>
      </c>
      <c r="K153" s="40" t="s">
        <v>9</v>
      </c>
      <c r="L153" s="42">
        <v>43340</v>
      </c>
    </row>
    <row r="154" spans="1:15" x14ac:dyDescent="0.2">
      <c r="B154" s="40">
        <v>3027073</v>
      </c>
      <c r="C154" s="40">
        <v>2907870</v>
      </c>
      <c r="D154" s="41">
        <v>42451</v>
      </c>
      <c r="E154" s="40">
        <v>0</v>
      </c>
      <c r="F154" s="40">
        <v>0</v>
      </c>
      <c r="G154" s="40">
        <v>0</v>
      </c>
      <c r="H154" s="40">
        <v>0</v>
      </c>
      <c r="I154" s="41">
        <v>42422.417928240742</v>
      </c>
      <c r="J154" s="41">
        <v>42422.417928240742</v>
      </c>
      <c r="K154" s="40" t="s">
        <v>9</v>
      </c>
      <c r="L154" s="42">
        <v>43340</v>
      </c>
    </row>
    <row r="155" spans="1:15" x14ac:dyDescent="0.2">
      <c r="B155" s="40">
        <v>3213960</v>
      </c>
      <c r="C155" s="40">
        <v>4236977</v>
      </c>
      <c r="D155" s="41">
        <v>42502</v>
      </c>
      <c r="E155" s="40">
        <v>499</v>
      </c>
      <c r="F155" s="40">
        <v>499</v>
      </c>
      <c r="G155" s="40">
        <v>6</v>
      </c>
      <c r="H155" s="40">
        <v>6</v>
      </c>
      <c r="I155" s="41">
        <v>42429.570787037039</v>
      </c>
      <c r="J155" s="41">
        <v>42429.570787037039</v>
      </c>
      <c r="K155" s="40" t="s">
        <v>9</v>
      </c>
      <c r="L155" s="42">
        <v>43340</v>
      </c>
    </row>
    <row r="156" spans="1:15" x14ac:dyDescent="0.2">
      <c r="B156" s="40">
        <v>3278425</v>
      </c>
      <c r="C156" s="40">
        <v>3758749</v>
      </c>
      <c r="D156" s="41">
        <v>42539</v>
      </c>
      <c r="E156" s="40">
        <v>218</v>
      </c>
      <c r="F156" s="40">
        <v>218</v>
      </c>
      <c r="G156" s="40">
        <v>1</v>
      </c>
      <c r="H156" s="40">
        <v>1</v>
      </c>
      <c r="I156" s="41">
        <v>42430.003229166665</v>
      </c>
      <c r="J156" s="41">
        <v>42479.752118055556</v>
      </c>
      <c r="K156" s="40" t="s">
        <v>9</v>
      </c>
      <c r="L156" s="42">
        <v>43340</v>
      </c>
    </row>
    <row r="157" spans="1:15" x14ac:dyDescent="0.2">
      <c r="B157" s="40">
        <v>3296762</v>
      </c>
      <c r="C157" s="40">
        <v>3759793</v>
      </c>
      <c r="D157" s="41">
        <v>42546</v>
      </c>
      <c r="E157" s="40">
        <v>600</v>
      </c>
      <c r="F157" s="40">
        <v>600</v>
      </c>
      <c r="G157" s="40">
        <v>2</v>
      </c>
      <c r="H157" s="40">
        <v>2</v>
      </c>
      <c r="I157" s="41">
        <v>42430.004618055558</v>
      </c>
      <c r="J157" s="41">
        <v>42430.004618055558</v>
      </c>
      <c r="K157" s="40" t="s">
        <v>9</v>
      </c>
      <c r="L157" s="42">
        <v>43340</v>
      </c>
    </row>
    <row r="158" spans="1:15" x14ac:dyDescent="0.2">
      <c r="B158" s="40">
        <v>3298013</v>
      </c>
      <c r="C158" s="40">
        <v>3759858</v>
      </c>
      <c r="D158" s="41">
        <v>42537</v>
      </c>
      <c r="E158" s="40">
        <v>169</v>
      </c>
      <c r="F158" s="40">
        <v>169</v>
      </c>
      <c r="G158" s="40">
        <v>1</v>
      </c>
      <c r="H158" s="40">
        <v>1</v>
      </c>
      <c r="I158" s="41">
        <v>42430.004710648151</v>
      </c>
      <c r="J158" s="41">
        <v>42430.004710648151</v>
      </c>
      <c r="K158" s="40" t="s">
        <v>9</v>
      </c>
      <c r="L158" s="42">
        <v>43340</v>
      </c>
    </row>
    <row r="159" spans="1:15" x14ac:dyDescent="0.2">
      <c r="B159" s="40">
        <v>3309862</v>
      </c>
      <c r="C159" s="40">
        <v>4210353</v>
      </c>
      <c r="D159" s="41">
        <v>42536</v>
      </c>
      <c r="E159" s="40">
        <v>360</v>
      </c>
      <c r="F159" s="40">
        <v>360</v>
      </c>
      <c r="G159" s="40">
        <v>1</v>
      </c>
      <c r="H159" s="40">
        <v>1</v>
      </c>
      <c r="I159" s="41">
        <v>42430.005543981482</v>
      </c>
      <c r="J159" s="41">
        <v>42430.005543981482</v>
      </c>
      <c r="K159" s="40" t="s">
        <v>9</v>
      </c>
      <c r="L159" s="42">
        <v>43340</v>
      </c>
    </row>
    <row r="161" spans="1:42" x14ac:dyDescent="0.2">
      <c r="A161" s="44" t="s">
        <v>2891</v>
      </c>
      <c r="B161" s="40" t="s">
        <v>894</v>
      </c>
      <c r="C161" s="40" t="s">
        <v>1</v>
      </c>
      <c r="D161" s="40" t="s">
        <v>58</v>
      </c>
      <c r="E161" s="40" t="s">
        <v>937</v>
      </c>
      <c r="F161" s="40" t="s">
        <v>938</v>
      </c>
      <c r="G161" s="40" t="s">
        <v>939</v>
      </c>
      <c r="H161" s="40" t="s">
        <v>707</v>
      </c>
      <c r="I161" s="40" t="s">
        <v>706</v>
      </c>
      <c r="J161" s="40" t="s">
        <v>55</v>
      </c>
      <c r="K161" s="40" t="s">
        <v>940</v>
      </c>
      <c r="L161" s="40" t="s">
        <v>2892</v>
      </c>
      <c r="M161" s="40" t="s">
        <v>26</v>
      </c>
      <c r="N161" s="40" t="s">
        <v>4</v>
      </c>
      <c r="O161" s="40" t="s">
        <v>652</v>
      </c>
      <c r="P161" s="40" t="s">
        <v>5</v>
      </c>
      <c r="Q161" s="40" t="s">
        <v>941</v>
      </c>
      <c r="R161" s="40" t="s">
        <v>942</v>
      </c>
      <c r="S161" s="43" t="s">
        <v>943</v>
      </c>
      <c r="T161" s="40" t="s">
        <v>6</v>
      </c>
      <c r="U161" s="40" t="s">
        <v>1910</v>
      </c>
      <c r="V161" s="40" t="s">
        <v>1911</v>
      </c>
      <c r="W161" s="40" t="s">
        <v>6</v>
      </c>
    </row>
    <row r="162" spans="1:42" x14ac:dyDescent="0.2">
      <c r="A162" s="43" t="s">
        <v>3058</v>
      </c>
      <c r="B162" s="40" t="s">
        <v>2894</v>
      </c>
      <c r="C162" s="40" t="s">
        <v>2895</v>
      </c>
      <c r="D162" s="40" t="s">
        <v>886</v>
      </c>
      <c r="E162" s="40" t="s">
        <v>2896</v>
      </c>
      <c r="F162" s="40" t="s">
        <v>2897</v>
      </c>
      <c r="G162" s="40" t="s">
        <v>958</v>
      </c>
      <c r="H162" s="40" t="s">
        <v>2898</v>
      </c>
      <c r="I162" s="40" t="s">
        <v>2899</v>
      </c>
      <c r="J162" s="40" t="s">
        <v>961</v>
      </c>
      <c r="K162" s="40" t="s">
        <v>2900</v>
      </c>
      <c r="L162" s="40" t="s">
        <v>2901</v>
      </c>
      <c r="M162" s="40" t="s">
        <v>1794</v>
      </c>
      <c r="N162" s="40" t="s">
        <v>2902</v>
      </c>
      <c r="O162" s="40" t="s">
        <v>836</v>
      </c>
      <c r="P162" s="40" t="s">
        <v>2903</v>
      </c>
      <c r="Q162" s="40" t="s">
        <v>2904</v>
      </c>
      <c r="R162" s="40" t="s">
        <v>2905</v>
      </c>
      <c r="S162" s="43" t="s">
        <v>966</v>
      </c>
      <c r="T162" s="40" t="s">
        <v>848</v>
      </c>
      <c r="V162" s="40" t="s">
        <v>1912</v>
      </c>
      <c r="W162" s="40" t="s">
        <v>848</v>
      </c>
    </row>
    <row r="163" spans="1:42" x14ac:dyDescent="0.2">
      <c r="B163" s="40">
        <v>632166589</v>
      </c>
      <c r="C163" s="40" t="s">
        <v>2906</v>
      </c>
      <c r="D163" s="40">
        <v>218471083</v>
      </c>
      <c r="E163" s="40">
        <v>115</v>
      </c>
      <c r="F163" s="40">
        <v>10119302</v>
      </c>
      <c r="G163" s="40">
        <v>0</v>
      </c>
      <c r="H163" s="40">
        <v>1</v>
      </c>
      <c r="I163" s="40">
        <v>180</v>
      </c>
      <c r="J163" s="40">
        <v>1</v>
      </c>
      <c r="K163" s="40" t="s">
        <v>2907</v>
      </c>
      <c r="L163" s="40" t="s">
        <v>2908</v>
      </c>
      <c r="N163" s="40">
        <v>1</v>
      </c>
      <c r="O163" s="40">
        <v>43314.922974537039</v>
      </c>
      <c r="P163" s="40">
        <v>43337.063344907408</v>
      </c>
      <c r="Q163" s="40">
        <v>2</v>
      </c>
      <c r="R163" s="40">
        <v>0</v>
      </c>
      <c r="S163" s="40">
        <v>0</v>
      </c>
      <c r="T163" s="40">
        <v>43340</v>
      </c>
    </row>
    <row r="164" spans="1:42" x14ac:dyDescent="0.2">
      <c r="B164" s="40">
        <v>269372170</v>
      </c>
      <c r="C164" s="40" t="s">
        <v>944</v>
      </c>
      <c r="D164" s="40">
        <v>62583651</v>
      </c>
      <c r="E164" s="40">
        <v>115</v>
      </c>
      <c r="F164" s="40">
        <v>927185</v>
      </c>
      <c r="G164" s="40">
        <v>0</v>
      </c>
      <c r="H164" s="40">
        <v>2</v>
      </c>
      <c r="I164" s="40">
        <v>180</v>
      </c>
      <c r="J164" s="40">
        <v>2</v>
      </c>
      <c r="K164" s="40" t="s">
        <v>946</v>
      </c>
      <c r="L164" s="40" t="s">
        <v>947</v>
      </c>
      <c r="N164" s="40">
        <v>1</v>
      </c>
      <c r="O164" s="40">
        <v>42963.906643518516</v>
      </c>
      <c r="P164" s="40">
        <v>43337.063946759263</v>
      </c>
      <c r="Q164" s="40">
        <v>2</v>
      </c>
      <c r="R164" s="40">
        <v>0</v>
      </c>
      <c r="S164" s="40">
        <v>1</v>
      </c>
      <c r="T164" s="40">
        <v>43340</v>
      </c>
    </row>
    <row r="165" spans="1:42" x14ac:dyDescent="0.2">
      <c r="B165" s="40">
        <v>716378265</v>
      </c>
      <c r="C165" s="40" t="s">
        <v>944</v>
      </c>
      <c r="D165" s="40">
        <v>633471201</v>
      </c>
      <c r="E165" s="40">
        <v>115</v>
      </c>
      <c r="F165" s="40">
        <v>11185558</v>
      </c>
      <c r="G165" s="40">
        <v>0</v>
      </c>
      <c r="H165" s="40">
        <v>1</v>
      </c>
      <c r="I165" s="40">
        <v>180</v>
      </c>
      <c r="J165" s="40">
        <v>2</v>
      </c>
      <c r="K165" s="40" t="s">
        <v>948</v>
      </c>
      <c r="L165" s="40" t="s">
        <v>949</v>
      </c>
      <c r="N165" s="40">
        <v>1</v>
      </c>
      <c r="O165" s="40">
        <v>43337.064270833333</v>
      </c>
      <c r="P165" s="40">
        <v>43337.064270833333</v>
      </c>
      <c r="Q165" s="40">
        <v>2</v>
      </c>
      <c r="R165" s="40">
        <v>0</v>
      </c>
      <c r="S165" s="40">
        <v>1</v>
      </c>
      <c r="T165" s="40">
        <v>43340</v>
      </c>
    </row>
    <row r="166" spans="1:42" x14ac:dyDescent="0.2">
      <c r="B166" s="40">
        <v>716402349</v>
      </c>
      <c r="C166" s="40" t="s">
        <v>2906</v>
      </c>
      <c r="D166" s="40">
        <v>474949362</v>
      </c>
      <c r="E166" s="40">
        <v>115</v>
      </c>
      <c r="F166" s="40">
        <v>11183292</v>
      </c>
      <c r="G166" s="40">
        <v>0</v>
      </c>
      <c r="H166" s="40">
        <v>1</v>
      </c>
      <c r="I166" s="40">
        <v>180</v>
      </c>
      <c r="J166" s="40">
        <v>2</v>
      </c>
      <c r="K166" s="40" t="s">
        <v>945</v>
      </c>
      <c r="L166" s="40" t="s">
        <v>2909</v>
      </c>
      <c r="N166" s="40">
        <v>1</v>
      </c>
      <c r="O166" s="40">
        <v>43337.064456018517</v>
      </c>
      <c r="P166" s="40">
        <v>43337.064456018517</v>
      </c>
      <c r="Q166" s="40">
        <v>2</v>
      </c>
      <c r="R166" s="40">
        <v>0</v>
      </c>
      <c r="S166" s="40">
        <v>0</v>
      </c>
      <c r="T166" s="40">
        <v>43340</v>
      </c>
    </row>
    <row r="167" spans="1:42" x14ac:dyDescent="0.2">
      <c r="B167" s="40">
        <v>140092146</v>
      </c>
      <c r="C167" s="40" t="s">
        <v>944</v>
      </c>
      <c r="D167" s="40">
        <v>8742959</v>
      </c>
      <c r="E167" s="40">
        <v>115</v>
      </c>
      <c r="F167" s="40">
        <v>267216</v>
      </c>
      <c r="G167" s="40">
        <v>0</v>
      </c>
      <c r="H167" s="40">
        <v>2</v>
      </c>
      <c r="I167" s="40">
        <v>180</v>
      </c>
      <c r="J167" s="40">
        <v>1</v>
      </c>
      <c r="K167" s="40" t="s">
        <v>955</v>
      </c>
      <c r="L167" s="40" t="s">
        <v>956</v>
      </c>
      <c r="N167" s="40">
        <v>1</v>
      </c>
      <c r="O167" s="40">
        <v>42830.984409722223</v>
      </c>
      <c r="P167" s="40">
        <v>43337.064432870371</v>
      </c>
      <c r="Q167" s="40">
        <v>2</v>
      </c>
      <c r="R167" s="40">
        <v>0</v>
      </c>
      <c r="S167" s="40">
        <v>1</v>
      </c>
      <c r="T167" s="40">
        <v>43340</v>
      </c>
    </row>
    <row r="168" spans="1:42" x14ac:dyDescent="0.2">
      <c r="B168" s="40">
        <v>115623298</v>
      </c>
      <c r="C168" s="40" t="s">
        <v>944</v>
      </c>
      <c r="D168" s="40">
        <v>8692166</v>
      </c>
      <c r="E168" s="40">
        <v>115</v>
      </c>
      <c r="F168" s="40">
        <v>483686</v>
      </c>
      <c r="G168" s="40">
        <v>0</v>
      </c>
      <c r="H168" s="40">
        <v>2</v>
      </c>
      <c r="I168" s="40">
        <v>180</v>
      </c>
      <c r="J168" s="40">
        <v>1</v>
      </c>
      <c r="K168" s="40" t="s">
        <v>955</v>
      </c>
      <c r="L168" s="40" t="s">
        <v>956</v>
      </c>
      <c r="N168" s="40">
        <v>1</v>
      </c>
      <c r="O168" s="40">
        <v>42830.998402777775</v>
      </c>
      <c r="P168" s="40">
        <v>43337.064432870371</v>
      </c>
      <c r="Q168" s="40">
        <v>2</v>
      </c>
      <c r="R168" s="40">
        <v>0</v>
      </c>
      <c r="S168" s="40">
        <v>1</v>
      </c>
      <c r="T168" s="40">
        <v>43340</v>
      </c>
    </row>
    <row r="169" spans="1:42" x14ac:dyDescent="0.2">
      <c r="B169" s="40">
        <v>472805370</v>
      </c>
      <c r="C169" s="40" t="s">
        <v>944</v>
      </c>
      <c r="D169" s="40">
        <v>245507278</v>
      </c>
      <c r="E169" s="40">
        <v>115</v>
      </c>
      <c r="F169" s="40">
        <v>9192601</v>
      </c>
      <c r="G169" s="40">
        <v>0</v>
      </c>
      <c r="H169" s="40">
        <v>1</v>
      </c>
      <c r="I169" s="40">
        <v>180</v>
      </c>
      <c r="J169" s="40">
        <v>1</v>
      </c>
      <c r="K169" s="40" t="s">
        <v>2910</v>
      </c>
      <c r="L169" s="40" t="s">
        <v>2911</v>
      </c>
      <c r="N169" s="40">
        <v>1</v>
      </c>
      <c r="O169" s="40">
        <v>43189.817835648151</v>
      </c>
      <c r="P169" s="40">
        <v>43337.064756944441</v>
      </c>
      <c r="Q169" s="40">
        <v>2</v>
      </c>
      <c r="R169" s="40">
        <v>0</v>
      </c>
      <c r="S169" s="40">
        <v>1</v>
      </c>
      <c r="T169" s="40">
        <v>43340</v>
      </c>
    </row>
    <row r="170" spans="1:42" x14ac:dyDescent="0.2">
      <c r="B170" s="40">
        <v>716491911</v>
      </c>
      <c r="C170" s="40" t="s">
        <v>944</v>
      </c>
      <c r="D170" s="40">
        <v>623245564</v>
      </c>
      <c r="E170" s="40">
        <v>115</v>
      </c>
      <c r="F170" s="40">
        <v>11146633</v>
      </c>
      <c r="G170" s="40">
        <v>0</v>
      </c>
      <c r="H170" s="40">
        <v>1</v>
      </c>
      <c r="I170" s="40">
        <v>180</v>
      </c>
      <c r="J170" s="40">
        <v>2</v>
      </c>
      <c r="K170" s="40" t="s">
        <v>946</v>
      </c>
      <c r="L170" s="40" t="s">
        <v>947</v>
      </c>
      <c r="N170" s="40">
        <v>1</v>
      </c>
      <c r="O170" s="40">
        <v>43337.065023148149</v>
      </c>
      <c r="P170" s="40">
        <v>43337.065023148149</v>
      </c>
      <c r="Q170" s="40">
        <v>2</v>
      </c>
      <c r="R170" s="40">
        <v>0</v>
      </c>
      <c r="S170" s="40">
        <v>1</v>
      </c>
      <c r="T170" s="40">
        <v>43340</v>
      </c>
    </row>
    <row r="171" spans="1:42" x14ac:dyDescent="0.2">
      <c r="B171" s="40">
        <v>703657143</v>
      </c>
      <c r="C171" s="40" t="s">
        <v>2906</v>
      </c>
      <c r="D171" s="40">
        <v>516976360</v>
      </c>
      <c r="E171" s="40">
        <v>115</v>
      </c>
      <c r="F171" s="40">
        <v>10281333</v>
      </c>
      <c r="G171" s="40">
        <v>0</v>
      </c>
      <c r="H171" s="40">
        <v>1</v>
      </c>
      <c r="I171" s="40">
        <v>180</v>
      </c>
      <c r="J171" s="40">
        <v>1</v>
      </c>
      <c r="K171" s="40" t="s">
        <v>948</v>
      </c>
      <c r="L171" s="40" t="s">
        <v>949</v>
      </c>
      <c r="N171" s="40">
        <v>1</v>
      </c>
      <c r="O171" s="40">
        <v>43334.06554398148</v>
      </c>
      <c r="P171" s="40">
        <v>43337.065092592595</v>
      </c>
      <c r="Q171" s="40">
        <v>3</v>
      </c>
      <c r="R171" s="40">
        <v>0</v>
      </c>
      <c r="S171" s="40">
        <v>0</v>
      </c>
      <c r="T171" s="40">
        <v>43340</v>
      </c>
    </row>
    <row r="172" spans="1:42" x14ac:dyDescent="0.2">
      <c r="B172" s="40">
        <v>716509835</v>
      </c>
      <c r="C172" s="40" t="s">
        <v>2912</v>
      </c>
      <c r="D172" s="40">
        <v>633505993</v>
      </c>
      <c r="E172" s="40">
        <v>115</v>
      </c>
      <c r="F172" s="40">
        <v>11180066</v>
      </c>
      <c r="G172" s="40">
        <v>0</v>
      </c>
      <c r="H172" s="40">
        <v>7</v>
      </c>
      <c r="I172" s="40">
        <v>180</v>
      </c>
      <c r="J172" s="40">
        <v>2</v>
      </c>
      <c r="K172" s="40" t="s">
        <v>945</v>
      </c>
      <c r="L172" s="40" t="s">
        <v>2909</v>
      </c>
      <c r="N172" s="40">
        <v>1</v>
      </c>
      <c r="O172" s="40">
        <v>43337.065081018518</v>
      </c>
      <c r="P172" s="40">
        <v>43337.065081018518</v>
      </c>
      <c r="Q172" s="40">
        <v>3</v>
      </c>
      <c r="R172" s="40">
        <v>0</v>
      </c>
      <c r="S172" s="40">
        <v>0</v>
      </c>
      <c r="T172" s="40">
        <v>43340</v>
      </c>
    </row>
    <row r="174" spans="1:42" x14ac:dyDescent="0.2">
      <c r="A174" s="44" t="s">
        <v>3161</v>
      </c>
      <c r="B174" s="43" t="s">
        <v>3162</v>
      </c>
      <c r="C174" s="40" t="s">
        <v>496</v>
      </c>
      <c r="D174" s="40" t="s">
        <v>85</v>
      </c>
      <c r="E174" s="40" t="s">
        <v>2913</v>
      </c>
      <c r="F174" s="40" t="s">
        <v>57</v>
      </c>
      <c r="G174" s="40" t="s">
        <v>541</v>
      </c>
      <c r="H174" s="40" t="s">
        <v>2914</v>
      </c>
      <c r="I174" s="40" t="s">
        <v>587</v>
      </c>
      <c r="J174" s="40" t="s">
        <v>858</v>
      </c>
      <c r="K174" s="40" t="s">
        <v>1966</v>
      </c>
      <c r="L174" s="40" t="s">
        <v>652</v>
      </c>
      <c r="M174" s="40" t="s">
        <v>5</v>
      </c>
      <c r="N174" s="40" t="s">
        <v>2915</v>
      </c>
      <c r="O174" s="40" t="s">
        <v>2916</v>
      </c>
      <c r="P174" s="40" t="s">
        <v>2917</v>
      </c>
      <c r="Q174" s="40" t="s">
        <v>2918</v>
      </c>
      <c r="R174" s="40" t="s">
        <v>546</v>
      </c>
      <c r="S174" s="40" t="s">
        <v>2919</v>
      </c>
      <c r="T174" s="40" t="s">
        <v>2920</v>
      </c>
      <c r="U174" s="40" t="s">
        <v>543</v>
      </c>
      <c r="V174" s="40" t="s">
        <v>2921</v>
      </c>
      <c r="W174" s="40" t="s">
        <v>2922</v>
      </c>
      <c r="X174" s="40" t="s">
        <v>2923</v>
      </c>
      <c r="Y174" s="40" t="s">
        <v>2924</v>
      </c>
      <c r="Z174" s="40" t="s">
        <v>2925</v>
      </c>
      <c r="AA174" s="40" t="s">
        <v>2926</v>
      </c>
      <c r="AB174" s="40" t="s">
        <v>2927</v>
      </c>
      <c r="AC174" s="40" t="s">
        <v>2928</v>
      </c>
      <c r="AD174" s="40" t="s">
        <v>2929</v>
      </c>
      <c r="AE174" s="40" t="s">
        <v>2930</v>
      </c>
      <c r="AF174" s="40" t="s">
        <v>2931</v>
      </c>
      <c r="AG174" s="40" t="s">
        <v>2932</v>
      </c>
      <c r="AH174" s="40" t="s">
        <v>2933</v>
      </c>
      <c r="AI174" s="43" t="s">
        <v>2934</v>
      </c>
      <c r="AJ174" s="40" t="s">
        <v>2935</v>
      </c>
      <c r="AK174" s="40" t="s">
        <v>2936</v>
      </c>
      <c r="AL174" s="40" t="s">
        <v>651</v>
      </c>
      <c r="AM174" s="40" t="s">
        <v>6</v>
      </c>
      <c r="AN174" s="40" t="s">
        <v>1910</v>
      </c>
      <c r="AO174" s="40" t="s">
        <v>1911</v>
      </c>
      <c r="AP174" s="40" t="s">
        <v>6</v>
      </c>
    </row>
    <row r="175" spans="1:42" x14ac:dyDescent="0.2">
      <c r="A175" s="43" t="s">
        <v>3160</v>
      </c>
      <c r="B175" s="43" t="s">
        <v>3163</v>
      </c>
      <c r="C175" s="40" t="s">
        <v>2937</v>
      </c>
      <c r="D175" s="40" t="s">
        <v>2938</v>
      </c>
      <c r="E175" s="40" t="s">
        <v>2939</v>
      </c>
      <c r="F175" s="40" t="s">
        <v>2940</v>
      </c>
      <c r="G175" s="40" t="s">
        <v>2941</v>
      </c>
      <c r="H175" s="40" t="s">
        <v>2942</v>
      </c>
      <c r="I175" s="40" t="s">
        <v>2943</v>
      </c>
      <c r="J175" s="40" t="s">
        <v>2944</v>
      </c>
      <c r="K175" s="40" t="s">
        <v>2945</v>
      </c>
      <c r="L175" s="40" t="s">
        <v>836</v>
      </c>
      <c r="M175" s="40" t="s">
        <v>1176</v>
      </c>
      <c r="N175" s="40" t="s">
        <v>2946</v>
      </c>
      <c r="O175" s="40" t="s">
        <v>2937</v>
      </c>
      <c r="P175" s="40" t="s">
        <v>2947</v>
      </c>
      <c r="Q175" s="40" t="s">
        <v>2948</v>
      </c>
      <c r="R175" s="40" t="s">
        <v>2949</v>
      </c>
      <c r="S175" s="40" t="s">
        <v>2950</v>
      </c>
      <c r="T175" s="40" t="s">
        <v>2951</v>
      </c>
      <c r="U175" s="40" t="s">
        <v>2952</v>
      </c>
      <c r="V175" s="40" t="s">
        <v>2953</v>
      </c>
      <c r="W175" s="40" t="s">
        <v>2954</v>
      </c>
      <c r="X175" s="40" t="s">
        <v>2955</v>
      </c>
      <c r="Y175" s="40" t="s">
        <v>2956</v>
      </c>
      <c r="Z175" s="40" t="s">
        <v>2957</v>
      </c>
      <c r="AA175" s="40" t="s">
        <v>2958</v>
      </c>
      <c r="AB175" s="40" t="s">
        <v>2959</v>
      </c>
      <c r="AC175" s="40" t="s">
        <v>2960</v>
      </c>
      <c r="AD175" s="40" t="s">
        <v>2961</v>
      </c>
      <c r="AE175" s="40" t="s">
        <v>2962</v>
      </c>
      <c r="AF175" s="40" t="s">
        <v>2963</v>
      </c>
      <c r="AG175" s="40" t="s">
        <v>2964</v>
      </c>
      <c r="AH175" s="40" t="s">
        <v>2965</v>
      </c>
      <c r="AI175" s="43" t="s">
        <v>2966</v>
      </c>
      <c r="AJ175" s="40" t="s">
        <v>2967</v>
      </c>
      <c r="AK175" s="40" t="s">
        <v>2968</v>
      </c>
      <c r="AL175" s="40" t="s">
        <v>2969</v>
      </c>
      <c r="AM175" s="40" t="s">
        <v>848</v>
      </c>
      <c r="AO175" s="40" t="s">
        <v>1912</v>
      </c>
      <c r="AP175" s="40" t="s">
        <v>848</v>
      </c>
    </row>
    <row r="176" spans="1:42" x14ac:dyDescent="0.2">
      <c r="B176" s="40" t="s">
        <v>3162</v>
      </c>
      <c r="C176" s="40" t="s">
        <v>496</v>
      </c>
      <c r="D176" s="40" t="s">
        <v>85</v>
      </c>
      <c r="E176" s="40" t="s">
        <v>2913</v>
      </c>
      <c r="F176" s="40" t="s">
        <v>57</v>
      </c>
      <c r="G176" s="40" t="s">
        <v>541</v>
      </c>
      <c r="H176" s="40" t="s">
        <v>2914</v>
      </c>
      <c r="I176" s="40" t="s">
        <v>587</v>
      </c>
      <c r="J176" s="40" t="s">
        <v>858</v>
      </c>
      <c r="K176" s="40" t="s">
        <v>1966</v>
      </c>
      <c r="L176" s="40" t="s">
        <v>652</v>
      </c>
      <c r="M176" s="40" t="s">
        <v>5</v>
      </c>
      <c r="N176" s="40" t="s">
        <v>2915</v>
      </c>
      <c r="O176" s="40" t="s">
        <v>2916</v>
      </c>
      <c r="P176" s="40" t="s">
        <v>2917</v>
      </c>
      <c r="Q176" s="40" t="s">
        <v>2918</v>
      </c>
      <c r="R176" s="40" t="s">
        <v>546</v>
      </c>
      <c r="S176" s="40" t="s">
        <v>2919</v>
      </c>
      <c r="T176" s="40" t="s">
        <v>2920</v>
      </c>
      <c r="U176" s="40" t="s">
        <v>543</v>
      </c>
      <c r="V176" s="40" t="s">
        <v>2921</v>
      </c>
      <c r="W176" s="40" t="s">
        <v>2922</v>
      </c>
      <c r="X176" s="40" t="s">
        <v>2923</v>
      </c>
      <c r="Y176" s="40" t="s">
        <v>2924</v>
      </c>
      <c r="Z176" s="40" t="s">
        <v>2925</v>
      </c>
      <c r="AA176" s="40" t="s">
        <v>2926</v>
      </c>
      <c r="AB176" s="40" t="s">
        <v>2927</v>
      </c>
      <c r="AC176" s="40" t="s">
        <v>2928</v>
      </c>
      <c r="AD176" s="40" t="s">
        <v>2929</v>
      </c>
      <c r="AE176" s="40" t="s">
        <v>2930</v>
      </c>
      <c r="AF176" s="40" t="s">
        <v>2931</v>
      </c>
      <c r="AG176" s="40" t="s">
        <v>2932</v>
      </c>
      <c r="AH176" s="40" t="s">
        <v>2933</v>
      </c>
      <c r="AI176" s="40" t="s">
        <v>2934</v>
      </c>
      <c r="AJ176" s="40" t="s">
        <v>2935</v>
      </c>
      <c r="AK176" s="40" t="s">
        <v>2936</v>
      </c>
      <c r="AL176" s="40" t="s">
        <v>651</v>
      </c>
      <c r="AM176" s="40" t="s">
        <v>6</v>
      </c>
    </row>
    <row r="177" spans="1:39" x14ac:dyDescent="0.2">
      <c r="B177" s="40">
        <v>50</v>
      </c>
      <c r="C177" s="40" t="s">
        <v>2970</v>
      </c>
      <c r="D177" s="40">
        <v>108</v>
      </c>
      <c r="E177" s="40">
        <v>3244522</v>
      </c>
      <c r="F177" s="40">
        <v>5152</v>
      </c>
      <c r="G177" s="40" t="s">
        <v>2971</v>
      </c>
      <c r="H177" s="40">
        <v>120.441693</v>
      </c>
      <c r="I177" s="40">
        <v>23.476689</v>
      </c>
      <c r="J177" s="40">
        <v>1</v>
      </c>
      <c r="K177" s="40" t="s">
        <v>2972</v>
      </c>
      <c r="L177" s="41">
        <v>42510.008726851855</v>
      </c>
      <c r="M177" s="41">
        <v>42510.008726851855</v>
      </c>
      <c r="N177" s="40" t="s">
        <v>9</v>
      </c>
      <c r="O177" s="40" t="s">
        <v>9</v>
      </c>
      <c r="P177" s="40" t="s">
        <v>9</v>
      </c>
      <c r="Q177" s="40" t="s">
        <v>9</v>
      </c>
      <c r="R177" s="40" t="s">
        <v>9</v>
      </c>
      <c r="S177" s="40" t="s">
        <v>9</v>
      </c>
      <c r="T177" s="40" t="s">
        <v>9</v>
      </c>
      <c r="U177" s="40" t="s">
        <v>9</v>
      </c>
      <c r="V177" s="40">
        <v>0</v>
      </c>
      <c r="W177" s="40" t="s">
        <v>9</v>
      </c>
      <c r="X177" s="40" t="s">
        <v>9</v>
      </c>
      <c r="Y177" s="40" t="s">
        <v>9</v>
      </c>
      <c r="Z177" s="40" t="s">
        <v>9</v>
      </c>
      <c r="AA177" s="40" t="s">
        <v>9</v>
      </c>
      <c r="AB177" s="40" t="s">
        <v>9</v>
      </c>
      <c r="AC177" s="40" t="s">
        <v>9</v>
      </c>
      <c r="AD177" s="40" t="s">
        <v>9</v>
      </c>
      <c r="AE177" s="40">
        <v>0</v>
      </c>
      <c r="AF177" s="40">
        <v>1</v>
      </c>
      <c r="AG177" s="40" t="s">
        <v>9</v>
      </c>
      <c r="AH177" s="40" t="s">
        <v>9</v>
      </c>
      <c r="AI177" s="40" t="s">
        <v>9</v>
      </c>
      <c r="AK177" s="40" t="s">
        <v>9</v>
      </c>
      <c r="AM177" s="42">
        <v>43340</v>
      </c>
    </row>
    <row r="178" spans="1:39" x14ac:dyDescent="0.2">
      <c r="B178" s="40">
        <v>49</v>
      </c>
      <c r="C178" s="40" t="s">
        <v>2973</v>
      </c>
      <c r="D178" s="40">
        <v>108</v>
      </c>
      <c r="E178" s="40">
        <v>1883295</v>
      </c>
      <c r="F178" s="40">
        <v>5589</v>
      </c>
      <c r="G178" s="40" t="s">
        <v>2974</v>
      </c>
      <c r="H178" s="40">
        <v>120.82398000000001</v>
      </c>
      <c r="I178" s="40">
        <v>21.932822000000002</v>
      </c>
      <c r="J178" s="40">
        <v>1</v>
      </c>
      <c r="K178" s="40" t="s">
        <v>2975</v>
      </c>
      <c r="L178" s="41">
        <v>42509.973009259258</v>
      </c>
      <c r="M178" s="41">
        <v>42509.973009259258</v>
      </c>
      <c r="N178" s="40" t="s">
        <v>9</v>
      </c>
      <c r="O178" s="40" t="s">
        <v>9</v>
      </c>
      <c r="P178" s="40" t="s">
        <v>9</v>
      </c>
      <c r="Q178" s="40" t="s">
        <v>9</v>
      </c>
      <c r="R178" s="40" t="s">
        <v>9</v>
      </c>
      <c r="S178" s="40" t="s">
        <v>9</v>
      </c>
      <c r="T178" s="40" t="s">
        <v>9</v>
      </c>
      <c r="U178" s="40" t="s">
        <v>9</v>
      </c>
      <c r="V178" s="40">
        <v>0</v>
      </c>
      <c r="W178" s="40" t="s">
        <v>9</v>
      </c>
      <c r="X178" s="40" t="s">
        <v>9</v>
      </c>
      <c r="Y178" s="40" t="s">
        <v>9</v>
      </c>
      <c r="Z178" s="40" t="s">
        <v>9</v>
      </c>
      <c r="AA178" s="40" t="s">
        <v>9</v>
      </c>
      <c r="AB178" s="40" t="s">
        <v>9</v>
      </c>
      <c r="AC178" s="40" t="s">
        <v>9</v>
      </c>
      <c r="AD178" s="40" t="s">
        <v>9</v>
      </c>
      <c r="AE178" s="40">
        <v>0</v>
      </c>
      <c r="AF178" s="40">
        <v>1</v>
      </c>
      <c r="AG178" s="40" t="s">
        <v>9</v>
      </c>
      <c r="AH178" s="40" t="s">
        <v>9</v>
      </c>
      <c r="AI178" s="40" t="s">
        <v>9</v>
      </c>
      <c r="AK178" s="40" t="s">
        <v>9</v>
      </c>
      <c r="AM178" s="42">
        <v>43340</v>
      </c>
    </row>
    <row r="179" spans="1:39" x14ac:dyDescent="0.2">
      <c r="B179" s="40">
        <v>48</v>
      </c>
      <c r="C179" s="40" t="s">
        <v>2976</v>
      </c>
      <c r="D179" s="40">
        <v>108</v>
      </c>
      <c r="E179" s="40">
        <v>3030738</v>
      </c>
      <c r="F179" s="40">
        <v>5589</v>
      </c>
      <c r="G179" s="40" t="s">
        <v>2977</v>
      </c>
      <c r="H179" s="40">
        <v>120.760142</v>
      </c>
      <c r="I179" s="40">
        <v>21.963159000000001</v>
      </c>
      <c r="J179" s="40">
        <v>1</v>
      </c>
      <c r="K179" s="40" t="s">
        <v>2978</v>
      </c>
      <c r="L179" s="41">
        <v>42509.951064814813</v>
      </c>
      <c r="M179" s="41">
        <v>42509.951064814813</v>
      </c>
      <c r="N179" s="40" t="s">
        <v>9</v>
      </c>
      <c r="O179" s="40" t="s">
        <v>9</v>
      </c>
      <c r="P179" s="40" t="s">
        <v>9</v>
      </c>
      <c r="Q179" s="40" t="s">
        <v>9</v>
      </c>
      <c r="R179" s="40" t="s">
        <v>9</v>
      </c>
      <c r="S179" s="40" t="s">
        <v>9</v>
      </c>
      <c r="T179" s="40" t="s">
        <v>9</v>
      </c>
      <c r="U179" s="40" t="s">
        <v>9</v>
      </c>
      <c r="V179" s="40">
        <v>0</v>
      </c>
      <c r="W179" s="40" t="s">
        <v>9</v>
      </c>
      <c r="X179" s="40" t="s">
        <v>9</v>
      </c>
      <c r="Y179" s="40" t="s">
        <v>9</v>
      </c>
      <c r="Z179" s="40" t="s">
        <v>9</v>
      </c>
      <c r="AA179" s="40" t="s">
        <v>9</v>
      </c>
      <c r="AB179" s="40" t="s">
        <v>9</v>
      </c>
      <c r="AC179" s="40" t="s">
        <v>9</v>
      </c>
      <c r="AD179" s="40" t="s">
        <v>9</v>
      </c>
      <c r="AE179" s="40">
        <v>0</v>
      </c>
      <c r="AF179" s="40">
        <v>1</v>
      </c>
      <c r="AG179" s="40" t="s">
        <v>9</v>
      </c>
      <c r="AH179" s="40" t="s">
        <v>9</v>
      </c>
      <c r="AI179" s="40" t="s">
        <v>9</v>
      </c>
      <c r="AK179" s="40" t="s">
        <v>9</v>
      </c>
      <c r="AM179" s="42">
        <v>43340</v>
      </c>
    </row>
    <row r="180" spans="1:39" x14ac:dyDescent="0.2">
      <c r="B180" s="40">
        <v>47</v>
      </c>
      <c r="C180" s="40" t="s">
        <v>2979</v>
      </c>
      <c r="D180" s="40">
        <v>108</v>
      </c>
      <c r="E180" s="40">
        <v>3734452</v>
      </c>
      <c r="F180" s="40">
        <v>617</v>
      </c>
      <c r="G180" s="40" t="s">
        <v>2980</v>
      </c>
      <c r="H180" s="40">
        <v>121.51115129999999</v>
      </c>
      <c r="I180" s="40">
        <v>25.042817800000002</v>
      </c>
      <c r="J180" s="40">
        <v>1</v>
      </c>
      <c r="K180" s="40" t="s">
        <v>2981</v>
      </c>
      <c r="L180" s="41">
        <v>42509.9143287037</v>
      </c>
      <c r="M180" s="41">
        <v>42509.9143287037</v>
      </c>
      <c r="N180" s="40" t="s">
        <v>9</v>
      </c>
      <c r="O180" s="40" t="s">
        <v>9</v>
      </c>
      <c r="P180" s="40" t="s">
        <v>9</v>
      </c>
      <c r="Q180" s="40" t="s">
        <v>9</v>
      </c>
      <c r="R180" s="40" t="s">
        <v>9</v>
      </c>
      <c r="S180" s="40" t="s">
        <v>9</v>
      </c>
      <c r="T180" s="40" t="s">
        <v>9</v>
      </c>
      <c r="U180" s="40" t="s">
        <v>9</v>
      </c>
      <c r="V180" s="40">
        <v>0</v>
      </c>
      <c r="W180" s="40" t="s">
        <v>9</v>
      </c>
      <c r="X180" s="40" t="s">
        <v>9</v>
      </c>
      <c r="Y180" s="40" t="s">
        <v>9</v>
      </c>
      <c r="Z180" s="40" t="s">
        <v>9</v>
      </c>
      <c r="AA180" s="40" t="s">
        <v>9</v>
      </c>
      <c r="AB180" s="40" t="s">
        <v>9</v>
      </c>
      <c r="AC180" s="40" t="s">
        <v>9</v>
      </c>
      <c r="AD180" s="40" t="s">
        <v>9</v>
      </c>
      <c r="AE180" s="40">
        <v>0</v>
      </c>
      <c r="AF180" s="40">
        <v>1</v>
      </c>
      <c r="AG180" s="40" t="s">
        <v>9</v>
      </c>
      <c r="AH180" s="40" t="s">
        <v>9</v>
      </c>
      <c r="AI180" s="40" t="s">
        <v>9</v>
      </c>
      <c r="AK180" s="40" t="s">
        <v>9</v>
      </c>
      <c r="AM180" s="42">
        <v>43340</v>
      </c>
    </row>
    <row r="181" spans="1:39" x14ac:dyDescent="0.2">
      <c r="B181" s="40">
        <v>46</v>
      </c>
      <c r="C181" s="40" t="s">
        <v>2982</v>
      </c>
      <c r="D181" s="40">
        <v>108</v>
      </c>
      <c r="E181" s="40">
        <v>3081278</v>
      </c>
      <c r="F181" s="40">
        <v>6954</v>
      </c>
      <c r="G181" s="40" t="s">
        <v>2983</v>
      </c>
      <c r="H181" s="40">
        <v>121.60133</v>
      </c>
      <c r="I181" s="40">
        <v>23.990259000000002</v>
      </c>
      <c r="J181" s="40">
        <v>1</v>
      </c>
      <c r="K181" s="40" t="s">
        <v>2984</v>
      </c>
      <c r="L181" s="41">
        <v>42509.84784722222</v>
      </c>
      <c r="M181" s="41">
        <v>42509.84784722222</v>
      </c>
      <c r="N181" s="40" t="s">
        <v>9</v>
      </c>
      <c r="O181" s="40" t="s">
        <v>9</v>
      </c>
      <c r="P181" s="40" t="s">
        <v>9</v>
      </c>
      <c r="Q181" s="40" t="s">
        <v>9</v>
      </c>
      <c r="R181" s="40" t="s">
        <v>9</v>
      </c>
      <c r="S181" s="40" t="s">
        <v>9</v>
      </c>
      <c r="T181" s="40" t="s">
        <v>9</v>
      </c>
      <c r="U181" s="40" t="s">
        <v>9</v>
      </c>
      <c r="V181" s="40">
        <v>0</v>
      </c>
      <c r="W181" s="40" t="s">
        <v>9</v>
      </c>
      <c r="X181" s="40" t="s">
        <v>9</v>
      </c>
      <c r="Y181" s="40" t="s">
        <v>9</v>
      </c>
      <c r="Z181" s="40" t="s">
        <v>9</v>
      </c>
      <c r="AA181" s="40" t="s">
        <v>9</v>
      </c>
      <c r="AB181" s="40" t="s">
        <v>9</v>
      </c>
      <c r="AC181" s="40" t="s">
        <v>9</v>
      </c>
      <c r="AD181" s="40" t="s">
        <v>9</v>
      </c>
      <c r="AE181" s="40">
        <v>0</v>
      </c>
      <c r="AF181" s="40">
        <v>1</v>
      </c>
      <c r="AG181" s="40" t="s">
        <v>9</v>
      </c>
      <c r="AH181" s="40" t="s">
        <v>9</v>
      </c>
      <c r="AI181" s="40" t="s">
        <v>9</v>
      </c>
      <c r="AK181" s="40" t="s">
        <v>9</v>
      </c>
      <c r="AM181" s="42">
        <v>43340</v>
      </c>
    </row>
    <row r="182" spans="1:39" x14ac:dyDescent="0.2">
      <c r="B182" s="40">
        <v>45</v>
      </c>
      <c r="C182" s="40" t="s">
        <v>2985</v>
      </c>
      <c r="D182" s="40">
        <v>108</v>
      </c>
      <c r="E182" s="40">
        <v>2347860</v>
      </c>
      <c r="F182" s="40">
        <v>7524</v>
      </c>
      <c r="G182" s="40" t="s">
        <v>2986</v>
      </c>
      <c r="H182" s="40">
        <v>121.14886</v>
      </c>
      <c r="I182" s="40">
        <v>24.03708</v>
      </c>
      <c r="J182" s="40">
        <v>1</v>
      </c>
      <c r="K182" s="40" t="s">
        <v>2987</v>
      </c>
      <c r="L182" s="41">
        <v>42509.798391203702</v>
      </c>
      <c r="M182" s="41">
        <v>42509.798391203702</v>
      </c>
      <c r="N182" s="40" t="s">
        <v>9</v>
      </c>
      <c r="O182" s="40" t="s">
        <v>9</v>
      </c>
      <c r="P182" s="40" t="s">
        <v>9</v>
      </c>
      <c r="Q182" s="40" t="s">
        <v>9</v>
      </c>
      <c r="R182" s="40" t="s">
        <v>9</v>
      </c>
      <c r="S182" s="40" t="s">
        <v>9</v>
      </c>
      <c r="T182" s="40" t="s">
        <v>9</v>
      </c>
      <c r="U182" s="40" t="s">
        <v>9</v>
      </c>
      <c r="V182" s="40">
        <v>0</v>
      </c>
      <c r="W182" s="40" t="s">
        <v>9</v>
      </c>
      <c r="X182" s="40" t="s">
        <v>9</v>
      </c>
      <c r="Y182" s="40" t="s">
        <v>9</v>
      </c>
      <c r="Z182" s="40" t="s">
        <v>9</v>
      </c>
      <c r="AA182" s="40" t="s">
        <v>9</v>
      </c>
      <c r="AB182" s="40" t="s">
        <v>9</v>
      </c>
      <c r="AC182" s="40" t="s">
        <v>9</v>
      </c>
      <c r="AD182" s="40" t="s">
        <v>9</v>
      </c>
      <c r="AE182" s="40">
        <v>0</v>
      </c>
      <c r="AF182" s="40">
        <v>1</v>
      </c>
      <c r="AG182" s="40" t="s">
        <v>9</v>
      </c>
      <c r="AH182" s="40" t="s">
        <v>9</v>
      </c>
      <c r="AI182" s="40" t="s">
        <v>9</v>
      </c>
      <c r="AK182" s="40" t="s">
        <v>9</v>
      </c>
      <c r="AM182" s="42">
        <v>43340</v>
      </c>
    </row>
    <row r="183" spans="1:39" x14ac:dyDescent="0.2">
      <c r="B183" s="40">
        <v>44</v>
      </c>
      <c r="C183" s="40" t="s">
        <v>2988</v>
      </c>
      <c r="D183" s="40">
        <v>108</v>
      </c>
      <c r="E183" s="40">
        <v>3268130</v>
      </c>
      <c r="F183" s="40">
        <v>617</v>
      </c>
      <c r="G183" s="40" t="s">
        <v>2989</v>
      </c>
      <c r="H183" s="40">
        <v>121.508476</v>
      </c>
      <c r="I183" s="40">
        <v>25.044688000000001</v>
      </c>
      <c r="J183" s="40">
        <v>1</v>
      </c>
      <c r="K183" s="40" t="s">
        <v>2990</v>
      </c>
      <c r="L183" s="41">
        <v>42509.701412037037</v>
      </c>
      <c r="M183" s="41">
        <v>42509.701412037037</v>
      </c>
      <c r="N183" s="40" t="s">
        <v>9</v>
      </c>
      <c r="O183" s="40" t="s">
        <v>9</v>
      </c>
      <c r="P183" s="40" t="s">
        <v>9</v>
      </c>
      <c r="Q183" s="40" t="s">
        <v>9</v>
      </c>
      <c r="R183" s="40" t="s">
        <v>9</v>
      </c>
      <c r="S183" s="40" t="s">
        <v>9</v>
      </c>
      <c r="T183" s="40" t="s">
        <v>9</v>
      </c>
      <c r="U183" s="40" t="s">
        <v>9</v>
      </c>
      <c r="V183" s="40">
        <v>0</v>
      </c>
      <c r="W183" s="40" t="s">
        <v>9</v>
      </c>
      <c r="X183" s="40" t="s">
        <v>9</v>
      </c>
      <c r="Y183" s="40" t="s">
        <v>9</v>
      </c>
      <c r="Z183" s="40" t="s">
        <v>9</v>
      </c>
      <c r="AA183" s="40" t="s">
        <v>9</v>
      </c>
      <c r="AB183" s="40" t="s">
        <v>9</v>
      </c>
      <c r="AC183" s="40" t="s">
        <v>9</v>
      </c>
      <c r="AD183" s="40" t="s">
        <v>9</v>
      </c>
      <c r="AE183" s="40">
        <v>0</v>
      </c>
      <c r="AF183" s="40">
        <v>1</v>
      </c>
      <c r="AG183" s="40" t="s">
        <v>9</v>
      </c>
      <c r="AH183" s="40" t="s">
        <v>9</v>
      </c>
      <c r="AI183" s="40" t="s">
        <v>9</v>
      </c>
      <c r="AK183" s="40" t="s">
        <v>9</v>
      </c>
      <c r="AM183" s="42">
        <v>43340</v>
      </c>
    </row>
    <row r="184" spans="1:39" x14ac:dyDescent="0.2">
      <c r="B184" s="40">
        <v>43</v>
      </c>
      <c r="C184" s="40" t="s">
        <v>2991</v>
      </c>
      <c r="D184" s="40">
        <v>108</v>
      </c>
      <c r="E184" s="40">
        <v>2302017</v>
      </c>
      <c r="F184" s="40">
        <v>617</v>
      </c>
      <c r="G184" s="40" t="s">
        <v>2992</v>
      </c>
      <c r="H184" s="40">
        <v>121.565691</v>
      </c>
      <c r="I184" s="40">
        <v>25.041687</v>
      </c>
      <c r="J184" s="40">
        <v>1</v>
      </c>
      <c r="K184" s="40" t="s">
        <v>2993</v>
      </c>
      <c r="L184" s="41">
        <v>42509.66265046296</v>
      </c>
      <c r="M184" s="41">
        <v>42509.66265046296</v>
      </c>
      <c r="N184" s="40" t="s">
        <v>9</v>
      </c>
      <c r="O184" s="40" t="s">
        <v>9</v>
      </c>
      <c r="P184" s="40" t="s">
        <v>9</v>
      </c>
      <c r="Q184" s="40" t="s">
        <v>9</v>
      </c>
      <c r="R184" s="40" t="s">
        <v>9</v>
      </c>
      <c r="S184" s="40" t="s">
        <v>9</v>
      </c>
      <c r="T184" s="40" t="s">
        <v>9</v>
      </c>
      <c r="U184" s="40" t="s">
        <v>9</v>
      </c>
      <c r="V184" s="40">
        <v>0</v>
      </c>
      <c r="W184" s="40" t="s">
        <v>9</v>
      </c>
      <c r="X184" s="40" t="s">
        <v>9</v>
      </c>
      <c r="Y184" s="40" t="s">
        <v>9</v>
      </c>
      <c r="Z184" s="40" t="s">
        <v>9</v>
      </c>
      <c r="AA184" s="40" t="s">
        <v>9</v>
      </c>
      <c r="AB184" s="40" t="s">
        <v>9</v>
      </c>
      <c r="AC184" s="40" t="s">
        <v>9</v>
      </c>
      <c r="AD184" s="40" t="s">
        <v>9</v>
      </c>
      <c r="AE184" s="40">
        <v>0</v>
      </c>
      <c r="AF184" s="40">
        <v>1</v>
      </c>
      <c r="AG184" s="40" t="s">
        <v>9</v>
      </c>
      <c r="AH184" s="40" t="s">
        <v>9</v>
      </c>
      <c r="AI184" s="40" t="s">
        <v>9</v>
      </c>
      <c r="AK184" s="40" t="s">
        <v>9</v>
      </c>
      <c r="AM184" s="42">
        <v>43340</v>
      </c>
    </row>
    <row r="185" spans="1:39" x14ac:dyDescent="0.2">
      <c r="B185" s="40">
        <v>42</v>
      </c>
      <c r="C185" s="40" t="s">
        <v>2994</v>
      </c>
      <c r="D185" s="40">
        <v>108</v>
      </c>
      <c r="E185" s="40">
        <v>3058291</v>
      </c>
      <c r="F185" s="40">
        <v>720</v>
      </c>
      <c r="G185" s="40" t="s">
        <v>2995</v>
      </c>
      <c r="H185" s="40">
        <v>120.302403</v>
      </c>
      <c r="I185" s="40">
        <v>22.613071999999999</v>
      </c>
      <c r="J185" s="40">
        <v>1</v>
      </c>
      <c r="K185" s="40" t="s">
        <v>2996</v>
      </c>
      <c r="L185" s="41">
        <v>42509.648356481484</v>
      </c>
      <c r="M185" s="41">
        <v>42509.648356481484</v>
      </c>
      <c r="N185" s="40" t="s">
        <v>9</v>
      </c>
      <c r="O185" s="40" t="s">
        <v>9</v>
      </c>
      <c r="P185" s="40" t="s">
        <v>9</v>
      </c>
      <c r="Q185" s="40" t="s">
        <v>9</v>
      </c>
      <c r="R185" s="40" t="s">
        <v>9</v>
      </c>
      <c r="S185" s="40" t="s">
        <v>9</v>
      </c>
      <c r="T185" s="40" t="s">
        <v>9</v>
      </c>
      <c r="U185" s="40" t="s">
        <v>9</v>
      </c>
      <c r="V185" s="40">
        <v>0</v>
      </c>
      <c r="W185" s="40" t="s">
        <v>9</v>
      </c>
      <c r="X185" s="40" t="s">
        <v>9</v>
      </c>
      <c r="Y185" s="40" t="s">
        <v>9</v>
      </c>
      <c r="Z185" s="40" t="s">
        <v>9</v>
      </c>
      <c r="AA185" s="40" t="s">
        <v>9</v>
      </c>
      <c r="AB185" s="40" t="s">
        <v>9</v>
      </c>
      <c r="AC185" s="40" t="s">
        <v>9</v>
      </c>
      <c r="AD185" s="40" t="s">
        <v>9</v>
      </c>
      <c r="AE185" s="40">
        <v>0</v>
      </c>
      <c r="AF185" s="40">
        <v>1</v>
      </c>
      <c r="AG185" s="40" t="s">
        <v>9</v>
      </c>
      <c r="AH185" s="40" t="s">
        <v>9</v>
      </c>
      <c r="AI185" s="40" t="s">
        <v>9</v>
      </c>
      <c r="AK185" s="40" t="s">
        <v>9</v>
      </c>
      <c r="AM185" s="42">
        <v>43340</v>
      </c>
    </row>
    <row r="186" spans="1:39" x14ac:dyDescent="0.2">
      <c r="B186" s="40">
        <v>41</v>
      </c>
      <c r="C186" s="40" t="s">
        <v>2997</v>
      </c>
      <c r="D186" s="40">
        <v>108</v>
      </c>
      <c r="E186" s="40">
        <v>2360793</v>
      </c>
      <c r="F186" s="40">
        <v>720</v>
      </c>
      <c r="G186" s="40" t="s">
        <v>2998</v>
      </c>
      <c r="H186" s="40">
        <v>120.300268</v>
      </c>
      <c r="I186" s="40">
        <v>22.611649</v>
      </c>
      <c r="J186" s="40">
        <v>1</v>
      </c>
      <c r="K186" s="40" t="s">
        <v>2999</v>
      </c>
      <c r="L186" s="41">
        <v>42509.63590277778</v>
      </c>
      <c r="M186" s="41">
        <v>42509.63590277778</v>
      </c>
      <c r="N186" s="40" t="s">
        <v>9</v>
      </c>
      <c r="O186" s="40" t="s">
        <v>9</v>
      </c>
      <c r="P186" s="40" t="s">
        <v>9</v>
      </c>
      <c r="Q186" s="40" t="s">
        <v>9</v>
      </c>
      <c r="R186" s="40" t="s">
        <v>9</v>
      </c>
      <c r="S186" s="40" t="s">
        <v>9</v>
      </c>
      <c r="T186" s="40" t="s">
        <v>9</v>
      </c>
      <c r="U186" s="40" t="s">
        <v>9</v>
      </c>
      <c r="V186" s="40">
        <v>0</v>
      </c>
      <c r="W186" s="40" t="s">
        <v>9</v>
      </c>
      <c r="X186" s="40" t="s">
        <v>9</v>
      </c>
      <c r="Y186" s="40" t="s">
        <v>9</v>
      </c>
      <c r="Z186" s="40" t="s">
        <v>9</v>
      </c>
      <c r="AA186" s="40" t="s">
        <v>9</v>
      </c>
      <c r="AB186" s="40" t="s">
        <v>9</v>
      </c>
      <c r="AC186" s="40" t="s">
        <v>9</v>
      </c>
      <c r="AD186" s="40" t="s">
        <v>9</v>
      </c>
      <c r="AE186" s="40">
        <v>0</v>
      </c>
      <c r="AF186" s="40">
        <v>1</v>
      </c>
      <c r="AG186" s="40" t="s">
        <v>9</v>
      </c>
      <c r="AH186" s="40" t="s">
        <v>9</v>
      </c>
      <c r="AI186" s="40" t="s">
        <v>9</v>
      </c>
      <c r="AK186" s="40" t="s">
        <v>9</v>
      </c>
      <c r="AM186" s="42">
        <v>43340</v>
      </c>
    </row>
    <row r="188" spans="1:39" x14ac:dyDescent="0.2">
      <c r="B188" s="40" t="s">
        <v>898</v>
      </c>
      <c r="C188" s="40" t="s">
        <v>899</v>
      </c>
      <c r="D188" s="40" t="s">
        <v>3000</v>
      </c>
      <c r="E188" s="40" t="s">
        <v>3001</v>
      </c>
      <c r="F188" s="40" t="s">
        <v>900</v>
      </c>
      <c r="G188" s="40" t="s">
        <v>901</v>
      </c>
      <c r="H188" s="40" t="s">
        <v>902</v>
      </c>
      <c r="I188" s="40" t="s">
        <v>683</v>
      </c>
      <c r="J188" s="40" t="s">
        <v>903</v>
      </c>
      <c r="K188" s="40" t="s">
        <v>19</v>
      </c>
    </row>
    <row r="189" spans="1:39" x14ac:dyDescent="0.2">
      <c r="B189" s="40" t="s">
        <v>855</v>
      </c>
      <c r="C189" s="40" t="s">
        <v>735</v>
      </c>
      <c r="D189" s="40" t="s">
        <v>893</v>
      </c>
      <c r="E189" s="40" t="s">
        <v>894</v>
      </c>
      <c r="F189" s="40" t="s">
        <v>895</v>
      </c>
      <c r="G189" s="40" t="s">
        <v>896</v>
      </c>
      <c r="H189" s="40" t="s">
        <v>897</v>
      </c>
      <c r="I189" s="40" t="s">
        <v>652</v>
      </c>
      <c r="J189" s="40" t="s">
        <v>5</v>
      </c>
      <c r="K189" s="40" t="s">
        <v>6</v>
      </c>
    </row>
    <row r="190" spans="1:39" x14ac:dyDescent="0.2">
      <c r="A190" s="40" t="s">
        <v>3002</v>
      </c>
      <c r="B190" s="40">
        <v>186</v>
      </c>
      <c r="C190" s="40">
        <v>127110</v>
      </c>
      <c r="D190" s="40">
        <v>8679345</v>
      </c>
      <c r="E190" s="40">
        <v>103975770</v>
      </c>
      <c r="F190" s="40">
        <v>1000</v>
      </c>
      <c r="G190" s="40">
        <v>7282594</v>
      </c>
      <c r="H190" s="40">
        <v>71117577</v>
      </c>
      <c r="I190" s="41">
        <v>42824.827233796299</v>
      </c>
      <c r="J190" s="41">
        <v>42883.010578703703</v>
      </c>
      <c r="K190" s="42">
        <v>43262</v>
      </c>
    </row>
    <row r="191" spans="1:39" x14ac:dyDescent="0.2">
      <c r="B191" s="40">
        <v>185</v>
      </c>
      <c r="C191" s="40">
        <v>127109</v>
      </c>
      <c r="D191" s="40">
        <v>8679344</v>
      </c>
      <c r="E191" s="40">
        <v>103975178</v>
      </c>
      <c r="F191" s="40">
        <v>1000</v>
      </c>
      <c r="G191" s="40">
        <v>7282592</v>
      </c>
      <c r="H191" s="40">
        <v>63284687</v>
      </c>
      <c r="I191" s="41">
        <v>42824.827233796299</v>
      </c>
      <c r="J191" s="41">
        <v>42824.827233796299</v>
      </c>
      <c r="K191" s="42">
        <v>43262</v>
      </c>
    </row>
    <row r="192" spans="1:39" x14ac:dyDescent="0.2">
      <c r="B192" s="40">
        <v>184</v>
      </c>
      <c r="C192" s="40">
        <v>127107</v>
      </c>
      <c r="D192" s="40">
        <v>8679342</v>
      </c>
      <c r="E192" s="40">
        <v>103971530</v>
      </c>
      <c r="F192" s="40">
        <v>1000</v>
      </c>
      <c r="G192" s="40">
        <v>7282591</v>
      </c>
      <c r="H192" s="40">
        <v>72733451</v>
      </c>
      <c r="I192" s="41">
        <v>42824.827233796299</v>
      </c>
      <c r="J192" s="41">
        <v>42896.011030092595</v>
      </c>
      <c r="K192" s="42">
        <v>43262</v>
      </c>
    </row>
    <row r="193" spans="1:20" x14ac:dyDescent="0.2">
      <c r="B193" s="40">
        <v>183</v>
      </c>
      <c r="C193" s="40">
        <v>127102</v>
      </c>
      <c r="D193" s="40">
        <v>8679337</v>
      </c>
      <c r="E193" s="40">
        <v>103967162</v>
      </c>
      <c r="F193" s="40">
        <v>1000</v>
      </c>
      <c r="G193" s="40">
        <v>7282590</v>
      </c>
      <c r="H193" s="40">
        <v>63284685</v>
      </c>
      <c r="I193" s="41">
        <v>42824.827210648145</v>
      </c>
      <c r="J193" s="41">
        <v>42824.827210648145</v>
      </c>
      <c r="K193" s="42">
        <v>43262</v>
      </c>
    </row>
    <row r="194" spans="1:20" x14ac:dyDescent="0.2">
      <c r="B194" s="40">
        <v>182</v>
      </c>
      <c r="C194" s="40">
        <v>127099</v>
      </c>
      <c r="D194" s="40">
        <v>8679334</v>
      </c>
      <c r="E194" s="40">
        <v>103963866</v>
      </c>
      <c r="F194" s="40">
        <v>1000</v>
      </c>
      <c r="G194" s="40">
        <v>7282588</v>
      </c>
      <c r="H194" s="40">
        <v>63284684</v>
      </c>
      <c r="I194" s="41">
        <v>42824.827210648145</v>
      </c>
      <c r="J194" s="41">
        <v>42824.827210648145</v>
      </c>
      <c r="K194" s="42">
        <v>43262</v>
      </c>
    </row>
    <row r="195" spans="1:20" x14ac:dyDescent="0.2">
      <c r="B195" s="40">
        <v>181</v>
      </c>
      <c r="C195" s="40">
        <v>127098</v>
      </c>
      <c r="D195" s="40">
        <v>8679333</v>
      </c>
      <c r="E195" s="40">
        <v>103962586</v>
      </c>
      <c r="F195" s="40">
        <v>1000</v>
      </c>
      <c r="G195" s="40">
        <v>7282587</v>
      </c>
      <c r="H195" s="40">
        <v>72733462</v>
      </c>
      <c r="I195" s="41">
        <v>42824.827210648145</v>
      </c>
      <c r="J195" s="41">
        <v>42896.011030092595</v>
      </c>
      <c r="K195" s="42">
        <v>43262</v>
      </c>
    </row>
    <row r="196" spans="1:20" x14ac:dyDescent="0.2">
      <c r="B196" s="40">
        <v>180</v>
      </c>
      <c r="C196" s="40">
        <v>127096</v>
      </c>
      <c r="D196" s="40">
        <v>8679331</v>
      </c>
      <c r="E196" s="40">
        <v>103961434</v>
      </c>
      <c r="F196" s="40">
        <v>1000</v>
      </c>
      <c r="G196" s="40">
        <v>7282586</v>
      </c>
      <c r="H196" s="40">
        <v>72733464</v>
      </c>
      <c r="I196" s="41">
        <v>42824.827210648145</v>
      </c>
      <c r="J196" s="41">
        <v>42896.011030092595</v>
      </c>
      <c r="K196" s="42">
        <v>43262</v>
      </c>
    </row>
    <row r="197" spans="1:20" x14ac:dyDescent="0.2">
      <c r="B197" s="40">
        <v>179</v>
      </c>
      <c r="C197" s="40">
        <v>127095</v>
      </c>
      <c r="D197" s="40">
        <v>8679330</v>
      </c>
      <c r="E197" s="40">
        <v>103960914</v>
      </c>
      <c r="F197" s="40">
        <v>1000</v>
      </c>
      <c r="G197" s="40">
        <v>7282584</v>
      </c>
      <c r="H197" s="40">
        <v>63284681</v>
      </c>
      <c r="I197" s="41">
        <v>42824.827199074076</v>
      </c>
      <c r="J197" s="41">
        <v>42824.827199074076</v>
      </c>
      <c r="K197" s="42">
        <v>43262</v>
      </c>
    </row>
    <row r="198" spans="1:20" x14ac:dyDescent="0.2">
      <c r="B198" s="40">
        <v>178</v>
      </c>
      <c r="C198" s="40">
        <v>127092</v>
      </c>
      <c r="D198" s="40">
        <v>8679327</v>
      </c>
      <c r="E198" s="40">
        <v>103958346</v>
      </c>
      <c r="F198" s="40">
        <v>1000</v>
      </c>
      <c r="G198" s="40">
        <v>7282583</v>
      </c>
      <c r="H198" s="40">
        <v>63284680</v>
      </c>
      <c r="I198" s="41">
        <v>42824.827199074076</v>
      </c>
      <c r="J198" s="41">
        <v>42824.827199074076</v>
      </c>
      <c r="K198" s="42">
        <v>43262</v>
      </c>
    </row>
    <row r="199" spans="1:20" x14ac:dyDescent="0.2">
      <c r="B199" s="40">
        <v>177</v>
      </c>
      <c r="C199" s="40">
        <v>127091</v>
      </c>
      <c r="D199" s="40">
        <v>8679326</v>
      </c>
      <c r="E199" s="40">
        <v>103957306</v>
      </c>
      <c r="F199" s="40">
        <v>1000</v>
      </c>
      <c r="G199" s="40">
        <v>7282582</v>
      </c>
      <c r="H199" s="40">
        <v>72733455</v>
      </c>
      <c r="I199" s="41">
        <v>42824.827199074076</v>
      </c>
      <c r="J199" s="41">
        <v>42896.011030092595</v>
      </c>
      <c r="K199" s="42">
        <v>43262</v>
      </c>
    </row>
    <row r="201" spans="1:20" x14ac:dyDescent="0.2">
      <c r="B201" s="40" t="s">
        <v>3003</v>
      </c>
      <c r="C201" s="40" t="s">
        <v>2895</v>
      </c>
      <c r="D201" s="40" t="s">
        <v>3004</v>
      </c>
      <c r="E201" s="40" t="s">
        <v>957</v>
      </c>
      <c r="F201" s="40" t="s">
        <v>3005</v>
      </c>
      <c r="G201" s="40" t="s">
        <v>958</v>
      </c>
      <c r="H201" s="40" t="s">
        <v>959</v>
      </c>
      <c r="I201" s="40" t="s">
        <v>960</v>
      </c>
      <c r="J201" s="40" t="s">
        <v>961</v>
      </c>
      <c r="K201" s="40" t="s">
        <v>3006</v>
      </c>
      <c r="L201" s="40" t="s">
        <v>962</v>
      </c>
      <c r="M201" s="40" t="s">
        <v>474</v>
      </c>
      <c r="N201" s="40" t="s">
        <v>3119</v>
      </c>
      <c r="O201" s="40" t="s">
        <v>683</v>
      </c>
      <c r="P201" s="40" t="s">
        <v>963</v>
      </c>
      <c r="Q201" s="40" t="s">
        <v>964</v>
      </c>
      <c r="R201" s="40" t="s">
        <v>965</v>
      </c>
      <c r="S201" s="40" t="s">
        <v>966</v>
      </c>
      <c r="T201" s="40" t="s">
        <v>19</v>
      </c>
    </row>
    <row r="202" spans="1:20" x14ac:dyDescent="0.2">
      <c r="A202" s="40" t="s">
        <v>2893</v>
      </c>
      <c r="B202" s="40" t="s">
        <v>894</v>
      </c>
      <c r="C202" s="40" t="s">
        <v>1</v>
      </c>
      <c r="D202" s="40" t="s">
        <v>58</v>
      </c>
      <c r="E202" s="40" t="s">
        <v>937</v>
      </c>
      <c r="F202" s="40" t="s">
        <v>938</v>
      </c>
      <c r="G202" s="40" t="s">
        <v>939</v>
      </c>
      <c r="H202" s="40" t="s">
        <v>707</v>
      </c>
      <c r="I202" s="40" t="s">
        <v>706</v>
      </c>
      <c r="J202" s="40" t="s">
        <v>55</v>
      </c>
      <c r="K202" s="40" t="s">
        <v>940</v>
      </c>
      <c r="L202" s="40" t="s">
        <v>2892</v>
      </c>
      <c r="M202" s="40" t="s">
        <v>26</v>
      </c>
      <c r="N202" s="40" t="s">
        <v>4</v>
      </c>
      <c r="O202" s="40" t="s">
        <v>652</v>
      </c>
      <c r="P202" s="40" t="s">
        <v>5</v>
      </c>
      <c r="Q202" s="40" t="s">
        <v>941</v>
      </c>
      <c r="R202" s="40" t="s">
        <v>942</v>
      </c>
      <c r="S202" s="40" t="s">
        <v>943</v>
      </c>
      <c r="T202" s="40" t="s">
        <v>6</v>
      </c>
    </row>
    <row r="203" spans="1:20" x14ac:dyDescent="0.2">
      <c r="B203" s="40">
        <v>102491194</v>
      </c>
      <c r="C203" s="40" t="s">
        <v>944</v>
      </c>
      <c r="D203" s="40">
        <v>8677783</v>
      </c>
      <c r="E203" s="40">
        <v>115</v>
      </c>
      <c r="F203" s="40">
        <v>162854</v>
      </c>
      <c r="G203" s="40">
        <v>0</v>
      </c>
      <c r="H203" s="40">
        <v>1</v>
      </c>
      <c r="I203" s="40">
        <v>180</v>
      </c>
      <c r="J203" s="40">
        <v>2</v>
      </c>
      <c r="K203" s="40" t="s">
        <v>945</v>
      </c>
      <c r="L203" s="40" t="s">
        <v>2909</v>
      </c>
      <c r="N203" s="40">
        <v>1</v>
      </c>
      <c r="O203" s="41">
        <v>42863.028611111113</v>
      </c>
      <c r="P203" s="41">
        <v>43238.604259259257</v>
      </c>
      <c r="Q203" s="40">
        <v>3</v>
      </c>
      <c r="R203" s="40">
        <v>0</v>
      </c>
      <c r="S203" s="40">
        <v>1</v>
      </c>
      <c r="T203" s="42">
        <v>43262</v>
      </c>
    </row>
    <row r="204" spans="1:20" x14ac:dyDescent="0.2">
      <c r="B204" s="40">
        <v>102521762</v>
      </c>
      <c r="C204" s="40" t="s">
        <v>944</v>
      </c>
      <c r="D204" s="40">
        <v>8677810</v>
      </c>
      <c r="E204" s="40">
        <v>115</v>
      </c>
      <c r="F204" s="40">
        <v>361743</v>
      </c>
      <c r="G204" s="40">
        <v>0</v>
      </c>
      <c r="H204" s="40">
        <v>30</v>
      </c>
      <c r="I204" s="40">
        <v>180</v>
      </c>
      <c r="J204" s="40">
        <v>2</v>
      </c>
      <c r="K204" s="40" t="s">
        <v>946</v>
      </c>
      <c r="L204" s="40" t="s">
        <v>947</v>
      </c>
      <c r="N204" s="40">
        <v>1</v>
      </c>
      <c r="O204" s="41">
        <v>42854.020671296297</v>
      </c>
      <c r="P204" s="41">
        <v>43238.597222222219</v>
      </c>
      <c r="Q204" s="40">
        <v>2</v>
      </c>
      <c r="R204" s="40">
        <v>0</v>
      </c>
      <c r="S204" s="40">
        <v>1</v>
      </c>
      <c r="T204" s="42">
        <v>43262</v>
      </c>
    </row>
    <row r="205" spans="1:20" x14ac:dyDescent="0.2">
      <c r="B205" s="40">
        <v>102579250</v>
      </c>
      <c r="C205" s="40" t="s">
        <v>944</v>
      </c>
      <c r="D205" s="40">
        <v>8677863</v>
      </c>
      <c r="E205" s="40">
        <v>115</v>
      </c>
      <c r="F205" s="40">
        <v>627277</v>
      </c>
      <c r="G205" s="40">
        <v>0</v>
      </c>
      <c r="H205" s="40">
        <v>3</v>
      </c>
      <c r="I205" s="40">
        <v>180</v>
      </c>
      <c r="J205" s="40">
        <v>2</v>
      </c>
      <c r="K205" s="40" t="s">
        <v>948</v>
      </c>
      <c r="L205" s="40" t="s">
        <v>949</v>
      </c>
      <c r="N205" s="40">
        <v>1</v>
      </c>
      <c r="O205" s="41">
        <v>42830.942766203705</v>
      </c>
      <c r="P205" s="41">
        <v>43238.601261574076</v>
      </c>
      <c r="Q205" s="40">
        <v>3</v>
      </c>
      <c r="R205" s="40">
        <v>0</v>
      </c>
      <c r="S205" s="40">
        <v>1</v>
      </c>
      <c r="T205" s="42">
        <v>43262</v>
      </c>
    </row>
    <row r="206" spans="1:20" x14ac:dyDescent="0.2">
      <c r="B206" s="40">
        <v>102618162</v>
      </c>
      <c r="C206" s="40" t="s">
        <v>950</v>
      </c>
      <c r="D206" s="40">
        <v>8677902</v>
      </c>
      <c r="E206" s="40">
        <v>115</v>
      </c>
      <c r="F206" s="40">
        <v>388887</v>
      </c>
      <c r="G206" s="40">
        <v>0</v>
      </c>
      <c r="H206" s="40">
        <v>30</v>
      </c>
      <c r="I206" s="40">
        <v>90</v>
      </c>
      <c r="J206" s="40">
        <v>2</v>
      </c>
      <c r="K206" s="40" t="s">
        <v>951</v>
      </c>
      <c r="L206" s="40" t="s">
        <v>952</v>
      </c>
      <c r="N206" s="40">
        <v>0</v>
      </c>
      <c r="O206" s="41">
        <v>42854.035613425927</v>
      </c>
      <c r="P206" s="41">
        <v>42895.674583333333</v>
      </c>
      <c r="Q206" s="40">
        <v>2</v>
      </c>
      <c r="R206" s="40">
        <v>0</v>
      </c>
      <c r="S206" s="40">
        <v>0</v>
      </c>
      <c r="T206" s="42">
        <v>43262</v>
      </c>
    </row>
    <row r="207" spans="1:20" x14ac:dyDescent="0.2">
      <c r="B207" s="40">
        <v>102622370</v>
      </c>
      <c r="C207" s="40" t="s">
        <v>944</v>
      </c>
      <c r="D207" s="40">
        <v>8677908</v>
      </c>
      <c r="E207" s="40">
        <v>115</v>
      </c>
      <c r="F207" s="40">
        <v>270801</v>
      </c>
      <c r="G207" s="40">
        <v>0</v>
      </c>
      <c r="H207" s="40">
        <v>1</v>
      </c>
      <c r="I207" s="40">
        <v>180</v>
      </c>
      <c r="J207" s="40">
        <v>2</v>
      </c>
      <c r="K207" s="40" t="s">
        <v>946</v>
      </c>
      <c r="L207" s="40" t="s">
        <v>947</v>
      </c>
      <c r="N207" s="40">
        <v>1</v>
      </c>
      <c r="O207" s="41">
        <v>42830.934641203705</v>
      </c>
      <c r="P207" s="41">
        <v>43238.596944444442</v>
      </c>
      <c r="Q207" s="40">
        <v>3</v>
      </c>
      <c r="R207" s="40">
        <v>0</v>
      </c>
      <c r="S207" s="40">
        <v>1</v>
      </c>
      <c r="T207" s="42">
        <v>43262</v>
      </c>
    </row>
    <row r="208" spans="1:20" x14ac:dyDescent="0.2">
      <c r="B208" s="40">
        <v>102711738</v>
      </c>
      <c r="C208" s="40" t="s">
        <v>953</v>
      </c>
      <c r="D208" s="40">
        <v>8678003</v>
      </c>
      <c r="E208" s="40">
        <v>115</v>
      </c>
      <c r="F208" s="40">
        <v>294276</v>
      </c>
      <c r="G208" s="40">
        <v>0</v>
      </c>
      <c r="H208" s="40">
        <v>1</v>
      </c>
      <c r="I208" s="40">
        <v>90</v>
      </c>
      <c r="J208" s="40">
        <v>2</v>
      </c>
      <c r="K208" s="40" t="s">
        <v>951</v>
      </c>
      <c r="L208" s="40" t="s">
        <v>952</v>
      </c>
      <c r="N208" s="40">
        <v>1</v>
      </c>
      <c r="O208" s="41">
        <v>42862.929884259262</v>
      </c>
      <c r="P208" s="41">
        <v>42895.613391203704</v>
      </c>
      <c r="Q208" s="40">
        <v>2</v>
      </c>
      <c r="R208" s="40">
        <v>0</v>
      </c>
      <c r="S208" s="40">
        <v>0</v>
      </c>
      <c r="T208" s="42">
        <v>43262</v>
      </c>
    </row>
    <row r="209" spans="1:20" x14ac:dyDescent="0.2">
      <c r="B209" s="40">
        <v>102717154</v>
      </c>
      <c r="C209" s="40" t="s">
        <v>944</v>
      </c>
      <c r="D209" s="40">
        <v>8678011</v>
      </c>
      <c r="E209" s="40">
        <v>115</v>
      </c>
      <c r="F209" s="40">
        <v>486534</v>
      </c>
      <c r="G209" s="40">
        <v>0</v>
      </c>
      <c r="H209" s="40">
        <v>1</v>
      </c>
      <c r="I209" s="40">
        <v>180</v>
      </c>
      <c r="J209" s="40">
        <v>2</v>
      </c>
      <c r="K209" s="40" t="s">
        <v>954</v>
      </c>
      <c r="L209" s="40" t="s">
        <v>952</v>
      </c>
      <c r="N209" s="40">
        <v>0</v>
      </c>
      <c r="O209" s="41">
        <v>42830.861585648148</v>
      </c>
      <c r="P209" s="41">
        <v>43201.875856481478</v>
      </c>
      <c r="Q209" s="40">
        <v>2</v>
      </c>
      <c r="R209" s="40">
        <v>0</v>
      </c>
      <c r="S209" s="40">
        <v>1</v>
      </c>
      <c r="T209" s="42">
        <v>43262</v>
      </c>
    </row>
    <row r="210" spans="1:20" x14ac:dyDescent="0.2">
      <c r="B210" s="40">
        <v>102743874</v>
      </c>
      <c r="C210" s="40" t="s">
        <v>950</v>
      </c>
      <c r="D210" s="40">
        <v>8678037</v>
      </c>
      <c r="E210" s="40">
        <v>115</v>
      </c>
      <c r="F210" s="40">
        <v>516788</v>
      </c>
      <c r="G210" s="40">
        <v>0</v>
      </c>
      <c r="H210" s="40">
        <v>30</v>
      </c>
      <c r="I210" s="40">
        <v>180</v>
      </c>
      <c r="J210" s="40">
        <v>2</v>
      </c>
      <c r="K210" s="40" t="s">
        <v>955</v>
      </c>
      <c r="L210" s="40" t="s">
        <v>956</v>
      </c>
      <c r="N210" s="40">
        <v>1</v>
      </c>
      <c r="O210" s="41">
        <v>42853.959513888891</v>
      </c>
      <c r="P210" s="41">
        <v>43240.0627662037</v>
      </c>
      <c r="Q210" s="40">
        <v>3</v>
      </c>
      <c r="R210" s="40">
        <v>0</v>
      </c>
      <c r="S210" s="40">
        <v>0</v>
      </c>
      <c r="T210" s="42">
        <v>43262</v>
      </c>
    </row>
    <row r="211" spans="1:20" x14ac:dyDescent="0.2">
      <c r="B211" s="40">
        <v>102808914</v>
      </c>
      <c r="C211" s="40" t="s">
        <v>950</v>
      </c>
      <c r="D211" s="40">
        <v>8678105</v>
      </c>
      <c r="E211" s="40">
        <v>115</v>
      </c>
      <c r="F211" s="40">
        <v>473792</v>
      </c>
      <c r="G211" s="40">
        <v>0</v>
      </c>
      <c r="H211" s="40">
        <v>30</v>
      </c>
      <c r="I211" s="40">
        <v>90</v>
      </c>
      <c r="J211" s="40">
        <v>2</v>
      </c>
      <c r="K211" s="40" t="s">
        <v>951</v>
      </c>
      <c r="L211" s="40" t="s">
        <v>952</v>
      </c>
      <c r="N211" s="40">
        <v>0</v>
      </c>
      <c r="O211" s="41">
        <v>42854.022627314815</v>
      </c>
      <c r="P211" s="41">
        <v>42895.646724537037</v>
      </c>
      <c r="Q211" s="40">
        <v>2</v>
      </c>
      <c r="R211" s="40">
        <v>0</v>
      </c>
      <c r="S211" s="40">
        <v>0</v>
      </c>
      <c r="T211" s="42">
        <v>43262</v>
      </c>
    </row>
    <row r="212" spans="1:20" x14ac:dyDescent="0.2">
      <c r="B212" s="40">
        <v>102881050</v>
      </c>
      <c r="C212" s="40" t="s">
        <v>944</v>
      </c>
      <c r="D212" s="40">
        <v>8678181</v>
      </c>
      <c r="E212" s="40">
        <v>115</v>
      </c>
      <c r="F212" s="40">
        <v>427597</v>
      </c>
      <c r="G212" s="40">
        <v>0</v>
      </c>
      <c r="H212" s="40">
        <v>1</v>
      </c>
      <c r="I212" s="40">
        <v>90</v>
      </c>
      <c r="J212" s="40">
        <v>2</v>
      </c>
      <c r="K212" s="40" t="s">
        <v>951</v>
      </c>
      <c r="L212" s="40" t="s">
        <v>952</v>
      </c>
      <c r="N212" s="40">
        <v>1</v>
      </c>
      <c r="O212" s="41">
        <v>42830.946736111109</v>
      </c>
      <c r="P212" s="41">
        <v>42895.612337962964</v>
      </c>
      <c r="Q212" s="40">
        <v>2</v>
      </c>
      <c r="R212" s="40">
        <v>0</v>
      </c>
      <c r="S212" s="40">
        <v>0</v>
      </c>
      <c r="T212" s="42">
        <v>43262</v>
      </c>
    </row>
    <row r="214" spans="1:20" x14ac:dyDescent="0.2">
      <c r="A214" s="43" t="s">
        <v>3024</v>
      </c>
      <c r="B214" s="40" t="s">
        <v>3012</v>
      </c>
      <c r="C214" s="40" t="s">
        <v>3013</v>
      </c>
      <c r="D214" s="40" t="s">
        <v>3014</v>
      </c>
      <c r="E214" s="40" t="s">
        <v>5</v>
      </c>
      <c r="F214" s="40" t="s">
        <v>1538</v>
      </c>
      <c r="G214" s="40" t="s">
        <v>6</v>
      </c>
    </row>
    <row r="215" spans="1:20" x14ac:dyDescent="0.2">
      <c r="B215" s="40">
        <v>50</v>
      </c>
      <c r="C215" s="40" t="s">
        <v>3015</v>
      </c>
      <c r="D215" s="40">
        <v>-1</v>
      </c>
      <c r="E215" s="41">
        <v>43277.363668981481</v>
      </c>
      <c r="F215" s="40" t="s">
        <v>9</v>
      </c>
      <c r="G215" s="42">
        <v>43341</v>
      </c>
    </row>
    <row r="216" spans="1:20" x14ac:dyDescent="0.2">
      <c r="B216" s="40">
        <v>49</v>
      </c>
      <c r="C216" s="40" t="s">
        <v>3016</v>
      </c>
      <c r="D216" s="40">
        <v>-1</v>
      </c>
      <c r="E216" s="41">
        <v>43277.363668981481</v>
      </c>
      <c r="F216" s="40" t="s">
        <v>9</v>
      </c>
      <c r="G216" s="42">
        <v>43341</v>
      </c>
    </row>
    <row r="217" spans="1:20" x14ac:dyDescent="0.2">
      <c r="B217" s="40">
        <v>48</v>
      </c>
      <c r="C217" s="40" t="s">
        <v>3017</v>
      </c>
      <c r="D217" s="40">
        <v>-1</v>
      </c>
      <c r="E217" s="41">
        <v>43277.363668981481</v>
      </c>
      <c r="F217" s="40" t="s">
        <v>9</v>
      </c>
      <c r="G217" s="42">
        <v>43341</v>
      </c>
    </row>
    <row r="218" spans="1:20" x14ac:dyDescent="0.2">
      <c r="B218" s="40">
        <v>47</v>
      </c>
      <c r="C218" s="40" t="s">
        <v>3018</v>
      </c>
      <c r="D218" s="40">
        <v>-1</v>
      </c>
      <c r="E218" s="41">
        <v>43277.363668981481</v>
      </c>
      <c r="F218" s="40" t="s">
        <v>9</v>
      </c>
      <c r="G218" s="42">
        <v>43341</v>
      </c>
    </row>
    <row r="219" spans="1:20" x14ac:dyDescent="0.2">
      <c r="B219" s="40">
        <v>46</v>
      </c>
      <c r="C219" s="40" t="s">
        <v>3019</v>
      </c>
      <c r="D219" s="40">
        <v>-1</v>
      </c>
      <c r="E219" s="41">
        <v>43277.363668981481</v>
      </c>
      <c r="F219" s="40" t="s">
        <v>9</v>
      </c>
      <c r="G219" s="42">
        <v>43341</v>
      </c>
    </row>
    <row r="220" spans="1:20" x14ac:dyDescent="0.2">
      <c r="B220" s="40">
        <v>45</v>
      </c>
      <c r="C220" s="40" t="s">
        <v>3020</v>
      </c>
      <c r="D220" s="40">
        <v>-1</v>
      </c>
      <c r="E220" s="41">
        <v>43277.363668981481</v>
      </c>
      <c r="F220" s="40" t="s">
        <v>9</v>
      </c>
      <c r="G220" s="42">
        <v>43341</v>
      </c>
    </row>
    <row r="221" spans="1:20" x14ac:dyDescent="0.2">
      <c r="B221" s="40">
        <v>44</v>
      </c>
      <c r="C221" s="40" t="s">
        <v>3021</v>
      </c>
      <c r="D221" s="40">
        <v>-1</v>
      </c>
      <c r="E221" s="41">
        <v>43277.363668981481</v>
      </c>
      <c r="F221" s="40" t="s">
        <v>9</v>
      </c>
      <c r="G221" s="42">
        <v>43341</v>
      </c>
    </row>
    <row r="222" spans="1:20" x14ac:dyDescent="0.2">
      <c r="B222" s="40">
        <v>43</v>
      </c>
      <c r="C222" s="40" t="s">
        <v>3022</v>
      </c>
      <c r="D222" s="40">
        <v>-1</v>
      </c>
      <c r="E222" s="41">
        <v>43277.363668981481</v>
      </c>
      <c r="F222" s="40" t="s">
        <v>9</v>
      </c>
      <c r="G222" s="42">
        <v>43341</v>
      </c>
    </row>
    <row r="223" spans="1:20" x14ac:dyDescent="0.2">
      <c r="B223" s="40">
        <v>42</v>
      </c>
      <c r="C223" s="40" t="s">
        <v>1991</v>
      </c>
      <c r="D223" s="40">
        <v>-1</v>
      </c>
      <c r="E223" s="41">
        <v>43277.363668981481</v>
      </c>
      <c r="F223" s="40" t="s">
        <v>9</v>
      </c>
      <c r="G223" s="42">
        <v>43341</v>
      </c>
    </row>
    <row r="224" spans="1:20" x14ac:dyDescent="0.2">
      <c r="B224" s="40">
        <v>41</v>
      </c>
      <c r="C224" s="40" t="s">
        <v>3023</v>
      </c>
      <c r="D224" s="40">
        <v>-1</v>
      </c>
      <c r="E224" s="41">
        <v>43277.363668981481</v>
      </c>
      <c r="F224" s="40" t="s">
        <v>9</v>
      </c>
      <c r="G224" s="42">
        <v>43341</v>
      </c>
    </row>
    <row r="227" spans="1:11" x14ac:dyDescent="0.2">
      <c r="A227" s="43" t="s">
        <v>3210</v>
      </c>
      <c r="B227" s="40" t="s">
        <v>3158</v>
      </c>
      <c r="C227" s="40" t="s">
        <v>3154</v>
      </c>
      <c r="D227" s="40" t="s">
        <v>3159</v>
      </c>
      <c r="E227" s="40" t="s">
        <v>5</v>
      </c>
      <c r="F227" s="40" t="s">
        <v>6</v>
      </c>
    </row>
    <row r="228" spans="1:11" x14ac:dyDescent="0.2">
      <c r="B228" s="40">
        <v>31</v>
      </c>
      <c r="C228" s="40">
        <v>5175134</v>
      </c>
      <c r="D228" s="40">
        <v>1</v>
      </c>
      <c r="E228" s="41">
        <v>42522.882997685185</v>
      </c>
      <c r="F228" s="42">
        <v>43341</v>
      </c>
    </row>
    <row r="229" spans="1:11" x14ac:dyDescent="0.2">
      <c r="B229" s="40">
        <v>170</v>
      </c>
      <c r="C229" s="40">
        <v>6205940</v>
      </c>
      <c r="D229" s="40">
        <v>4</v>
      </c>
      <c r="E229" s="41">
        <v>42570.724780092591</v>
      </c>
      <c r="F229" s="42">
        <v>43341</v>
      </c>
    </row>
    <row r="230" spans="1:11" x14ac:dyDescent="0.2">
      <c r="B230" s="40">
        <v>278</v>
      </c>
      <c r="C230" s="40">
        <v>6238075</v>
      </c>
      <c r="D230" s="40">
        <v>4</v>
      </c>
      <c r="E230" s="41">
        <v>42570.728425925925</v>
      </c>
      <c r="F230" s="42">
        <v>43341</v>
      </c>
    </row>
    <row r="231" spans="1:11" x14ac:dyDescent="0.2">
      <c r="B231" s="40">
        <v>340</v>
      </c>
      <c r="C231" s="40">
        <v>6238241</v>
      </c>
      <c r="D231" s="40">
        <v>4</v>
      </c>
      <c r="E231" s="41">
        <v>42570.729027777779</v>
      </c>
      <c r="F231" s="42">
        <v>43341</v>
      </c>
    </row>
    <row r="232" spans="1:11" x14ac:dyDescent="0.2">
      <c r="B232" s="40">
        <v>343</v>
      </c>
      <c r="C232" s="40">
        <v>6238235</v>
      </c>
      <c r="D232" s="40">
        <v>4</v>
      </c>
      <c r="E232" s="41">
        <v>42570.729027777779</v>
      </c>
      <c r="F232" s="42">
        <v>43341</v>
      </c>
    </row>
    <row r="233" spans="1:11" x14ac:dyDescent="0.2">
      <c r="B233" s="40">
        <v>707</v>
      </c>
      <c r="C233" s="40">
        <v>6240031</v>
      </c>
      <c r="D233" s="40">
        <v>4</v>
      </c>
      <c r="E233" s="41">
        <v>42570.730381944442</v>
      </c>
      <c r="F233" s="42">
        <v>43341</v>
      </c>
    </row>
    <row r="234" spans="1:11" x14ac:dyDescent="0.2">
      <c r="B234" s="40">
        <v>1258</v>
      </c>
      <c r="C234" s="40">
        <v>6242481</v>
      </c>
      <c r="D234" s="40">
        <v>4</v>
      </c>
      <c r="E234" s="41">
        <v>42570.732025462959</v>
      </c>
      <c r="F234" s="42">
        <v>43341</v>
      </c>
    </row>
    <row r="235" spans="1:11" x14ac:dyDescent="0.2">
      <c r="B235" s="40">
        <v>1331</v>
      </c>
      <c r="C235" s="40">
        <v>6234495</v>
      </c>
      <c r="D235" s="40">
        <v>4</v>
      </c>
      <c r="E235" s="41">
        <v>42570.732210648152</v>
      </c>
      <c r="F235" s="42">
        <v>43341</v>
      </c>
    </row>
    <row r="236" spans="1:11" x14ac:dyDescent="0.2">
      <c r="B236" s="40">
        <v>1343</v>
      </c>
      <c r="C236" s="40">
        <v>6234384</v>
      </c>
      <c r="D236" s="40">
        <v>4</v>
      </c>
      <c r="E236" s="41">
        <v>42570.732210648152</v>
      </c>
      <c r="F236" s="42">
        <v>43341</v>
      </c>
    </row>
    <row r="237" spans="1:11" x14ac:dyDescent="0.2">
      <c r="B237" s="40">
        <v>1459</v>
      </c>
      <c r="C237" s="40">
        <v>6236483</v>
      </c>
      <c r="D237" s="40">
        <v>4</v>
      </c>
      <c r="E237" s="41">
        <v>42570.732581018521</v>
      </c>
      <c r="F237" s="42">
        <v>43341</v>
      </c>
    </row>
    <row r="239" spans="1:11" x14ac:dyDescent="0.2">
      <c r="B239" s="40" t="s">
        <v>3159</v>
      </c>
      <c r="C239" s="40" t="s">
        <v>3157</v>
      </c>
      <c r="D239" s="40" t="s">
        <v>3155</v>
      </c>
      <c r="E239" s="40" t="s">
        <v>5</v>
      </c>
      <c r="F239" s="40" t="s">
        <v>3041</v>
      </c>
      <c r="G239" s="40" t="s">
        <v>3040</v>
      </c>
      <c r="H239" s="40" t="s">
        <v>6</v>
      </c>
      <c r="I239" s="40" t="s">
        <v>1910</v>
      </c>
      <c r="J239" s="40" t="s">
        <v>1911</v>
      </c>
      <c r="K239" s="40" t="s">
        <v>6</v>
      </c>
    </row>
    <row r="240" spans="1:11" x14ac:dyDescent="0.2">
      <c r="A240" s="43" t="s">
        <v>3025</v>
      </c>
      <c r="B240" s="40" t="s">
        <v>3037</v>
      </c>
      <c r="C240" s="40" t="s">
        <v>3038</v>
      </c>
      <c r="D240" s="40" t="s">
        <v>3156</v>
      </c>
      <c r="E240" s="40" t="s">
        <v>837</v>
      </c>
      <c r="F240" s="40" t="s">
        <v>3042</v>
      </c>
      <c r="G240" s="40" t="s">
        <v>3039</v>
      </c>
      <c r="H240" s="40" t="s">
        <v>1187</v>
      </c>
      <c r="J240" s="40" t="s">
        <v>1912</v>
      </c>
      <c r="K240" s="40" t="s">
        <v>1187</v>
      </c>
    </row>
    <row r="241" spans="2:22" x14ac:dyDescent="0.2">
      <c r="B241" s="40">
        <v>54</v>
      </c>
      <c r="C241" s="40" t="s">
        <v>3026</v>
      </c>
      <c r="D241" s="40">
        <v>1</v>
      </c>
      <c r="E241" s="41">
        <v>42788.635648148149</v>
      </c>
      <c r="F241" s="40" t="s">
        <v>3027</v>
      </c>
      <c r="G241" s="40">
        <v>1</v>
      </c>
      <c r="H241" s="42">
        <v>43341</v>
      </c>
    </row>
    <row r="242" spans="2:22" x14ac:dyDescent="0.2">
      <c r="B242" s="40">
        <v>55</v>
      </c>
      <c r="C242" s="40" t="s">
        <v>3028</v>
      </c>
      <c r="D242" s="40">
        <v>1</v>
      </c>
      <c r="E242" s="41">
        <v>42905.447997685187</v>
      </c>
      <c r="F242" s="40" t="s">
        <v>9</v>
      </c>
      <c r="G242" s="40">
        <v>1</v>
      </c>
      <c r="H242" s="42">
        <v>43341</v>
      </c>
    </row>
    <row r="243" spans="2:22" x14ac:dyDescent="0.2">
      <c r="B243" s="40">
        <v>59</v>
      </c>
      <c r="C243" s="40" t="s">
        <v>3029</v>
      </c>
      <c r="D243" s="40">
        <v>1</v>
      </c>
      <c r="E243" s="41">
        <v>43046.466249999998</v>
      </c>
      <c r="F243" s="40" t="s">
        <v>9</v>
      </c>
      <c r="G243" s="40">
        <v>1</v>
      </c>
      <c r="H243" s="42">
        <v>43341</v>
      </c>
    </row>
    <row r="244" spans="2:22" x14ac:dyDescent="0.2">
      <c r="B244" s="40">
        <v>57</v>
      </c>
      <c r="C244" s="40" t="s">
        <v>3030</v>
      </c>
      <c r="D244" s="40">
        <v>1</v>
      </c>
      <c r="E244" s="41">
        <v>43067.690138888887</v>
      </c>
      <c r="F244" s="40" t="s">
        <v>9</v>
      </c>
      <c r="G244" s="40">
        <v>98</v>
      </c>
      <c r="H244" s="42">
        <v>43341</v>
      </c>
    </row>
    <row r="245" spans="2:22" x14ac:dyDescent="0.2">
      <c r="B245" s="40">
        <v>71</v>
      </c>
      <c r="C245" s="40" t="s">
        <v>3031</v>
      </c>
      <c r="D245" s="40">
        <v>1</v>
      </c>
      <c r="E245" s="41">
        <v>43339.756631944445</v>
      </c>
      <c r="F245" s="40" t="s">
        <v>9</v>
      </c>
      <c r="G245" s="40">
        <v>99</v>
      </c>
      <c r="H245" s="42">
        <v>43341</v>
      </c>
    </row>
    <row r="246" spans="2:22" x14ac:dyDescent="0.2">
      <c r="B246" s="40">
        <v>70</v>
      </c>
      <c r="C246" s="40" t="s">
        <v>3032</v>
      </c>
      <c r="D246" s="40">
        <v>1</v>
      </c>
      <c r="E246" s="41">
        <v>43185.612372685187</v>
      </c>
      <c r="F246" s="40" t="s">
        <v>9</v>
      </c>
      <c r="G246" s="40">
        <v>97</v>
      </c>
      <c r="H246" s="42">
        <v>43341</v>
      </c>
    </row>
    <row r="247" spans="2:22" x14ac:dyDescent="0.2">
      <c r="B247" s="40">
        <v>62</v>
      </c>
      <c r="C247" s="40" t="s">
        <v>3033</v>
      </c>
      <c r="D247" s="40">
        <v>1</v>
      </c>
      <c r="E247" s="41">
        <v>43067.691064814811</v>
      </c>
      <c r="F247" s="40" t="s">
        <v>9</v>
      </c>
      <c r="G247" s="40">
        <v>97</v>
      </c>
      <c r="H247" s="42">
        <v>43341</v>
      </c>
    </row>
    <row r="248" spans="2:22" x14ac:dyDescent="0.2">
      <c r="B248" s="40">
        <v>51</v>
      </c>
      <c r="C248" s="40" t="s">
        <v>3034</v>
      </c>
      <c r="D248" s="40">
        <v>1</v>
      </c>
      <c r="E248" s="41">
        <v>42740.470925925925</v>
      </c>
      <c r="F248" s="40" t="s">
        <v>3027</v>
      </c>
      <c r="G248" s="40">
        <v>0</v>
      </c>
      <c r="H248" s="42">
        <v>43341</v>
      </c>
    </row>
    <row r="249" spans="2:22" x14ac:dyDescent="0.2">
      <c r="B249" s="40">
        <v>65</v>
      </c>
      <c r="C249" s="40" t="s">
        <v>3035</v>
      </c>
      <c r="D249" s="40">
        <v>1</v>
      </c>
      <c r="E249" s="41">
        <v>43067.691608796296</v>
      </c>
      <c r="F249" s="40" t="s">
        <v>9</v>
      </c>
      <c r="G249" s="40">
        <v>93</v>
      </c>
      <c r="H249" s="42">
        <v>43341</v>
      </c>
    </row>
    <row r="250" spans="2:22" x14ac:dyDescent="0.2">
      <c r="B250" s="40">
        <v>66</v>
      </c>
      <c r="C250" s="40" t="s">
        <v>3036</v>
      </c>
      <c r="D250" s="40">
        <v>1</v>
      </c>
      <c r="E250" s="41">
        <v>43339.756689814814</v>
      </c>
      <c r="F250" s="40" t="s">
        <v>9</v>
      </c>
      <c r="G250" s="40">
        <v>100</v>
      </c>
      <c r="H250" s="42">
        <v>43341</v>
      </c>
    </row>
    <row r="255" spans="2:22" x14ac:dyDescent="0.2">
      <c r="B255" s="40" t="s">
        <v>1167</v>
      </c>
      <c r="C255" s="40" t="s">
        <v>1168</v>
      </c>
      <c r="D255" s="40" t="s">
        <v>1169</v>
      </c>
      <c r="E255" s="40" t="s">
        <v>1170</v>
      </c>
      <c r="F255" s="40" t="s">
        <v>1171</v>
      </c>
      <c r="G255" s="40" t="s">
        <v>1172</v>
      </c>
      <c r="H255" s="40" t="s">
        <v>1173</v>
      </c>
    </row>
    <row r="256" spans="2:22" x14ac:dyDescent="0.2">
      <c r="B256" s="40" t="s">
        <v>1108</v>
      </c>
      <c r="C256" s="43" t="s">
        <v>57</v>
      </c>
      <c r="D256" s="40" t="s">
        <v>1109</v>
      </c>
      <c r="E256" s="40" t="s">
        <v>1110</v>
      </c>
      <c r="F256" s="40" t="s">
        <v>1111</v>
      </c>
      <c r="G256" s="40" t="s">
        <v>1112</v>
      </c>
      <c r="H256" s="40" t="s">
        <v>1113</v>
      </c>
      <c r="I256" s="40" t="s">
        <v>1174</v>
      </c>
      <c r="J256" s="40" t="s">
        <v>1175</v>
      </c>
      <c r="K256" s="40" t="s">
        <v>1176</v>
      </c>
      <c r="L256" s="40" t="s">
        <v>836</v>
      </c>
      <c r="M256" s="40" t="s">
        <v>1177</v>
      </c>
      <c r="N256" s="40" t="s">
        <v>1178</v>
      </c>
      <c r="O256" s="40" t="s">
        <v>1179</v>
      </c>
      <c r="P256" s="40" t="s">
        <v>1180</v>
      </c>
      <c r="Q256" s="40" t="s">
        <v>1181</v>
      </c>
      <c r="R256" s="40" t="s">
        <v>3007</v>
      </c>
      <c r="S256" s="40" t="s">
        <v>1182</v>
      </c>
      <c r="T256" s="40" t="s">
        <v>1183</v>
      </c>
      <c r="U256" s="40" t="s">
        <v>1184</v>
      </c>
      <c r="V256" s="40" t="s">
        <v>1185</v>
      </c>
    </row>
    <row r="257" spans="1:24" x14ac:dyDescent="0.2">
      <c r="B257" s="40">
        <v>2901</v>
      </c>
      <c r="C257" s="40">
        <v>27020</v>
      </c>
      <c r="D257" s="40" t="s">
        <v>1123</v>
      </c>
      <c r="E257" s="40" t="s">
        <v>1124</v>
      </c>
      <c r="F257" s="40" t="s">
        <v>1125</v>
      </c>
      <c r="G257" s="40" t="s">
        <v>1126</v>
      </c>
      <c r="H257" s="40">
        <v>66</v>
      </c>
      <c r="I257" s="43" t="s">
        <v>1593</v>
      </c>
      <c r="J257" s="40" t="s">
        <v>1114</v>
      </c>
      <c r="K257" s="40" t="s">
        <v>5</v>
      </c>
      <c r="L257" s="40" t="s">
        <v>652</v>
      </c>
      <c r="M257" s="40" t="s">
        <v>1115</v>
      </c>
      <c r="N257" s="40" t="s">
        <v>1116</v>
      </c>
      <c r="O257" s="40" t="s">
        <v>1117</v>
      </c>
      <c r="P257" s="40" t="s">
        <v>1118</v>
      </c>
      <c r="Q257" s="40" t="s">
        <v>1119</v>
      </c>
      <c r="R257" s="40" t="s">
        <v>3008</v>
      </c>
      <c r="S257" s="40" t="s">
        <v>1120</v>
      </c>
      <c r="T257" s="40" t="s">
        <v>1121</v>
      </c>
      <c r="U257" s="40" t="s">
        <v>1122</v>
      </c>
      <c r="V257" s="40" t="s">
        <v>703</v>
      </c>
      <c r="W257" s="40" t="s">
        <v>1186</v>
      </c>
      <c r="X257" s="40" t="s">
        <v>1187</v>
      </c>
    </row>
    <row r="258" spans="1:24" x14ac:dyDescent="0.2">
      <c r="A258" s="40" t="s">
        <v>3009</v>
      </c>
      <c r="B258" s="40">
        <v>2902</v>
      </c>
      <c r="C258" s="40">
        <v>27072</v>
      </c>
      <c r="D258" s="40" t="s">
        <v>1128</v>
      </c>
      <c r="E258" s="40" t="s">
        <v>1129</v>
      </c>
      <c r="F258" s="40" t="s">
        <v>1130</v>
      </c>
      <c r="G258" s="40" t="s">
        <v>1131</v>
      </c>
      <c r="H258" s="40">
        <v>66</v>
      </c>
      <c r="I258" s="40" t="s">
        <v>1127</v>
      </c>
      <c r="J258" s="40">
        <v>128</v>
      </c>
      <c r="K258" s="40" t="s">
        <v>9</v>
      </c>
      <c r="L258" s="41">
        <v>42731.748252314814</v>
      </c>
      <c r="M258" s="40">
        <v>0</v>
      </c>
      <c r="S258" s="40">
        <v>0</v>
      </c>
      <c r="T258" s="40">
        <v>0</v>
      </c>
      <c r="U258" s="40">
        <v>-57600</v>
      </c>
      <c r="V258" s="40">
        <v>-117.79469</v>
      </c>
      <c r="W258" s="40" t="s">
        <v>702</v>
      </c>
      <c r="X258" s="40" t="s">
        <v>6</v>
      </c>
    </row>
    <row r="259" spans="1:24" x14ac:dyDescent="0.2">
      <c r="B259" s="40">
        <v>2903</v>
      </c>
      <c r="C259" s="40">
        <v>27117</v>
      </c>
      <c r="D259" s="40" t="s">
        <v>1132</v>
      </c>
      <c r="E259" s="40" t="s">
        <v>1133</v>
      </c>
      <c r="F259" s="40" t="s">
        <v>1134</v>
      </c>
      <c r="G259" s="40" t="s">
        <v>1135</v>
      </c>
      <c r="H259" s="40">
        <v>66</v>
      </c>
      <c r="I259" s="40" t="s">
        <v>1127</v>
      </c>
      <c r="J259" s="40">
        <v>128</v>
      </c>
      <c r="K259" s="40" t="s">
        <v>9</v>
      </c>
      <c r="L259" s="41">
        <v>42731.748252314814</v>
      </c>
      <c r="M259" s="40">
        <v>0</v>
      </c>
      <c r="S259" s="40">
        <v>0</v>
      </c>
      <c r="T259" s="40">
        <v>0</v>
      </c>
      <c r="U259" s="40">
        <v>-46800</v>
      </c>
      <c r="V259" s="40">
        <v>-84.387979999999999</v>
      </c>
      <c r="W259" s="40">
        <v>33.683950000000003</v>
      </c>
      <c r="X259" s="42">
        <v>43264</v>
      </c>
    </row>
    <row r="260" spans="1:24" x14ac:dyDescent="0.2">
      <c r="B260" s="40">
        <v>2904</v>
      </c>
      <c r="C260" s="40">
        <v>27130</v>
      </c>
      <c r="D260" s="40" t="s">
        <v>1137</v>
      </c>
      <c r="E260" s="40" t="s">
        <v>1138</v>
      </c>
      <c r="F260" s="40" t="s">
        <v>1139</v>
      </c>
      <c r="G260" s="40" t="s">
        <v>1140</v>
      </c>
      <c r="H260" s="40">
        <v>66</v>
      </c>
      <c r="I260" s="40" t="s">
        <v>1136</v>
      </c>
      <c r="J260" s="40">
        <v>128</v>
      </c>
      <c r="K260" s="40" t="s">
        <v>9</v>
      </c>
      <c r="L260" s="41">
        <v>42731.748252314814</v>
      </c>
      <c r="M260" s="40">
        <v>0</v>
      </c>
      <c r="S260" s="40">
        <v>0</v>
      </c>
      <c r="T260" s="40">
        <v>0</v>
      </c>
      <c r="U260" s="40">
        <v>-54000</v>
      </c>
      <c r="V260" s="40">
        <v>-112.12656</v>
      </c>
      <c r="W260" s="40">
        <v>33.749000000000002</v>
      </c>
      <c r="X260" s="42">
        <v>43264</v>
      </c>
    </row>
    <row r="261" spans="1:24" x14ac:dyDescent="0.2">
      <c r="B261" s="40">
        <v>2905</v>
      </c>
      <c r="C261" s="40">
        <v>29708</v>
      </c>
      <c r="D261" s="40" t="s">
        <v>1141</v>
      </c>
      <c r="E261" s="40" t="s">
        <v>1142</v>
      </c>
      <c r="F261" s="40" t="s">
        <v>1143</v>
      </c>
      <c r="G261" s="40" t="s">
        <v>1144</v>
      </c>
      <c r="H261" s="40">
        <v>28</v>
      </c>
      <c r="I261" s="40" t="s">
        <v>1136</v>
      </c>
      <c r="J261" s="40">
        <v>128</v>
      </c>
      <c r="K261" s="40" t="s">
        <v>9</v>
      </c>
      <c r="L261" s="41">
        <v>42731.748252314814</v>
      </c>
      <c r="M261" s="40">
        <v>0</v>
      </c>
      <c r="S261" s="40">
        <v>0</v>
      </c>
      <c r="T261" s="40">
        <v>0</v>
      </c>
      <c r="U261" s="40">
        <v>-57600</v>
      </c>
      <c r="V261" s="40">
        <v>-122.08385</v>
      </c>
      <c r="W261" s="40">
        <v>35.973599999999998</v>
      </c>
      <c r="X261" s="42">
        <v>43264</v>
      </c>
    </row>
    <row r="262" spans="1:24" x14ac:dyDescent="0.2">
      <c r="B262" s="40">
        <v>2906</v>
      </c>
      <c r="C262" s="40">
        <v>29782</v>
      </c>
      <c r="D262" s="40" t="s">
        <v>1146</v>
      </c>
      <c r="E262" s="40" t="s">
        <v>1147</v>
      </c>
      <c r="F262" s="40" t="s">
        <v>1148</v>
      </c>
      <c r="G262" s="40" t="s">
        <v>1149</v>
      </c>
      <c r="H262" s="40">
        <v>28</v>
      </c>
      <c r="I262" s="40" t="s">
        <v>1145</v>
      </c>
      <c r="J262" s="40">
        <v>128</v>
      </c>
      <c r="K262" s="40" t="s">
        <v>9</v>
      </c>
      <c r="L262" s="41">
        <v>42731.748252314814</v>
      </c>
      <c r="M262" s="40">
        <v>0</v>
      </c>
      <c r="S262" s="40">
        <v>0</v>
      </c>
      <c r="T262" s="40">
        <v>0</v>
      </c>
      <c r="U262" s="40">
        <v>-25200</v>
      </c>
      <c r="V262" s="40">
        <v>11.01427</v>
      </c>
      <c r="W262" s="40">
        <v>37.386049999999997</v>
      </c>
      <c r="X262" s="42">
        <v>43264</v>
      </c>
    </row>
    <row r="263" spans="1:24" x14ac:dyDescent="0.2">
      <c r="B263" s="40">
        <v>2907</v>
      </c>
      <c r="C263" s="40">
        <v>30044</v>
      </c>
      <c r="D263" s="40" t="s">
        <v>1151</v>
      </c>
      <c r="E263" s="40" t="s">
        <v>1152</v>
      </c>
      <c r="F263" s="40" t="s">
        <v>1153</v>
      </c>
      <c r="G263" s="40" t="s">
        <v>1154</v>
      </c>
      <c r="H263" s="40">
        <v>28</v>
      </c>
      <c r="I263" s="40" t="s">
        <v>1150</v>
      </c>
      <c r="J263" s="40">
        <v>128</v>
      </c>
      <c r="K263" s="40" t="s">
        <v>9</v>
      </c>
      <c r="L263" s="41">
        <v>42731.748252314814</v>
      </c>
      <c r="M263" s="40">
        <v>0</v>
      </c>
      <c r="S263" s="40">
        <v>0</v>
      </c>
      <c r="T263" s="40">
        <v>0</v>
      </c>
      <c r="U263" s="40">
        <v>-25200</v>
      </c>
      <c r="V263" s="40">
        <v>6.8515199999999998</v>
      </c>
      <c r="W263" s="40">
        <v>49.590719999999997</v>
      </c>
      <c r="X263" s="42">
        <v>43264</v>
      </c>
    </row>
    <row r="264" spans="1:24" x14ac:dyDescent="0.2">
      <c r="B264" s="40">
        <v>2908</v>
      </c>
      <c r="C264" s="40">
        <v>30094</v>
      </c>
      <c r="D264" s="40" t="s">
        <v>1155</v>
      </c>
      <c r="E264" s="40" t="s">
        <v>1156</v>
      </c>
      <c r="F264" s="40" t="s">
        <v>1157</v>
      </c>
      <c r="G264" s="40" t="s">
        <v>1158</v>
      </c>
      <c r="H264" s="40">
        <v>28</v>
      </c>
      <c r="I264" s="40" t="s">
        <v>1150</v>
      </c>
      <c r="J264" s="40">
        <v>128</v>
      </c>
      <c r="K264" s="40" t="s">
        <v>9</v>
      </c>
      <c r="L264" s="41">
        <v>42731.748252314814</v>
      </c>
      <c r="M264" s="40">
        <v>0</v>
      </c>
      <c r="S264" s="40">
        <v>0</v>
      </c>
      <c r="T264" s="40">
        <v>0</v>
      </c>
      <c r="U264" s="40">
        <v>-25200</v>
      </c>
      <c r="V264" s="40">
        <v>13.07269</v>
      </c>
      <c r="W264" s="40">
        <v>51.496490000000001</v>
      </c>
      <c r="X264" s="42">
        <v>43264</v>
      </c>
    </row>
    <row r="265" spans="1:24" x14ac:dyDescent="0.2">
      <c r="B265" s="40">
        <v>2909</v>
      </c>
      <c r="C265" s="40">
        <v>30149</v>
      </c>
      <c r="D265" s="40" t="s">
        <v>1159</v>
      </c>
      <c r="E265" s="40" t="s">
        <v>1160</v>
      </c>
      <c r="F265" s="40" t="s">
        <v>1161</v>
      </c>
      <c r="G265" s="40" t="s">
        <v>1162</v>
      </c>
      <c r="H265" s="40">
        <v>28</v>
      </c>
      <c r="I265" s="40" t="s">
        <v>1150</v>
      </c>
      <c r="J265" s="40">
        <v>128</v>
      </c>
      <c r="K265" s="40" t="s">
        <v>9</v>
      </c>
      <c r="L265" s="41">
        <v>42731.748252314814</v>
      </c>
      <c r="M265" s="40">
        <v>0</v>
      </c>
      <c r="S265" s="40">
        <v>0</v>
      </c>
      <c r="T265" s="40">
        <v>0</v>
      </c>
      <c r="U265" s="40">
        <v>-25200</v>
      </c>
      <c r="V265" s="40">
        <v>9.6915700000000005</v>
      </c>
      <c r="W265" s="40">
        <v>52.394190000000002</v>
      </c>
      <c r="X265" s="42">
        <v>43264</v>
      </c>
    </row>
    <row r="266" spans="1:24" x14ac:dyDescent="0.2">
      <c r="B266" s="40">
        <v>2910</v>
      </c>
      <c r="C266" s="40">
        <v>30270</v>
      </c>
      <c r="D266" s="40" t="s">
        <v>1163</v>
      </c>
      <c r="E266" s="40" t="s">
        <v>1164</v>
      </c>
      <c r="F266" s="40" t="s">
        <v>1165</v>
      </c>
      <c r="G266" s="40" t="s">
        <v>1166</v>
      </c>
      <c r="H266" s="40">
        <v>28</v>
      </c>
      <c r="I266" s="40" t="s">
        <v>1145</v>
      </c>
      <c r="J266" s="40">
        <v>128</v>
      </c>
      <c r="K266" s="40" t="s">
        <v>9</v>
      </c>
      <c r="L266" s="41">
        <v>42731.748252314814</v>
      </c>
      <c r="M266" s="40">
        <v>0</v>
      </c>
      <c r="S266" s="40">
        <v>0</v>
      </c>
      <c r="T266" s="40">
        <v>0</v>
      </c>
      <c r="U266" s="40">
        <v>-25200</v>
      </c>
      <c r="V266" s="40">
        <v>8.6517599999999995</v>
      </c>
      <c r="W266" s="40">
        <v>53.467489999999998</v>
      </c>
      <c r="X266" s="42">
        <v>43264</v>
      </c>
    </row>
    <row r="267" spans="1:24" x14ac:dyDescent="0.2">
      <c r="I267" s="40" t="s">
        <v>1145</v>
      </c>
      <c r="J267" s="40">
        <v>128</v>
      </c>
      <c r="K267" s="40" t="s">
        <v>9</v>
      </c>
      <c r="L267" s="41">
        <v>42731.748252314814</v>
      </c>
      <c r="M267" s="40">
        <v>0</v>
      </c>
      <c r="S267" s="40">
        <v>0</v>
      </c>
      <c r="T267" s="40">
        <v>0</v>
      </c>
      <c r="U267" s="40">
        <v>-25200</v>
      </c>
      <c r="V267" s="40">
        <v>7.8421000000000003</v>
      </c>
      <c r="W267" s="40">
        <v>49.877650000000003</v>
      </c>
      <c r="X267" s="42">
        <v>43264</v>
      </c>
    </row>
    <row r="268" spans="1:24" x14ac:dyDescent="0.2">
      <c r="B268" s="40" t="s">
        <v>13</v>
      </c>
      <c r="C268" s="40" t="s">
        <v>676</v>
      </c>
      <c r="D268" s="40" t="s">
        <v>1208</v>
      </c>
      <c r="E268" s="40" t="s">
        <v>849</v>
      </c>
      <c r="F268" s="40" t="s">
        <v>850</v>
      </c>
      <c r="G268" s="40" t="s">
        <v>683</v>
      </c>
      <c r="H268" s="40" t="s">
        <v>18</v>
      </c>
      <c r="W268" s="40">
        <v>47.999009999999998</v>
      </c>
      <c r="X268" s="42">
        <v>43264</v>
      </c>
    </row>
    <row r="269" spans="1:24" x14ac:dyDescent="0.2">
      <c r="B269" s="43" t="s">
        <v>855</v>
      </c>
      <c r="C269" s="40" t="s">
        <v>57</v>
      </c>
      <c r="D269" s="40" t="s">
        <v>856</v>
      </c>
      <c r="E269" s="40" t="s">
        <v>857</v>
      </c>
      <c r="F269" s="40" t="s">
        <v>717</v>
      </c>
      <c r="G269" s="40" t="s">
        <v>652</v>
      </c>
      <c r="H269" s="40" t="s">
        <v>5</v>
      </c>
      <c r="I269" s="40" t="s">
        <v>1209</v>
      </c>
      <c r="J269" s="40" t="s">
        <v>1210</v>
      </c>
      <c r="K269" s="40" t="s">
        <v>851</v>
      </c>
      <c r="L269" s="40" t="s">
        <v>852</v>
      </c>
      <c r="M269" s="40" t="s">
        <v>1211</v>
      </c>
      <c r="N269" s="40" t="s">
        <v>1212</v>
      </c>
      <c r="O269" s="40" t="s">
        <v>19</v>
      </c>
    </row>
    <row r="270" spans="1:24" x14ac:dyDescent="0.2">
      <c r="B270" s="40">
        <v>36773</v>
      </c>
      <c r="C270" s="40">
        <v>192</v>
      </c>
      <c r="D270" s="40">
        <v>1861</v>
      </c>
      <c r="E270" s="40" t="s">
        <v>1197</v>
      </c>
      <c r="G270" s="41">
        <v>43259.166701388887</v>
      </c>
      <c r="H270" s="41">
        <v>43259.166701388887</v>
      </c>
      <c r="I270" s="40" t="s">
        <v>1194</v>
      </c>
      <c r="J270" s="40" t="s">
        <v>1195</v>
      </c>
      <c r="K270" s="40" t="s">
        <v>702</v>
      </c>
      <c r="L270" s="40" t="s">
        <v>703</v>
      </c>
      <c r="M270" s="40" t="s">
        <v>858</v>
      </c>
      <c r="N270" s="40" t="s">
        <v>1196</v>
      </c>
      <c r="O270" s="40" t="s">
        <v>6</v>
      </c>
    </row>
    <row r="271" spans="1:24" x14ac:dyDescent="0.2">
      <c r="A271" s="43" t="s">
        <v>3010</v>
      </c>
      <c r="B271" s="40">
        <v>36774</v>
      </c>
      <c r="C271" s="40">
        <v>192</v>
      </c>
      <c r="D271" s="40">
        <v>1843</v>
      </c>
      <c r="E271" s="40" t="s">
        <v>1198</v>
      </c>
      <c r="G271" s="41">
        <v>43259.166701388887</v>
      </c>
      <c r="H271" s="41">
        <v>43260.166724537034</v>
      </c>
      <c r="I271" s="40">
        <v>0</v>
      </c>
      <c r="J271" s="40">
        <v>35</v>
      </c>
      <c r="K271" s="40">
        <v>48.886623382568303</v>
      </c>
      <c r="L271" s="40">
        <v>2.38432312011718</v>
      </c>
      <c r="M271" s="40">
        <v>1</v>
      </c>
      <c r="O271" s="42">
        <v>43265</v>
      </c>
    </row>
    <row r="272" spans="1:24" x14ac:dyDescent="0.2">
      <c r="B272" s="40">
        <v>36775</v>
      </c>
      <c r="C272" s="40">
        <v>192</v>
      </c>
      <c r="D272" s="40">
        <v>1862</v>
      </c>
      <c r="E272" s="40" t="s">
        <v>1199</v>
      </c>
      <c r="G272" s="41">
        <v>43259.166701388887</v>
      </c>
      <c r="H272" s="41">
        <v>43259.166701388887</v>
      </c>
      <c r="I272" s="40">
        <v>0</v>
      </c>
      <c r="J272" s="40">
        <v>134</v>
      </c>
      <c r="K272" s="40">
        <v>48.863800048828097</v>
      </c>
      <c r="L272" s="40">
        <v>2.33579993247985</v>
      </c>
      <c r="M272" s="40">
        <v>1</v>
      </c>
      <c r="O272" s="42">
        <v>43265</v>
      </c>
    </row>
    <row r="273" spans="1:15" x14ac:dyDescent="0.2">
      <c r="B273" s="40">
        <v>36776</v>
      </c>
      <c r="C273" s="40">
        <v>192</v>
      </c>
      <c r="D273" s="40">
        <v>1851</v>
      </c>
      <c r="E273" s="40" t="s">
        <v>1200</v>
      </c>
      <c r="G273" s="41">
        <v>43259.166701388887</v>
      </c>
      <c r="H273" s="41">
        <v>43263.166712962964</v>
      </c>
      <c r="I273" s="40">
        <v>0</v>
      </c>
      <c r="J273" s="40">
        <v>31</v>
      </c>
      <c r="K273" s="40">
        <v>48.863353729247997</v>
      </c>
      <c r="L273" s="40">
        <v>2.39948177337646</v>
      </c>
      <c r="M273" s="40">
        <v>1</v>
      </c>
      <c r="O273" s="42">
        <v>43265</v>
      </c>
    </row>
    <row r="274" spans="1:15" x14ac:dyDescent="0.2">
      <c r="B274" s="40">
        <v>36777</v>
      </c>
      <c r="C274" s="40">
        <v>192</v>
      </c>
      <c r="D274" s="40">
        <v>1845</v>
      </c>
      <c r="E274" s="40" t="s">
        <v>1201</v>
      </c>
      <c r="G274" s="41">
        <v>43259.166701388887</v>
      </c>
      <c r="H274" s="41">
        <v>43261.166701388887</v>
      </c>
      <c r="I274" s="40">
        <v>0</v>
      </c>
      <c r="J274" s="40">
        <v>154</v>
      </c>
      <c r="K274" s="40">
        <v>48.8680000305175</v>
      </c>
      <c r="L274" s="40">
        <v>2.3429999351501398</v>
      </c>
      <c r="M274" s="40">
        <v>1</v>
      </c>
      <c r="O274" s="42">
        <v>43265</v>
      </c>
    </row>
    <row r="275" spans="1:15" x14ac:dyDescent="0.2">
      <c r="B275" s="40">
        <v>36778</v>
      </c>
      <c r="C275" s="40">
        <v>192</v>
      </c>
      <c r="D275" s="40">
        <v>1846</v>
      </c>
      <c r="E275" s="40" t="s">
        <v>1202</v>
      </c>
      <c r="G275" s="41">
        <v>43259.166701388887</v>
      </c>
      <c r="H275" s="41">
        <v>43260.166724537034</v>
      </c>
      <c r="I275" s="40">
        <v>0</v>
      </c>
      <c r="J275" s="40">
        <v>100</v>
      </c>
      <c r="K275" s="40">
        <v>48.863807678222599</v>
      </c>
      <c r="L275" s="40">
        <v>2.3596777915954501</v>
      </c>
      <c r="M275" s="40">
        <v>1</v>
      </c>
      <c r="O275" s="42">
        <v>43265</v>
      </c>
    </row>
    <row r="276" spans="1:15" x14ac:dyDescent="0.2">
      <c r="B276" s="40">
        <v>36779</v>
      </c>
      <c r="C276" s="40">
        <v>192</v>
      </c>
      <c r="D276" s="40">
        <v>11998</v>
      </c>
      <c r="E276" s="40" t="s">
        <v>1203</v>
      </c>
      <c r="G276" s="41">
        <v>43259.166701388887</v>
      </c>
      <c r="H276" s="41">
        <v>43260.166724537034</v>
      </c>
      <c r="I276" s="40">
        <v>0</v>
      </c>
      <c r="J276" s="40">
        <v>105</v>
      </c>
      <c r="K276" s="40">
        <v>48.855751037597599</v>
      </c>
      <c r="L276" s="40">
        <v>2.3570983409881499</v>
      </c>
      <c r="M276" s="40">
        <v>1</v>
      </c>
      <c r="O276" s="42">
        <v>43265</v>
      </c>
    </row>
    <row r="277" spans="1:15" x14ac:dyDescent="0.2">
      <c r="B277" s="40">
        <v>36780</v>
      </c>
      <c r="C277" s="40">
        <v>192</v>
      </c>
      <c r="D277" s="40">
        <v>1848</v>
      </c>
      <c r="E277" s="40" t="s">
        <v>1204</v>
      </c>
      <c r="G277" s="41">
        <v>43259.166701388887</v>
      </c>
      <c r="H277" s="41">
        <v>43259.166701388887</v>
      </c>
      <c r="I277" s="40">
        <v>0</v>
      </c>
      <c r="J277" s="40">
        <v>128</v>
      </c>
      <c r="K277" s="40">
        <v>48.844631195068303</v>
      </c>
      <c r="L277" s="40">
        <v>2.3506379127502401</v>
      </c>
      <c r="M277" s="40">
        <v>1</v>
      </c>
      <c r="O277" s="42">
        <v>43265</v>
      </c>
    </row>
    <row r="278" spans="1:15" x14ac:dyDescent="0.2">
      <c r="B278" s="40">
        <v>36781</v>
      </c>
      <c r="C278" s="40">
        <v>192</v>
      </c>
      <c r="D278" s="40">
        <v>11999</v>
      </c>
      <c r="E278" s="40" t="s">
        <v>1205</v>
      </c>
      <c r="G278" s="41">
        <v>43259.166701388887</v>
      </c>
      <c r="H278" s="41">
        <v>43259.166701388887</v>
      </c>
      <c r="I278" s="40">
        <v>0</v>
      </c>
      <c r="J278" s="40">
        <v>170</v>
      </c>
      <c r="K278" s="40">
        <v>48.849098205566399</v>
      </c>
      <c r="L278" s="40">
        <v>2.3346800804138099</v>
      </c>
      <c r="M278" s="40">
        <v>1</v>
      </c>
      <c r="O278" s="42">
        <v>43265</v>
      </c>
    </row>
    <row r="279" spans="1:15" x14ac:dyDescent="0.2">
      <c r="B279" s="40">
        <v>36782</v>
      </c>
      <c r="C279" s="40">
        <v>192</v>
      </c>
      <c r="D279" s="40">
        <v>1850</v>
      </c>
      <c r="E279" s="40" t="s">
        <v>1206</v>
      </c>
      <c r="F279" s="40" t="s">
        <v>1207</v>
      </c>
      <c r="G279" s="41">
        <v>43259.166701388887</v>
      </c>
      <c r="H279" s="41">
        <v>43259.166701388887</v>
      </c>
      <c r="I279" s="40">
        <v>0</v>
      </c>
      <c r="J279" s="40">
        <v>97</v>
      </c>
      <c r="K279" s="40">
        <v>48.8590087890625</v>
      </c>
      <c r="L279" s="40">
        <v>2.3100399971008301</v>
      </c>
      <c r="M279" s="40">
        <v>1</v>
      </c>
      <c r="O279" s="42">
        <v>43265</v>
      </c>
    </row>
    <row r="280" spans="1:15" x14ac:dyDescent="0.2">
      <c r="I280" s="40">
        <v>0</v>
      </c>
      <c r="J280" s="40">
        <v>211</v>
      </c>
      <c r="K280" s="40">
        <v>48.873069763183501</v>
      </c>
      <c r="L280" s="40">
        <v>2.3116316795349099</v>
      </c>
      <c r="M280" s="40">
        <v>1</v>
      </c>
      <c r="O280" s="42">
        <v>43265</v>
      </c>
    </row>
    <row r="281" spans="1:15" x14ac:dyDescent="0.2">
      <c r="B281" s="40" t="s">
        <v>885</v>
      </c>
      <c r="C281" s="40" t="s">
        <v>886</v>
      </c>
      <c r="D281" s="40" t="s">
        <v>1507</v>
      </c>
      <c r="E281" s="40" t="s">
        <v>1508</v>
      </c>
      <c r="F281" s="40" t="s">
        <v>888</v>
      </c>
      <c r="G281" s="40" t="s">
        <v>887</v>
      </c>
      <c r="H281" s="40" t="s">
        <v>836</v>
      </c>
    </row>
    <row r="282" spans="1:15" x14ac:dyDescent="0.2">
      <c r="B282" s="40" t="s">
        <v>855</v>
      </c>
      <c r="C282" s="40" t="s">
        <v>58</v>
      </c>
      <c r="D282" s="40" t="s">
        <v>1509</v>
      </c>
      <c r="E282" s="40" t="s">
        <v>878</v>
      </c>
      <c r="F282" s="40" t="s">
        <v>1510</v>
      </c>
      <c r="G282" s="40" t="s">
        <v>57</v>
      </c>
      <c r="H282" s="40" t="s">
        <v>652</v>
      </c>
      <c r="I282" s="40" t="s">
        <v>837</v>
      </c>
      <c r="J282" s="40" t="s">
        <v>1187</v>
      </c>
    </row>
    <row r="283" spans="1:15" x14ac:dyDescent="0.2">
      <c r="B283" s="40">
        <v>743055</v>
      </c>
      <c r="C283" s="40">
        <v>497886927</v>
      </c>
      <c r="D283" s="40">
        <v>895</v>
      </c>
      <c r="E283" s="40" t="s">
        <v>1511</v>
      </c>
      <c r="G283" s="40">
        <v>692</v>
      </c>
      <c r="H283" s="41">
        <v>43219.772951388892</v>
      </c>
      <c r="I283" s="40" t="s">
        <v>5</v>
      </c>
      <c r="J283" s="40" t="s">
        <v>6</v>
      </c>
    </row>
    <row r="284" spans="1:15" x14ac:dyDescent="0.2">
      <c r="A284" s="40" t="s">
        <v>3011</v>
      </c>
      <c r="B284" s="40">
        <v>743054</v>
      </c>
      <c r="C284" s="40">
        <v>495533308</v>
      </c>
      <c r="D284" s="40">
        <v>895</v>
      </c>
      <c r="E284" s="40" t="s">
        <v>1511</v>
      </c>
      <c r="G284" s="40">
        <v>692</v>
      </c>
      <c r="H284" s="41">
        <v>43219.772951388892</v>
      </c>
      <c r="I284" s="41">
        <v>43219.772951388892</v>
      </c>
      <c r="J284" s="42">
        <v>43240</v>
      </c>
    </row>
    <row r="285" spans="1:15" x14ac:dyDescent="0.2">
      <c r="B285" s="40">
        <v>743053</v>
      </c>
      <c r="C285" s="40">
        <v>495532749</v>
      </c>
      <c r="D285" s="40">
        <v>895</v>
      </c>
      <c r="E285" s="40" t="s">
        <v>1511</v>
      </c>
      <c r="G285" s="40">
        <v>692</v>
      </c>
      <c r="H285" s="41">
        <v>43219.772951388892</v>
      </c>
      <c r="I285" s="41">
        <v>43219.772951388892</v>
      </c>
      <c r="J285" s="42">
        <v>43240</v>
      </c>
    </row>
    <row r="286" spans="1:15" x14ac:dyDescent="0.2">
      <c r="B286" s="40">
        <v>743052</v>
      </c>
      <c r="C286" s="40">
        <v>483799761</v>
      </c>
      <c r="D286" s="40">
        <v>895</v>
      </c>
      <c r="E286" s="40" t="s">
        <v>1511</v>
      </c>
      <c r="G286" s="40">
        <v>692</v>
      </c>
      <c r="H286" s="41">
        <v>43219.772951388892</v>
      </c>
      <c r="I286" s="41">
        <v>43219.772951388892</v>
      </c>
      <c r="J286" s="42">
        <v>43240</v>
      </c>
    </row>
    <row r="287" spans="1:15" x14ac:dyDescent="0.2">
      <c r="B287" s="40">
        <v>743051</v>
      </c>
      <c r="C287" s="40">
        <v>9819106</v>
      </c>
      <c r="D287" s="40">
        <v>895</v>
      </c>
      <c r="E287" s="40" t="s">
        <v>1511</v>
      </c>
      <c r="G287" s="40">
        <v>692</v>
      </c>
      <c r="H287" s="41">
        <v>43219.772928240738</v>
      </c>
      <c r="I287" s="41">
        <v>43219.772951388892</v>
      </c>
      <c r="J287" s="42">
        <v>43240</v>
      </c>
    </row>
    <row r="288" spans="1:15" x14ac:dyDescent="0.2">
      <c r="B288" s="40">
        <v>743050</v>
      </c>
      <c r="C288" s="40">
        <v>9819104</v>
      </c>
      <c r="D288" s="40">
        <v>895</v>
      </c>
      <c r="E288" s="40" t="s">
        <v>1511</v>
      </c>
      <c r="G288" s="40">
        <v>692</v>
      </c>
      <c r="H288" s="41">
        <v>43219.772928240738</v>
      </c>
      <c r="I288" s="41">
        <v>43219.772928240738</v>
      </c>
      <c r="J288" s="42">
        <v>43240</v>
      </c>
    </row>
    <row r="289" spans="1:13" x14ac:dyDescent="0.2">
      <c r="B289" s="40">
        <v>743049</v>
      </c>
      <c r="C289" s="40">
        <v>9819103</v>
      </c>
      <c r="D289" s="40">
        <v>895</v>
      </c>
      <c r="E289" s="40" t="s">
        <v>1511</v>
      </c>
      <c r="G289" s="40">
        <v>692</v>
      </c>
      <c r="H289" s="41">
        <v>43219.772928240738</v>
      </c>
      <c r="I289" s="41">
        <v>43219.772928240738</v>
      </c>
      <c r="J289" s="42">
        <v>43240</v>
      </c>
    </row>
    <row r="290" spans="1:13" x14ac:dyDescent="0.2">
      <c r="B290" s="40">
        <v>743048</v>
      </c>
      <c r="C290" s="40">
        <v>9819102</v>
      </c>
      <c r="D290" s="40">
        <v>895</v>
      </c>
      <c r="E290" s="40" t="s">
        <v>1511</v>
      </c>
      <c r="G290" s="40">
        <v>692</v>
      </c>
      <c r="H290" s="41">
        <v>43219.772928240738</v>
      </c>
      <c r="I290" s="41">
        <v>43219.772928240738</v>
      </c>
      <c r="J290" s="42">
        <v>43240</v>
      </c>
    </row>
    <row r="291" spans="1:13" x14ac:dyDescent="0.2">
      <c r="B291" s="40">
        <v>743047</v>
      </c>
      <c r="C291" s="40">
        <v>9819098</v>
      </c>
      <c r="D291" s="40">
        <v>895</v>
      </c>
      <c r="E291" s="40" t="s">
        <v>1511</v>
      </c>
      <c r="G291" s="40">
        <v>692</v>
      </c>
      <c r="H291" s="41">
        <v>43219.772928240738</v>
      </c>
      <c r="I291" s="41">
        <v>43219.772928240738</v>
      </c>
      <c r="J291" s="42">
        <v>43240</v>
      </c>
    </row>
    <row r="292" spans="1:13" x14ac:dyDescent="0.2">
      <c r="B292" s="40">
        <v>743046</v>
      </c>
      <c r="C292" s="40">
        <v>9819095</v>
      </c>
      <c r="D292" s="40">
        <v>895</v>
      </c>
      <c r="E292" s="40" t="s">
        <v>1511</v>
      </c>
      <c r="G292" s="40">
        <v>692</v>
      </c>
      <c r="H292" s="41">
        <v>43219.772928240738</v>
      </c>
      <c r="I292" s="41">
        <v>43219.772928240738</v>
      </c>
      <c r="J292" s="42">
        <v>43240</v>
      </c>
    </row>
    <row r="293" spans="1:13" x14ac:dyDescent="0.2">
      <c r="I293" s="41">
        <v>43219.772928240738</v>
      </c>
      <c r="J293" s="42">
        <v>43240</v>
      </c>
    </row>
    <row r="294" spans="1:13" x14ac:dyDescent="0.2">
      <c r="A294" s="40" t="s">
        <v>3081</v>
      </c>
      <c r="B294" s="40" t="s">
        <v>1897</v>
      </c>
      <c r="C294" s="40" t="s">
        <v>855</v>
      </c>
      <c r="D294" s="40" t="s">
        <v>58</v>
      </c>
      <c r="E294" s="40" t="s">
        <v>3082</v>
      </c>
      <c r="F294" s="40" t="s">
        <v>4</v>
      </c>
      <c r="G294" s="40" t="s">
        <v>3083</v>
      </c>
      <c r="H294" s="40" t="s">
        <v>3084</v>
      </c>
      <c r="I294" s="40" t="s">
        <v>5</v>
      </c>
      <c r="J294" s="40" t="s">
        <v>6</v>
      </c>
      <c r="K294" s="40" t="s">
        <v>1910</v>
      </c>
      <c r="L294" s="40" t="s">
        <v>1911</v>
      </c>
      <c r="M294" s="40" t="s">
        <v>6</v>
      </c>
    </row>
    <row r="295" spans="1:13" x14ac:dyDescent="0.2">
      <c r="B295" s="40" t="s">
        <v>1912</v>
      </c>
      <c r="C295" s="40" t="s">
        <v>3085</v>
      </c>
      <c r="D295" s="40" t="s">
        <v>886</v>
      </c>
      <c r="E295" s="40" t="s">
        <v>3086</v>
      </c>
      <c r="F295" s="40" t="s">
        <v>3087</v>
      </c>
      <c r="G295" s="40" t="s">
        <v>3088</v>
      </c>
      <c r="H295" s="40" t="s">
        <v>3089</v>
      </c>
      <c r="I295" s="40" t="s">
        <v>1176</v>
      </c>
      <c r="J295" s="40" t="s">
        <v>848</v>
      </c>
      <c r="L295" s="40" t="s">
        <v>1912</v>
      </c>
      <c r="M295" s="40" t="s">
        <v>848</v>
      </c>
    </row>
    <row r="298" spans="1:13" x14ac:dyDescent="0.2">
      <c r="A298" s="40" t="s">
        <v>3097</v>
      </c>
      <c r="B298" s="40" t="s">
        <v>1897</v>
      </c>
      <c r="C298" s="40" t="s">
        <v>3090</v>
      </c>
      <c r="D298" s="40" t="s">
        <v>58</v>
      </c>
      <c r="E298" s="40" t="s">
        <v>3091</v>
      </c>
      <c r="F298" s="40" t="s">
        <v>695</v>
      </c>
      <c r="G298" s="40" t="s">
        <v>717</v>
      </c>
      <c r="H298" s="40" t="s">
        <v>652</v>
      </c>
      <c r="I298" s="40" t="s">
        <v>5</v>
      </c>
      <c r="J298" s="40" t="s">
        <v>6</v>
      </c>
      <c r="K298" s="40" t="s">
        <v>1910</v>
      </c>
      <c r="L298" s="40" t="s">
        <v>1911</v>
      </c>
      <c r="M298" s="40" t="s">
        <v>6</v>
      </c>
    </row>
    <row r="299" spans="1:13" x14ac:dyDescent="0.2">
      <c r="B299" s="40" t="s">
        <v>1912</v>
      </c>
      <c r="C299" s="40" t="s">
        <v>3092</v>
      </c>
      <c r="D299" s="40" t="s">
        <v>3093</v>
      </c>
      <c r="E299" s="40" t="s">
        <v>3094</v>
      </c>
      <c r="F299" s="40" t="s">
        <v>3095</v>
      </c>
      <c r="G299" s="40" t="s">
        <v>3096</v>
      </c>
      <c r="H299" s="40" t="s">
        <v>836</v>
      </c>
      <c r="I299" s="40" t="s">
        <v>837</v>
      </c>
      <c r="J299" s="40" t="s">
        <v>1187</v>
      </c>
      <c r="L299" s="40" t="s">
        <v>1912</v>
      </c>
      <c r="M299" s="40" t="s">
        <v>1187</v>
      </c>
    </row>
    <row r="301" spans="1:13" x14ac:dyDescent="0.2">
      <c r="A301" s="40" t="s">
        <v>3211</v>
      </c>
      <c r="B301" s="40" t="s">
        <v>855</v>
      </c>
      <c r="C301" s="40" t="s">
        <v>58</v>
      </c>
      <c r="D301" s="40" t="s">
        <v>3112</v>
      </c>
      <c r="E301" s="40" t="s">
        <v>3098</v>
      </c>
      <c r="F301" s="40" t="s">
        <v>78</v>
      </c>
      <c r="G301" s="40" t="s">
        <v>652</v>
      </c>
      <c r="H301" s="40" t="s">
        <v>5</v>
      </c>
      <c r="I301" s="40" t="s">
        <v>6</v>
      </c>
      <c r="J301" s="40" t="s">
        <v>1910</v>
      </c>
      <c r="K301" s="40" t="s">
        <v>1911</v>
      </c>
      <c r="L301" s="40" t="s">
        <v>6</v>
      </c>
    </row>
    <row r="302" spans="1:13" x14ac:dyDescent="0.2">
      <c r="B302" s="40" t="s">
        <v>3099</v>
      </c>
      <c r="C302" s="40" t="s">
        <v>2762</v>
      </c>
      <c r="D302" s="40" t="s">
        <v>3100</v>
      </c>
      <c r="E302" s="40" t="s">
        <v>3101</v>
      </c>
      <c r="F302" s="40" t="s">
        <v>78</v>
      </c>
      <c r="G302" s="40" t="s">
        <v>836</v>
      </c>
      <c r="H302" s="40" t="s">
        <v>837</v>
      </c>
      <c r="I302" s="40" t="s">
        <v>848</v>
      </c>
      <c r="K302" s="40" t="s">
        <v>1912</v>
      </c>
      <c r="L302" s="40" t="s">
        <v>848</v>
      </c>
    </row>
    <row r="303" spans="1:13" x14ac:dyDescent="0.2">
      <c r="B303" s="40" t="s">
        <v>855</v>
      </c>
      <c r="C303" s="40" t="s">
        <v>58</v>
      </c>
      <c r="D303" s="40" t="s">
        <v>3112</v>
      </c>
      <c r="E303" s="40" t="s">
        <v>3098</v>
      </c>
      <c r="F303" s="40" t="s">
        <v>78</v>
      </c>
      <c r="G303" s="40" t="s">
        <v>652</v>
      </c>
      <c r="H303" s="40" t="s">
        <v>5</v>
      </c>
      <c r="I303" s="40" t="s">
        <v>6</v>
      </c>
    </row>
    <row r="304" spans="1:13" x14ac:dyDescent="0.2">
      <c r="B304" s="40">
        <v>29321060</v>
      </c>
      <c r="C304" s="40">
        <v>642826489</v>
      </c>
      <c r="D304" s="40" t="s">
        <v>3102</v>
      </c>
      <c r="E304" s="40" t="s">
        <v>3103</v>
      </c>
      <c r="F304" s="40">
        <v>1</v>
      </c>
      <c r="G304" s="41">
        <v>43344.013171296298</v>
      </c>
      <c r="H304" s="41">
        <v>43344.013171296298</v>
      </c>
      <c r="I304" s="42">
        <v>43347</v>
      </c>
    </row>
    <row r="305" spans="1:21" x14ac:dyDescent="0.2">
      <c r="B305" s="40">
        <v>29321133</v>
      </c>
      <c r="C305" s="40">
        <v>642836209</v>
      </c>
      <c r="D305" s="40" t="s">
        <v>3104</v>
      </c>
      <c r="E305" s="40" t="s">
        <v>3105</v>
      </c>
      <c r="F305" s="40">
        <v>1</v>
      </c>
      <c r="G305" s="41">
        <v>43344.01421296296</v>
      </c>
      <c r="H305" s="41">
        <v>43344.01421296296</v>
      </c>
      <c r="I305" s="42">
        <v>43347</v>
      </c>
    </row>
    <row r="306" spans="1:21" x14ac:dyDescent="0.2">
      <c r="B306" s="40">
        <v>29321122</v>
      </c>
      <c r="C306" s="40">
        <v>642835165</v>
      </c>
      <c r="D306" s="40" t="s">
        <v>3102</v>
      </c>
      <c r="E306" s="40" t="s">
        <v>3103</v>
      </c>
      <c r="F306" s="40">
        <v>1</v>
      </c>
      <c r="G306" s="41">
        <v>43344.013993055552</v>
      </c>
      <c r="H306" s="41">
        <v>43344.013993055552</v>
      </c>
      <c r="I306" s="42">
        <v>43347</v>
      </c>
    </row>
    <row r="307" spans="1:21" x14ac:dyDescent="0.2">
      <c r="B307" s="40">
        <v>29321173</v>
      </c>
      <c r="C307" s="40">
        <v>642842343</v>
      </c>
      <c r="D307" s="40" t="s">
        <v>3106</v>
      </c>
      <c r="E307" s="40" t="s">
        <v>3105</v>
      </c>
      <c r="F307" s="40">
        <v>1</v>
      </c>
      <c r="G307" s="41">
        <v>43344.014456018522</v>
      </c>
      <c r="H307" s="41">
        <v>43344.014456018522</v>
      </c>
      <c r="I307" s="42">
        <v>43347</v>
      </c>
    </row>
    <row r="308" spans="1:21" x14ac:dyDescent="0.2">
      <c r="B308" s="40">
        <v>29322246</v>
      </c>
      <c r="C308" s="40">
        <v>643013866</v>
      </c>
      <c r="D308" s="40" t="s">
        <v>3107</v>
      </c>
      <c r="E308" s="40" t="s">
        <v>3108</v>
      </c>
      <c r="F308" s="40">
        <v>1</v>
      </c>
      <c r="G308" s="41">
        <v>43344.02915509259</v>
      </c>
      <c r="H308" s="41">
        <v>43344.02915509259</v>
      </c>
      <c r="I308" s="42">
        <v>43347</v>
      </c>
    </row>
    <row r="309" spans="1:21" x14ac:dyDescent="0.2">
      <c r="B309" s="40">
        <v>29322225</v>
      </c>
      <c r="C309" s="40">
        <v>643010250</v>
      </c>
      <c r="D309" s="40" t="s">
        <v>3109</v>
      </c>
      <c r="E309" s="40" t="s">
        <v>3103</v>
      </c>
      <c r="F309" s="40">
        <v>1</v>
      </c>
      <c r="G309" s="41">
        <v>43344.02884259259</v>
      </c>
      <c r="H309" s="41">
        <v>43344.02884259259</v>
      </c>
      <c r="I309" s="42">
        <v>43347</v>
      </c>
    </row>
    <row r="310" spans="1:21" x14ac:dyDescent="0.2">
      <c r="B310" s="40">
        <v>29322520</v>
      </c>
      <c r="C310" s="40">
        <v>643058392</v>
      </c>
      <c r="D310" s="40" t="s">
        <v>3107</v>
      </c>
      <c r="E310" s="40" t="s">
        <v>3108</v>
      </c>
      <c r="F310" s="40">
        <v>1</v>
      </c>
      <c r="G310" s="41">
        <v>43344.031898148147</v>
      </c>
      <c r="H310" s="41">
        <v>43344.031898148147</v>
      </c>
      <c r="I310" s="42">
        <v>43347</v>
      </c>
    </row>
    <row r="311" spans="1:21" x14ac:dyDescent="0.2">
      <c r="B311" s="40">
        <v>29322588</v>
      </c>
      <c r="C311" s="40">
        <v>643069164</v>
      </c>
      <c r="D311" s="40" t="s">
        <v>3110</v>
      </c>
      <c r="E311" s="40" t="s">
        <v>3111</v>
      </c>
      <c r="F311" s="40">
        <v>1</v>
      </c>
      <c r="G311" s="41">
        <v>43344.033182870371</v>
      </c>
      <c r="H311" s="41">
        <v>43344.033182870371</v>
      </c>
      <c r="I311" s="42">
        <v>43347</v>
      </c>
    </row>
    <row r="312" spans="1:21" x14ac:dyDescent="0.2">
      <c r="B312" s="40">
        <v>29322556</v>
      </c>
      <c r="C312" s="40">
        <v>643063549</v>
      </c>
      <c r="D312" s="40" t="s">
        <v>3110</v>
      </c>
      <c r="E312" s="40" t="s">
        <v>3111</v>
      </c>
      <c r="F312" s="40">
        <v>1</v>
      </c>
      <c r="G312" s="41">
        <v>43344.03229166667</v>
      </c>
      <c r="H312" s="41">
        <v>43344.03229166667</v>
      </c>
      <c r="I312" s="42">
        <v>43347</v>
      </c>
    </row>
    <row r="313" spans="1:21" x14ac:dyDescent="0.2">
      <c r="B313" s="40">
        <v>29322639</v>
      </c>
      <c r="C313" s="40">
        <v>8193502</v>
      </c>
      <c r="D313" s="40" t="s">
        <v>3102</v>
      </c>
      <c r="E313" s="40" t="s">
        <v>3103</v>
      </c>
      <c r="F313" s="40">
        <v>1</v>
      </c>
      <c r="G313" s="41">
        <v>43344.034490740742</v>
      </c>
      <c r="H313" s="41">
        <v>43344.034490740742</v>
      </c>
      <c r="I313" s="42">
        <v>43347</v>
      </c>
    </row>
    <row r="316" spans="1:21" x14ac:dyDescent="0.2">
      <c r="A316" s="40" t="s">
        <v>3133</v>
      </c>
      <c r="B316" s="40" t="s">
        <v>855</v>
      </c>
      <c r="C316" s="40" t="s">
        <v>85</v>
      </c>
      <c r="D316" s="40" t="s">
        <v>3121</v>
      </c>
      <c r="E316" s="40" t="s">
        <v>695</v>
      </c>
      <c r="F316" s="40" t="s">
        <v>114</v>
      </c>
      <c r="G316" s="40" t="s">
        <v>3122</v>
      </c>
      <c r="H316" s="40" t="s">
        <v>3123</v>
      </c>
      <c r="I316" s="40" t="s">
        <v>3124</v>
      </c>
      <c r="J316" s="40" t="s">
        <v>3125</v>
      </c>
      <c r="K316" s="40" t="s">
        <v>3126</v>
      </c>
      <c r="L316" s="40" t="s">
        <v>3127</v>
      </c>
      <c r="M316" s="40" t="s">
        <v>3128</v>
      </c>
      <c r="N316" s="40" t="s">
        <v>652</v>
      </c>
      <c r="O316" s="40" t="s">
        <v>5</v>
      </c>
      <c r="P316" s="40" t="s">
        <v>6</v>
      </c>
    </row>
    <row r="317" spans="1:21" x14ac:dyDescent="0.2">
      <c r="B317" s="40" t="s">
        <v>3139</v>
      </c>
      <c r="C317" s="40" t="s">
        <v>3140</v>
      </c>
      <c r="D317" s="40" t="s">
        <v>3141</v>
      </c>
      <c r="E317" s="40" t="s">
        <v>3142</v>
      </c>
      <c r="F317" s="40" t="s">
        <v>3143</v>
      </c>
      <c r="G317" s="40" t="s">
        <v>3144</v>
      </c>
      <c r="H317" s="40" t="s">
        <v>3145</v>
      </c>
      <c r="I317" s="40" t="s">
        <v>3146</v>
      </c>
      <c r="J317" s="40" t="s">
        <v>3147</v>
      </c>
      <c r="K317" s="40" t="s">
        <v>3148</v>
      </c>
      <c r="L317" s="40" t="s">
        <v>3149</v>
      </c>
      <c r="M317" s="40" t="s">
        <v>3150</v>
      </c>
      <c r="N317" s="40" t="s">
        <v>683</v>
      </c>
      <c r="O317" s="40" t="s">
        <v>3151</v>
      </c>
      <c r="P317" s="40" t="s">
        <v>1106</v>
      </c>
      <c r="Q317" s="40" t="s">
        <v>3138</v>
      </c>
      <c r="R317" s="40" t="s">
        <v>3138</v>
      </c>
      <c r="S317" s="40" t="s">
        <v>3152</v>
      </c>
      <c r="T317" s="40" t="s">
        <v>3138</v>
      </c>
      <c r="U317" s="40" t="s">
        <v>1106</v>
      </c>
    </row>
    <row r="318" spans="1:21" x14ac:dyDescent="0.2">
      <c r="B318" s="40">
        <v>4</v>
      </c>
      <c r="C318" s="40">
        <v>115</v>
      </c>
      <c r="D318" s="40">
        <v>199</v>
      </c>
      <c r="E318" s="40" t="s">
        <v>3129</v>
      </c>
      <c r="F318" s="40">
        <v>1</v>
      </c>
      <c r="G318" s="41">
        <v>43357</v>
      </c>
      <c r="H318" s="41">
        <v>43371.999305555553</v>
      </c>
      <c r="I318" s="40" t="s">
        <v>3130</v>
      </c>
      <c r="J318" s="40" t="s">
        <v>3131</v>
      </c>
      <c r="K318" s="40">
        <v>0</v>
      </c>
      <c r="L318" s="40">
        <v>0</v>
      </c>
      <c r="M318" s="40">
        <v>0</v>
      </c>
      <c r="N318" s="41">
        <v>43335.003472222219</v>
      </c>
      <c r="O318" s="41">
        <v>43335.003472222219</v>
      </c>
      <c r="P318" s="42">
        <v>43349</v>
      </c>
    </row>
    <row r="319" spans="1:21" x14ac:dyDescent="0.2">
      <c r="B319" s="40">
        <v>2</v>
      </c>
      <c r="C319" s="40">
        <v>115</v>
      </c>
      <c r="D319" s="40">
        <v>75</v>
      </c>
      <c r="E319" s="40" t="s">
        <v>3132</v>
      </c>
      <c r="F319" s="40">
        <v>2</v>
      </c>
      <c r="G319" s="41">
        <v>43186</v>
      </c>
      <c r="H319" s="41">
        <v>43917.999305555553</v>
      </c>
      <c r="I319" s="40" t="s">
        <v>3130</v>
      </c>
      <c r="J319" s="40" t="s">
        <v>3131</v>
      </c>
      <c r="K319" s="40">
        <v>0</v>
      </c>
      <c r="L319" s="40">
        <v>3</v>
      </c>
      <c r="M319" s="40">
        <v>20</v>
      </c>
      <c r="N319" s="41">
        <v>43314.843518518515</v>
      </c>
      <c r="O319" s="41">
        <v>43317.909363425926</v>
      </c>
      <c r="P319" s="42">
        <v>43349</v>
      </c>
    </row>
    <row r="320" spans="1:21" x14ac:dyDescent="0.2">
      <c r="B320" s="40">
        <v>1</v>
      </c>
      <c r="C320" s="40">
        <v>115</v>
      </c>
      <c r="D320" s="40">
        <v>96</v>
      </c>
      <c r="E320" s="40" t="s">
        <v>2906</v>
      </c>
      <c r="F320" s="40">
        <v>2</v>
      </c>
      <c r="G320" s="41">
        <v>43202</v>
      </c>
      <c r="H320" s="41">
        <v>44347.999305555553</v>
      </c>
      <c r="I320" s="40" t="s">
        <v>3130</v>
      </c>
      <c r="J320" s="40" t="s">
        <v>3131</v>
      </c>
      <c r="K320" s="40">
        <v>0</v>
      </c>
      <c r="L320" s="40">
        <v>0</v>
      </c>
      <c r="M320" s="40">
        <v>0</v>
      </c>
      <c r="N320" s="41">
        <v>43314.843518518515</v>
      </c>
      <c r="O320" s="41">
        <v>43314.843518518515</v>
      </c>
      <c r="P320" s="42">
        <v>43349</v>
      </c>
    </row>
    <row r="322" spans="1:14" x14ac:dyDescent="0.2">
      <c r="C322" s="43" t="s">
        <v>3242</v>
      </c>
    </row>
    <row r="323" spans="1:14" x14ac:dyDescent="0.2">
      <c r="A323" s="40" t="s">
        <v>3229</v>
      </c>
      <c r="B323" s="40" t="s">
        <v>855</v>
      </c>
      <c r="C323" s="43" t="s">
        <v>3237</v>
      </c>
      <c r="D323" s="43" t="s">
        <v>3238</v>
      </c>
      <c r="E323" s="40" t="s">
        <v>894</v>
      </c>
      <c r="F323" s="40" t="s">
        <v>895</v>
      </c>
      <c r="G323" s="40" t="s">
        <v>896</v>
      </c>
      <c r="H323" s="40" t="s">
        <v>897</v>
      </c>
      <c r="I323" s="40" t="s">
        <v>652</v>
      </c>
      <c r="J323" s="40" t="s">
        <v>5</v>
      </c>
      <c r="K323" s="40" t="s">
        <v>6</v>
      </c>
    </row>
    <row r="324" spans="1:14" x14ac:dyDescent="0.2">
      <c r="A324" s="40" t="s">
        <v>3228</v>
      </c>
      <c r="B324" s="40" t="s">
        <v>3230</v>
      </c>
      <c r="C324" s="43" t="s">
        <v>3231</v>
      </c>
      <c r="D324" s="43" t="s">
        <v>3232</v>
      </c>
      <c r="E324" s="40" t="s">
        <v>3233</v>
      </c>
      <c r="F324" s="40" t="s">
        <v>3234</v>
      </c>
      <c r="G324" s="40" t="s">
        <v>3235</v>
      </c>
      <c r="H324" s="40" t="s">
        <v>3236</v>
      </c>
      <c r="I324" s="40" t="s">
        <v>836</v>
      </c>
      <c r="J324" s="40" t="s">
        <v>1527</v>
      </c>
      <c r="K324" s="40" t="s">
        <v>848</v>
      </c>
      <c r="M324" s="40" t="s">
        <v>1912</v>
      </c>
      <c r="N324" s="40" t="s">
        <v>848</v>
      </c>
    </row>
    <row r="325" spans="1:14" x14ac:dyDescent="0.2">
      <c r="B325" s="40">
        <v>46252829</v>
      </c>
      <c r="C325" s="40">
        <v>134851</v>
      </c>
      <c r="D325" s="40">
        <v>8701203</v>
      </c>
      <c r="E325" s="40">
        <v>124345346</v>
      </c>
      <c r="F325" s="40">
        <v>1000</v>
      </c>
      <c r="G325" s="40">
        <v>7443682</v>
      </c>
      <c r="H325" s="40">
        <v>144758613</v>
      </c>
      <c r="I325" s="41">
        <v>43353.671516203707</v>
      </c>
      <c r="J325" s="41">
        <v>43353.671516203707</v>
      </c>
      <c r="K325" s="42">
        <v>43354</v>
      </c>
    </row>
    <row r="326" spans="1:14" x14ac:dyDescent="0.2">
      <c r="B326" s="40">
        <v>46252846</v>
      </c>
      <c r="C326" s="40">
        <v>167435</v>
      </c>
      <c r="D326" s="40">
        <v>9110339</v>
      </c>
      <c r="E326" s="40">
        <v>190381330</v>
      </c>
      <c r="F326" s="40">
        <v>1000</v>
      </c>
      <c r="G326" s="40">
        <v>11102941</v>
      </c>
      <c r="H326" s="40">
        <v>95297110</v>
      </c>
      <c r="I326" s="41">
        <v>43353.731238425928</v>
      </c>
      <c r="J326" s="41">
        <v>43353.731238425928</v>
      </c>
      <c r="K326" s="42">
        <v>43354</v>
      </c>
    </row>
    <row r="327" spans="1:14" x14ac:dyDescent="0.2">
      <c r="B327" s="40">
        <v>46252858</v>
      </c>
      <c r="C327" s="40">
        <v>147941</v>
      </c>
      <c r="D327" s="40">
        <v>8761852</v>
      </c>
      <c r="E327" s="40">
        <v>311249026</v>
      </c>
      <c r="F327" s="40">
        <v>1000</v>
      </c>
      <c r="G327" s="40">
        <v>16102497</v>
      </c>
      <c r="H327" s="40">
        <v>156485348</v>
      </c>
      <c r="I327" s="41">
        <v>43353.850497685184</v>
      </c>
      <c r="J327" s="41">
        <v>43353.850497685184</v>
      </c>
      <c r="K327" s="42">
        <v>43354</v>
      </c>
    </row>
    <row r="328" spans="1:14" x14ac:dyDescent="0.2">
      <c r="B328" s="40">
        <v>46252859</v>
      </c>
      <c r="C328" s="40">
        <v>147941</v>
      </c>
      <c r="D328" s="40">
        <v>8760367</v>
      </c>
      <c r="E328" s="40">
        <v>156761138</v>
      </c>
      <c r="F328" s="40">
        <v>1000</v>
      </c>
      <c r="G328" s="40">
        <v>16102497</v>
      </c>
      <c r="H328" s="40">
        <v>156485345</v>
      </c>
      <c r="I328" s="41">
        <v>43353.850497685184</v>
      </c>
      <c r="J328" s="41">
        <v>43353.850497685184</v>
      </c>
      <c r="K328" s="42">
        <v>43354</v>
      </c>
    </row>
    <row r="329" spans="1:14" x14ac:dyDescent="0.2">
      <c r="B329" s="40">
        <v>46252860</v>
      </c>
      <c r="C329" s="40">
        <v>147941</v>
      </c>
      <c r="D329" s="40">
        <v>231430699</v>
      </c>
      <c r="E329" s="40">
        <v>453615682</v>
      </c>
      <c r="F329" s="40">
        <v>1000</v>
      </c>
      <c r="G329" s="40">
        <v>16102497</v>
      </c>
      <c r="H329" s="40">
        <v>156485342</v>
      </c>
      <c r="I329" s="41">
        <v>43353.850497685184</v>
      </c>
      <c r="J329" s="41">
        <v>43353.850497685184</v>
      </c>
      <c r="K329" s="42">
        <v>43354</v>
      </c>
    </row>
    <row r="330" spans="1:14" x14ac:dyDescent="0.2">
      <c r="B330" s="40">
        <v>46252875</v>
      </c>
      <c r="C330" s="40">
        <v>423736</v>
      </c>
      <c r="D330" s="40">
        <v>507248880</v>
      </c>
      <c r="E330" s="40">
        <v>539560114</v>
      </c>
      <c r="F330" s="40">
        <v>1000</v>
      </c>
      <c r="G330" s="40">
        <v>18527809</v>
      </c>
      <c r="H330" s="40">
        <v>180633989</v>
      </c>
      <c r="I330" s="41">
        <v>43353.952025462961</v>
      </c>
      <c r="J330" s="41">
        <v>43353.952025462961</v>
      </c>
      <c r="K330" s="42">
        <v>43354</v>
      </c>
    </row>
    <row r="331" spans="1:14" x14ac:dyDescent="0.2">
      <c r="B331" s="40">
        <v>46252876</v>
      </c>
      <c r="C331" s="40">
        <v>141182</v>
      </c>
      <c r="D331" s="40">
        <v>9765345</v>
      </c>
      <c r="E331" s="40">
        <v>237537730</v>
      </c>
      <c r="F331" s="40">
        <v>1000</v>
      </c>
      <c r="G331" s="40">
        <v>8059553</v>
      </c>
      <c r="H331" s="40">
        <v>171742302</v>
      </c>
      <c r="I331" s="41">
        <v>43353.970752314817</v>
      </c>
      <c r="J331" s="41">
        <v>43353.970752314817</v>
      </c>
      <c r="K331" s="42">
        <v>43354</v>
      </c>
    </row>
    <row r="332" spans="1:14" x14ac:dyDescent="0.2">
      <c r="B332" s="40">
        <v>46252877</v>
      </c>
      <c r="C332" s="40">
        <v>141470</v>
      </c>
      <c r="D332" s="40">
        <v>8741875</v>
      </c>
      <c r="E332" s="40">
        <v>139164578</v>
      </c>
      <c r="F332" s="40">
        <v>1000</v>
      </c>
      <c r="G332" s="40">
        <v>7357852</v>
      </c>
      <c r="H332" s="40">
        <v>70693434</v>
      </c>
      <c r="I332" s="41">
        <v>43354.013657407406</v>
      </c>
      <c r="J332" s="41">
        <v>43354.036238425928</v>
      </c>
      <c r="K332" s="42">
        <v>43354</v>
      </c>
    </row>
    <row r="333" spans="1:14" x14ac:dyDescent="0.2">
      <c r="B333" s="40">
        <v>46252878</v>
      </c>
      <c r="C333" s="40">
        <v>141663</v>
      </c>
      <c r="D333" s="40">
        <v>8741653</v>
      </c>
      <c r="E333" s="40">
        <v>138984122</v>
      </c>
      <c r="F333" s="40">
        <v>1000</v>
      </c>
      <c r="G333" s="40">
        <v>16098441</v>
      </c>
      <c r="H333" s="40">
        <v>156497906</v>
      </c>
      <c r="I333" s="41">
        <v>43354.013726851852</v>
      </c>
      <c r="J333" s="41">
        <v>43354.013726851852</v>
      </c>
      <c r="K333" s="42">
        <v>43354</v>
      </c>
    </row>
    <row r="334" spans="1:14" x14ac:dyDescent="0.2">
      <c r="B334" s="40">
        <v>46252880</v>
      </c>
      <c r="C334" s="40">
        <v>154759</v>
      </c>
      <c r="D334" s="40">
        <v>9012677</v>
      </c>
      <c r="E334" s="40">
        <v>171917378</v>
      </c>
      <c r="F334" s="40">
        <v>1000</v>
      </c>
      <c r="G334" s="40">
        <v>7498738</v>
      </c>
      <c r="H334" s="40">
        <v>94545722</v>
      </c>
      <c r="I334" s="41">
        <v>43354.024282407408</v>
      </c>
      <c r="J334" s="41">
        <v>43354.024282407408</v>
      </c>
      <c r="K334" s="42">
        <v>43354</v>
      </c>
    </row>
    <row r="335" spans="1:14" x14ac:dyDescent="0.2">
      <c r="I335" s="41"/>
      <c r="J335" s="41"/>
      <c r="K335" s="42"/>
    </row>
    <row r="336" spans="1:14" x14ac:dyDescent="0.2">
      <c r="D336" s="43" t="s">
        <v>3247</v>
      </c>
      <c r="E336" s="43" t="s">
        <v>3239</v>
      </c>
    </row>
    <row r="337" spans="1:42" x14ac:dyDescent="0.2">
      <c r="A337" s="40" t="s">
        <v>3160</v>
      </c>
      <c r="B337" s="40" t="s">
        <v>3237</v>
      </c>
      <c r="C337" s="40" t="s">
        <v>496</v>
      </c>
      <c r="D337" s="43" t="s">
        <v>3240</v>
      </c>
      <c r="E337" s="43" t="s">
        <v>3241</v>
      </c>
      <c r="F337" s="40" t="s">
        <v>57</v>
      </c>
      <c r="G337" s="40" t="s">
        <v>541</v>
      </c>
      <c r="H337" s="40" t="s">
        <v>2914</v>
      </c>
      <c r="I337" s="40" t="s">
        <v>587</v>
      </c>
      <c r="J337" s="40" t="s">
        <v>858</v>
      </c>
      <c r="K337" s="40" t="s">
        <v>1966</v>
      </c>
      <c r="L337" s="40" t="s">
        <v>652</v>
      </c>
      <c r="M337" s="40" t="s">
        <v>5</v>
      </c>
      <c r="N337" s="40" t="s">
        <v>2915</v>
      </c>
      <c r="O337" s="40" t="s">
        <v>2916</v>
      </c>
      <c r="P337" s="40" t="s">
        <v>2917</v>
      </c>
      <c r="Q337" s="40" t="s">
        <v>2918</v>
      </c>
      <c r="R337" s="40" t="s">
        <v>546</v>
      </c>
      <c r="S337" s="40" t="s">
        <v>2919</v>
      </c>
      <c r="T337" s="40" t="s">
        <v>2920</v>
      </c>
      <c r="U337" s="40" t="s">
        <v>543</v>
      </c>
      <c r="V337" s="40" t="s">
        <v>2921</v>
      </c>
      <c r="W337" s="40" t="s">
        <v>2922</v>
      </c>
      <c r="X337" s="40" t="s">
        <v>2923</v>
      </c>
      <c r="Y337" s="40" t="s">
        <v>2924</v>
      </c>
      <c r="Z337" s="40" t="s">
        <v>2925</v>
      </c>
      <c r="AA337" s="40" t="s">
        <v>2926</v>
      </c>
      <c r="AB337" s="40" t="s">
        <v>2927</v>
      </c>
      <c r="AC337" s="40" t="s">
        <v>2928</v>
      </c>
      <c r="AD337" s="40" t="s">
        <v>2929</v>
      </c>
      <c r="AE337" s="40" t="s">
        <v>2930</v>
      </c>
      <c r="AF337" s="40" t="s">
        <v>2931</v>
      </c>
      <c r="AG337" s="40" t="s">
        <v>2932</v>
      </c>
      <c r="AH337" s="40" t="s">
        <v>2933</v>
      </c>
      <c r="AI337" s="40" t="s">
        <v>2934</v>
      </c>
      <c r="AJ337" s="40" t="s">
        <v>2935</v>
      </c>
      <c r="AK337" s="40" t="s">
        <v>2936</v>
      </c>
      <c r="AL337" s="40" t="s">
        <v>651</v>
      </c>
      <c r="AM337" s="40" t="s">
        <v>6</v>
      </c>
      <c r="AN337" s="40" t="s">
        <v>1910</v>
      </c>
      <c r="AO337" s="40" t="s">
        <v>1911</v>
      </c>
      <c r="AP337" s="40" t="s">
        <v>6</v>
      </c>
    </row>
    <row r="338" spans="1:42" x14ac:dyDescent="0.2">
      <c r="B338" s="40" t="s">
        <v>1651</v>
      </c>
      <c r="C338" s="40" t="s">
        <v>2937</v>
      </c>
      <c r="D338" s="40" t="s">
        <v>3246</v>
      </c>
      <c r="E338" s="40" t="s">
        <v>2939</v>
      </c>
      <c r="F338" s="40" t="s">
        <v>2940</v>
      </c>
      <c r="G338" s="40" t="s">
        <v>2941</v>
      </c>
      <c r="H338" s="40" t="s">
        <v>2942</v>
      </c>
      <c r="I338" s="40" t="s">
        <v>2943</v>
      </c>
      <c r="J338" s="40" t="s">
        <v>2944</v>
      </c>
      <c r="K338" s="40" t="s">
        <v>2945</v>
      </c>
      <c r="L338" s="40" t="s">
        <v>836</v>
      </c>
      <c r="M338" s="40" t="s">
        <v>1176</v>
      </c>
      <c r="N338" s="40" t="s">
        <v>2946</v>
      </c>
      <c r="O338" s="40" t="s">
        <v>2937</v>
      </c>
      <c r="P338" s="40" t="s">
        <v>2947</v>
      </c>
      <c r="Q338" s="40" t="s">
        <v>2948</v>
      </c>
      <c r="R338" s="40" t="s">
        <v>2949</v>
      </c>
      <c r="S338" s="40" t="s">
        <v>2950</v>
      </c>
      <c r="T338" s="40" t="s">
        <v>2951</v>
      </c>
      <c r="U338" s="40" t="s">
        <v>2952</v>
      </c>
      <c r="V338" s="40" t="s">
        <v>2953</v>
      </c>
      <c r="W338" s="40" t="s">
        <v>2954</v>
      </c>
      <c r="X338" s="40" t="s">
        <v>2955</v>
      </c>
      <c r="Y338" s="40" t="s">
        <v>2956</v>
      </c>
      <c r="Z338" s="40" t="s">
        <v>2957</v>
      </c>
      <c r="AA338" s="40" t="s">
        <v>2958</v>
      </c>
      <c r="AB338" s="40" t="s">
        <v>2959</v>
      </c>
      <c r="AC338" s="40" t="s">
        <v>2960</v>
      </c>
      <c r="AD338" s="40" t="s">
        <v>2961</v>
      </c>
      <c r="AE338" s="40" t="s">
        <v>2962</v>
      </c>
      <c r="AF338" s="40" t="s">
        <v>2963</v>
      </c>
      <c r="AG338" s="40" t="s">
        <v>2964</v>
      </c>
      <c r="AH338" s="40" t="s">
        <v>2965</v>
      </c>
      <c r="AI338" s="40" t="s">
        <v>2966</v>
      </c>
      <c r="AJ338" s="40" t="s">
        <v>2967</v>
      </c>
      <c r="AK338" s="40" t="s">
        <v>2968</v>
      </c>
      <c r="AL338" s="40" t="s">
        <v>2969</v>
      </c>
      <c r="AM338" s="40" t="s">
        <v>848</v>
      </c>
      <c r="AO338" s="40" t="s">
        <v>1912</v>
      </c>
      <c r="AP338" s="40" t="s">
        <v>848</v>
      </c>
    </row>
    <row r="339" spans="1:42" x14ac:dyDescent="0.2">
      <c r="B339" s="40">
        <v>50</v>
      </c>
      <c r="C339" s="40" t="s">
        <v>2970</v>
      </c>
      <c r="D339" s="40">
        <v>108</v>
      </c>
      <c r="E339" s="40">
        <v>3244522</v>
      </c>
      <c r="F339" s="40">
        <v>5152</v>
      </c>
      <c r="G339" s="40" t="s">
        <v>2971</v>
      </c>
      <c r="H339" s="40">
        <v>120.441693</v>
      </c>
      <c r="I339" s="40">
        <v>23.476689</v>
      </c>
      <c r="J339" s="40">
        <v>1</v>
      </c>
      <c r="K339" s="40" t="s">
        <v>2972</v>
      </c>
      <c r="L339" s="41">
        <v>42510.008726851855</v>
      </c>
      <c r="M339" s="41">
        <v>42510.008726851855</v>
      </c>
      <c r="N339" s="40" t="s">
        <v>9</v>
      </c>
      <c r="O339" s="40" t="s">
        <v>9</v>
      </c>
      <c r="P339" s="40" t="s">
        <v>9</v>
      </c>
      <c r="Q339" s="40" t="s">
        <v>9</v>
      </c>
      <c r="R339" s="40" t="s">
        <v>9</v>
      </c>
      <c r="S339" s="40" t="s">
        <v>9</v>
      </c>
      <c r="T339" s="40" t="s">
        <v>9</v>
      </c>
      <c r="U339" s="40" t="s">
        <v>9</v>
      </c>
      <c r="V339" s="40">
        <v>0</v>
      </c>
      <c r="W339" s="40" t="s">
        <v>9</v>
      </c>
      <c r="X339" s="40" t="s">
        <v>9</v>
      </c>
      <c r="Y339" s="40" t="s">
        <v>9</v>
      </c>
      <c r="Z339" s="40" t="s">
        <v>9</v>
      </c>
      <c r="AA339" s="40" t="s">
        <v>9</v>
      </c>
      <c r="AB339" s="40" t="s">
        <v>9</v>
      </c>
      <c r="AC339" s="40" t="s">
        <v>9</v>
      </c>
      <c r="AD339" s="40" t="s">
        <v>9</v>
      </c>
      <c r="AE339" s="40">
        <v>0</v>
      </c>
      <c r="AF339" s="40">
        <v>1</v>
      </c>
      <c r="AG339" s="40" t="s">
        <v>9</v>
      </c>
      <c r="AH339" s="40" t="s">
        <v>9</v>
      </c>
      <c r="AI339" s="40" t="s">
        <v>9</v>
      </c>
      <c r="AK339" s="40" t="s">
        <v>9</v>
      </c>
      <c r="AM339" s="42">
        <v>43355</v>
      </c>
    </row>
    <row r="340" spans="1:42" x14ac:dyDescent="0.2">
      <c r="B340" s="40">
        <v>49</v>
      </c>
      <c r="C340" s="40" t="s">
        <v>2973</v>
      </c>
      <c r="D340" s="40">
        <v>108</v>
      </c>
      <c r="E340" s="40">
        <v>1883295</v>
      </c>
      <c r="F340" s="40">
        <v>5589</v>
      </c>
      <c r="G340" s="40" t="s">
        <v>2974</v>
      </c>
      <c r="H340" s="40">
        <v>120.82398000000001</v>
      </c>
      <c r="I340" s="40">
        <v>21.932822000000002</v>
      </c>
      <c r="J340" s="40">
        <v>1</v>
      </c>
      <c r="K340" s="40" t="s">
        <v>2975</v>
      </c>
      <c r="L340" s="41">
        <v>42509.973009259258</v>
      </c>
      <c r="M340" s="41">
        <v>42509.973009259258</v>
      </c>
      <c r="N340" s="40" t="s">
        <v>9</v>
      </c>
      <c r="O340" s="40" t="s">
        <v>9</v>
      </c>
      <c r="P340" s="40" t="s">
        <v>9</v>
      </c>
      <c r="Q340" s="40" t="s">
        <v>9</v>
      </c>
      <c r="R340" s="40" t="s">
        <v>9</v>
      </c>
      <c r="S340" s="40" t="s">
        <v>9</v>
      </c>
      <c r="T340" s="40" t="s">
        <v>9</v>
      </c>
      <c r="U340" s="40" t="s">
        <v>9</v>
      </c>
      <c r="V340" s="40">
        <v>0</v>
      </c>
      <c r="W340" s="40" t="s">
        <v>9</v>
      </c>
      <c r="X340" s="40" t="s">
        <v>9</v>
      </c>
      <c r="Y340" s="40" t="s">
        <v>9</v>
      </c>
      <c r="Z340" s="40" t="s">
        <v>9</v>
      </c>
      <c r="AA340" s="40" t="s">
        <v>9</v>
      </c>
      <c r="AB340" s="40" t="s">
        <v>9</v>
      </c>
      <c r="AC340" s="40" t="s">
        <v>9</v>
      </c>
      <c r="AD340" s="40" t="s">
        <v>9</v>
      </c>
      <c r="AE340" s="40">
        <v>0</v>
      </c>
      <c r="AF340" s="40">
        <v>1</v>
      </c>
      <c r="AG340" s="40" t="s">
        <v>9</v>
      </c>
      <c r="AH340" s="40" t="s">
        <v>9</v>
      </c>
      <c r="AI340" s="40" t="s">
        <v>9</v>
      </c>
      <c r="AK340" s="40" t="s">
        <v>9</v>
      </c>
      <c r="AM340" s="42">
        <v>43355</v>
      </c>
    </row>
    <row r="341" spans="1:42" x14ac:dyDescent="0.2">
      <c r="B341" s="40">
        <v>48</v>
      </c>
      <c r="C341" s="40" t="s">
        <v>2976</v>
      </c>
      <c r="D341" s="40">
        <v>108</v>
      </c>
      <c r="E341" s="40">
        <v>3030738</v>
      </c>
      <c r="F341" s="40">
        <v>5589</v>
      </c>
      <c r="G341" s="40" t="s">
        <v>2977</v>
      </c>
      <c r="H341" s="40">
        <v>120.760142</v>
      </c>
      <c r="I341" s="40">
        <v>21.963159000000001</v>
      </c>
      <c r="J341" s="40">
        <v>1</v>
      </c>
      <c r="K341" s="40" t="s">
        <v>2978</v>
      </c>
      <c r="L341" s="41">
        <v>42509.951064814813</v>
      </c>
      <c r="M341" s="41">
        <v>42509.951064814813</v>
      </c>
      <c r="N341" s="40" t="s">
        <v>9</v>
      </c>
      <c r="O341" s="40" t="s">
        <v>9</v>
      </c>
      <c r="P341" s="40" t="s">
        <v>9</v>
      </c>
      <c r="Q341" s="40" t="s">
        <v>9</v>
      </c>
      <c r="R341" s="40" t="s">
        <v>9</v>
      </c>
      <c r="S341" s="40" t="s">
        <v>9</v>
      </c>
      <c r="T341" s="40" t="s">
        <v>9</v>
      </c>
      <c r="U341" s="40" t="s">
        <v>9</v>
      </c>
      <c r="V341" s="40">
        <v>0</v>
      </c>
      <c r="W341" s="40" t="s">
        <v>9</v>
      </c>
      <c r="X341" s="40" t="s">
        <v>9</v>
      </c>
      <c r="Y341" s="40" t="s">
        <v>9</v>
      </c>
      <c r="Z341" s="40" t="s">
        <v>9</v>
      </c>
      <c r="AA341" s="40" t="s">
        <v>9</v>
      </c>
      <c r="AB341" s="40" t="s">
        <v>9</v>
      </c>
      <c r="AC341" s="40" t="s">
        <v>9</v>
      </c>
      <c r="AD341" s="40" t="s">
        <v>9</v>
      </c>
      <c r="AE341" s="40">
        <v>0</v>
      </c>
      <c r="AF341" s="40">
        <v>1</v>
      </c>
      <c r="AG341" s="40" t="s">
        <v>9</v>
      </c>
      <c r="AH341" s="40" t="s">
        <v>9</v>
      </c>
      <c r="AI341" s="40" t="s">
        <v>9</v>
      </c>
      <c r="AK341" s="40" t="s">
        <v>9</v>
      </c>
      <c r="AM341" s="42">
        <v>43355</v>
      </c>
    </row>
    <row r="342" spans="1:42" x14ac:dyDescent="0.2">
      <c r="B342" s="40">
        <v>47</v>
      </c>
      <c r="C342" s="40" t="s">
        <v>2979</v>
      </c>
      <c r="D342" s="40">
        <v>108</v>
      </c>
      <c r="E342" s="40">
        <v>3734452</v>
      </c>
      <c r="F342" s="40">
        <v>617</v>
      </c>
      <c r="G342" s="40" t="s">
        <v>2980</v>
      </c>
      <c r="H342" s="40">
        <v>121.51115129999999</v>
      </c>
      <c r="I342" s="40">
        <v>25.042817800000002</v>
      </c>
      <c r="J342" s="40">
        <v>1</v>
      </c>
      <c r="K342" s="40" t="s">
        <v>2981</v>
      </c>
      <c r="L342" s="41">
        <v>42509.9143287037</v>
      </c>
      <c r="M342" s="41">
        <v>42509.9143287037</v>
      </c>
      <c r="N342" s="40" t="s">
        <v>9</v>
      </c>
      <c r="O342" s="40" t="s">
        <v>9</v>
      </c>
      <c r="P342" s="40" t="s">
        <v>9</v>
      </c>
      <c r="Q342" s="40" t="s">
        <v>9</v>
      </c>
      <c r="R342" s="40" t="s">
        <v>9</v>
      </c>
      <c r="S342" s="40" t="s">
        <v>9</v>
      </c>
      <c r="T342" s="40" t="s">
        <v>9</v>
      </c>
      <c r="U342" s="40" t="s">
        <v>9</v>
      </c>
      <c r="V342" s="40">
        <v>0</v>
      </c>
      <c r="W342" s="40" t="s">
        <v>9</v>
      </c>
      <c r="X342" s="40" t="s">
        <v>9</v>
      </c>
      <c r="Y342" s="40" t="s">
        <v>9</v>
      </c>
      <c r="Z342" s="40" t="s">
        <v>9</v>
      </c>
      <c r="AA342" s="40" t="s">
        <v>9</v>
      </c>
      <c r="AB342" s="40" t="s">
        <v>9</v>
      </c>
      <c r="AC342" s="40" t="s">
        <v>9</v>
      </c>
      <c r="AD342" s="40" t="s">
        <v>9</v>
      </c>
      <c r="AE342" s="40">
        <v>0</v>
      </c>
      <c r="AF342" s="40">
        <v>1</v>
      </c>
      <c r="AG342" s="40" t="s">
        <v>9</v>
      </c>
      <c r="AH342" s="40" t="s">
        <v>9</v>
      </c>
      <c r="AI342" s="40" t="s">
        <v>9</v>
      </c>
      <c r="AK342" s="40" t="s">
        <v>9</v>
      </c>
      <c r="AM342" s="42">
        <v>43355</v>
      </c>
    </row>
    <row r="343" spans="1:42" x14ac:dyDescent="0.2">
      <c r="B343" s="40">
        <v>46</v>
      </c>
      <c r="C343" s="40" t="s">
        <v>2982</v>
      </c>
      <c r="D343" s="40">
        <v>108</v>
      </c>
      <c r="E343" s="40">
        <v>3081278</v>
      </c>
      <c r="F343" s="40">
        <v>6954</v>
      </c>
      <c r="G343" s="40" t="s">
        <v>2983</v>
      </c>
      <c r="H343" s="40">
        <v>121.60133</v>
      </c>
      <c r="I343" s="40">
        <v>23.990259000000002</v>
      </c>
      <c r="J343" s="40">
        <v>1</v>
      </c>
      <c r="K343" s="40" t="s">
        <v>2984</v>
      </c>
      <c r="L343" s="41">
        <v>42509.84784722222</v>
      </c>
      <c r="M343" s="41">
        <v>42509.84784722222</v>
      </c>
      <c r="N343" s="40" t="s">
        <v>9</v>
      </c>
      <c r="O343" s="40" t="s">
        <v>9</v>
      </c>
      <c r="P343" s="40" t="s">
        <v>9</v>
      </c>
      <c r="Q343" s="40" t="s">
        <v>9</v>
      </c>
      <c r="R343" s="40" t="s">
        <v>9</v>
      </c>
      <c r="S343" s="40" t="s">
        <v>9</v>
      </c>
      <c r="T343" s="40" t="s">
        <v>9</v>
      </c>
      <c r="U343" s="40" t="s">
        <v>9</v>
      </c>
      <c r="V343" s="40">
        <v>0</v>
      </c>
      <c r="W343" s="40" t="s">
        <v>9</v>
      </c>
      <c r="X343" s="40" t="s">
        <v>9</v>
      </c>
      <c r="Y343" s="40" t="s">
        <v>9</v>
      </c>
      <c r="Z343" s="40" t="s">
        <v>9</v>
      </c>
      <c r="AA343" s="40" t="s">
        <v>9</v>
      </c>
      <c r="AB343" s="40" t="s">
        <v>9</v>
      </c>
      <c r="AC343" s="40" t="s">
        <v>9</v>
      </c>
      <c r="AD343" s="40" t="s">
        <v>9</v>
      </c>
      <c r="AE343" s="40">
        <v>0</v>
      </c>
      <c r="AF343" s="40">
        <v>1</v>
      </c>
      <c r="AG343" s="40" t="s">
        <v>9</v>
      </c>
      <c r="AH343" s="40" t="s">
        <v>9</v>
      </c>
      <c r="AI343" s="40" t="s">
        <v>9</v>
      </c>
      <c r="AK343" s="40" t="s">
        <v>9</v>
      </c>
      <c r="AM343" s="42">
        <v>43355</v>
      </c>
    </row>
    <row r="344" spans="1:42" x14ac:dyDescent="0.2">
      <c r="B344" s="40">
        <v>45</v>
      </c>
      <c r="C344" s="40" t="s">
        <v>2985</v>
      </c>
      <c r="D344" s="40">
        <v>108</v>
      </c>
      <c r="E344" s="40">
        <v>2347860</v>
      </c>
      <c r="F344" s="40">
        <v>7524</v>
      </c>
      <c r="G344" s="40" t="s">
        <v>2986</v>
      </c>
      <c r="H344" s="40">
        <v>121.14886</v>
      </c>
      <c r="I344" s="40">
        <v>24.03708</v>
      </c>
      <c r="J344" s="40">
        <v>1</v>
      </c>
      <c r="K344" s="40" t="s">
        <v>2987</v>
      </c>
      <c r="L344" s="41">
        <v>42509.798391203702</v>
      </c>
      <c r="M344" s="41">
        <v>42509.798391203702</v>
      </c>
      <c r="N344" s="40" t="s">
        <v>9</v>
      </c>
      <c r="O344" s="40" t="s">
        <v>9</v>
      </c>
      <c r="P344" s="40" t="s">
        <v>9</v>
      </c>
      <c r="Q344" s="40" t="s">
        <v>9</v>
      </c>
      <c r="R344" s="40" t="s">
        <v>9</v>
      </c>
      <c r="S344" s="40" t="s">
        <v>9</v>
      </c>
      <c r="T344" s="40" t="s">
        <v>9</v>
      </c>
      <c r="U344" s="40" t="s">
        <v>9</v>
      </c>
      <c r="V344" s="40">
        <v>0</v>
      </c>
      <c r="W344" s="40" t="s">
        <v>9</v>
      </c>
      <c r="X344" s="40" t="s">
        <v>9</v>
      </c>
      <c r="Y344" s="40" t="s">
        <v>9</v>
      </c>
      <c r="Z344" s="40" t="s">
        <v>9</v>
      </c>
      <c r="AA344" s="40" t="s">
        <v>9</v>
      </c>
      <c r="AB344" s="40" t="s">
        <v>9</v>
      </c>
      <c r="AC344" s="40" t="s">
        <v>9</v>
      </c>
      <c r="AD344" s="40" t="s">
        <v>9</v>
      </c>
      <c r="AE344" s="40">
        <v>0</v>
      </c>
      <c r="AF344" s="40">
        <v>1</v>
      </c>
      <c r="AG344" s="40" t="s">
        <v>9</v>
      </c>
      <c r="AH344" s="40" t="s">
        <v>9</v>
      </c>
      <c r="AI344" s="40" t="s">
        <v>9</v>
      </c>
      <c r="AK344" s="40" t="s">
        <v>9</v>
      </c>
      <c r="AM344" s="42">
        <v>43355</v>
      </c>
    </row>
    <row r="345" spans="1:42" x14ac:dyDescent="0.2">
      <c r="B345" s="40">
        <v>44</v>
      </c>
      <c r="C345" s="40" t="s">
        <v>2988</v>
      </c>
      <c r="D345" s="40">
        <v>108</v>
      </c>
      <c r="E345" s="40">
        <v>3268130</v>
      </c>
      <c r="F345" s="40">
        <v>617</v>
      </c>
      <c r="G345" s="40" t="s">
        <v>2989</v>
      </c>
      <c r="H345" s="40">
        <v>121.508476</v>
      </c>
      <c r="I345" s="40">
        <v>25.044688000000001</v>
      </c>
      <c r="J345" s="40">
        <v>1</v>
      </c>
      <c r="K345" s="40" t="s">
        <v>2990</v>
      </c>
      <c r="L345" s="41">
        <v>42509.701412037037</v>
      </c>
      <c r="M345" s="41">
        <v>42509.701412037037</v>
      </c>
      <c r="N345" s="40" t="s">
        <v>9</v>
      </c>
      <c r="O345" s="40" t="s">
        <v>9</v>
      </c>
      <c r="P345" s="40" t="s">
        <v>9</v>
      </c>
      <c r="Q345" s="40" t="s">
        <v>9</v>
      </c>
      <c r="R345" s="40" t="s">
        <v>9</v>
      </c>
      <c r="S345" s="40" t="s">
        <v>9</v>
      </c>
      <c r="T345" s="40" t="s">
        <v>9</v>
      </c>
      <c r="U345" s="40" t="s">
        <v>9</v>
      </c>
      <c r="V345" s="40">
        <v>0</v>
      </c>
      <c r="W345" s="40" t="s">
        <v>9</v>
      </c>
      <c r="X345" s="40" t="s">
        <v>9</v>
      </c>
      <c r="Y345" s="40" t="s">
        <v>9</v>
      </c>
      <c r="Z345" s="40" t="s">
        <v>9</v>
      </c>
      <c r="AA345" s="40" t="s">
        <v>9</v>
      </c>
      <c r="AB345" s="40" t="s">
        <v>9</v>
      </c>
      <c r="AC345" s="40" t="s">
        <v>9</v>
      </c>
      <c r="AD345" s="40" t="s">
        <v>9</v>
      </c>
      <c r="AE345" s="40">
        <v>0</v>
      </c>
      <c r="AF345" s="40">
        <v>1</v>
      </c>
      <c r="AG345" s="40" t="s">
        <v>9</v>
      </c>
      <c r="AH345" s="40" t="s">
        <v>9</v>
      </c>
      <c r="AI345" s="40" t="s">
        <v>9</v>
      </c>
      <c r="AK345" s="40" t="s">
        <v>9</v>
      </c>
      <c r="AM345" s="42">
        <v>43355</v>
      </c>
    </row>
    <row r="346" spans="1:42" x14ac:dyDescent="0.2">
      <c r="B346" s="40">
        <v>43</v>
      </c>
      <c r="C346" s="40" t="s">
        <v>2991</v>
      </c>
      <c r="D346" s="40">
        <v>108</v>
      </c>
      <c r="E346" s="40">
        <v>2302017</v>
      </c>
      <c r="F346" s="40">
        <v>617</v>
      </c>
      <c r="G346" s="40" t="s">
        <v>2992</v>
      </c>
      <c r="H346" s="40">
        <v>121.565691</v>
      </c>
      <c r="I346" s="40">
        <v>25.041687</v>
      </c>
      <c r="J346" s="40">
        <v>1</v>
      </c>
      <c r="K346" s="40" t="s">
        <v>2993</v>
      </c>
      <c r="L346" s="41">
        <v>42509.66265046296</v>
      </c>
      <c r="M346" s="41">
        <v>42509.66265046296</v>
      </c>
      <c r="N346" s="40" t="s">
        <v>9</v>
      </c>
      <c r="O346" s="40" t="s">
        <v>9</v>
      </c>
      <c r="P346" s="40" t="s">
        <v>9</v>
      </c>
      <c r="Q346" s="40" t="s">
        <v>9</v>
      </c>
      <c r="R346" s="40" t="s">
        <v>9</v>
      </c>
      <c r="S346" s="40" t="s">
        <v>9</v>
      </c>
      <c r="T346" s="40" t="s">
        <v>9</v>
      </c>
      <c r="U346" s="40" t="s">
        <v>9</v>
      </c>
      <c r="V346" s="40">
        <v>0</v>
      </c>
      <c r="W346" s="40" t="s">
        <v>9</v>
      </c>
      <c r="X346" s="40" t="s">
        <v>9</v>
      </c>
      <c r="Y346" s="40" t="s">
        <v>9</v>
      </c>
      <c r="Z346" s="40" t="s">
        <v>9</v>
      </c>
      <c r="AA346" s="40" t="s">
        <v>9</v>
      </c>
      <c r="AB346" s="40" t="s">
        <v>9</v>
      </c>
      <c r="AC346" s="40" t="s">
        <v>9</v>
      </c>
      <c r="AD346" s="40" t="s">
        <v>9</v>
      </c>
      <c r="AE346" s="40">
        <v>0</v>
      </c>
      <c r="AF346" s="40">
        <v>1</v>
      </c>
      <c r="AG346" s="40" t="s">
        <v>9</v>
      </c>
      <c r="AH346" s="40" t="s">
        <v>9</v>
      </c>
      <c r="AI346" s="40" t="s">
        <v>9</v>
      </c>
      <c r="AK346" s="40" t="s">
        <v>9</v>
      </c>
      <c r="AM346" s="42">
        <v>43355</v>
      </c>
    </row>
    <row r="347" spans="1:42" x14ac:dyDescent="0.2">
      <c r="B347" s="40">
        <v>42</v>
      </c>
      <c r="C347" s="40" t="s">
        <v>2994</v>
      </c>
      <c r="D347" s="40">
        <v>108</v>
      </c>
      <c r="E347" s="40">
        <v>3058291</v>
      </c>
      <c r="F347" s="40">
        <v>720</v>
      </c>
      <c r="G347" s="40" t="s">
        <v>2995</v>
      </c>
      <c r="H347" s="40">
        <v>120.302403</v>
      </c>
      <c r="I347" s="40">
        <v>22.613071999999999</v>
      </c>
      <c r="J347" s="40">
        <v>1</v>
      </c>
      <c r="K347" s="40" t="s">
        <v>2996</v>
      </c>
      <c r="L347" s="41">
        <v>42509.648356481484</v>
      </c>
      <c r="M347" s="41">
        <v>42509.648356481484</v>
      </c>
      <c r="N347" s="40" t="s">
        <v>9</v>
      </c>
      <c r="O347" s="40" t="s">
        <v>9</v>
      </c>
      <c r="P347" s="40" t="s">
        <v>9</v>
      </c>
      <c r="Q347" s="40" t="s">
        <v>9</v>
      </c>
      <c r="R347" s="40" t="s">
        <v>9</v>
      </c>
      <c r="S347" s="40" t="s">
        <v>9</v>
      </c>
      <c r="T347" s="40" t="s">
        <v>9</v>
      </c>
      <c r="U347" s="40" t="s">
        <v>9</v>
      </c>
      <c r="V347" s="40">
        <v>0</v>
      </c>
      <c r="W347" s="40" t="s">
        <v>9</v>
      </c>
      <c r="X347" s="40" t="s">
        <v>9</v>
      </c>
      <c r="Y347" s="40" t="s">
        <v>9</v>
      </c>
      <c r="Z347" s="40" t="s">
        <v>9</v>
      </c>
      <c r="AA347" s="40" t="s">
        <v>9</v>
      </c>
      <c r="AB347" s="40" t="s">
        <v>9</v>
      </c>
      <c r="AC347" s="40" t="s">
        <v>9</v>
      </c>
      <c r="AD347" s="40" t="s">
        <v>9</v>
      </c>
      <c r="AE347" s="40">
        <v>0</v>
      </c>
      <c r="AF347" s="40">
        <v>1</v>
      </c>
      <c r="AG347" s="40" t="s">
        <v>9</v>
      </c>
      <c r="AH347" s="40" t="s">
        <v>9</v>
      </c>
      <c r="AI347" s="40" t="s">
        <v>9</v>
      </c>
      <c r="AK347" s="40" t="s">
        <v>9</v>
      </c>
      <c r="AM347" s="42">
        <v>43355</v>
      </c>
    </row>
    <row r="348" spans="1:42" x14ac:dyDescent="0.2">
      <c r="B348" s="40">
        <v>41</v>
      </c>
      <c r="C348" s="40" t="s">
        <v>2997</v>
      </c>
      <c r="D348" s="40">
        <v>108</v>
      </c>
      <c r="E348" s="40">
        <v>2360793</v>
      </c>
      <c r="F348" s="40">
        <v>720</v>
      </c>
      <c r="G348" s="40" t="s">
        <v>2998</v>
      </c>
      <c r="H348" s="40">
        <v>120.300268</v>
      </c>
      <c r="I348" s="40">
        <v>22.611649</v>
      </c>
      <c r="J348" s="40">
        <v>1</v>
      </c>
      <c r="K348" s="40" t="s">
        <v>2999</v>
      </c>
      <c r="L348" s="41">
        <v>42509.63590277778</v>
      </c>
      <c r="M348" s="41">
        <v>42509.63590277778</v>
      </c>
      <c r="N348" s="40" t="s">
        <v>9</v>
      </c>
      <c r="O348" s="40" t="s">
        <v>9</v>
      </c>
      <c r="P348" s="40" t="s">
        <v>9</v>
      </c>
      <c r="Q348" s="40" t="s">
        <v>9</v>
      </c>
      <c r="R348" s="40" t="s">
        <v>9</v>
      </c>
      <c r="S348" s="40" t="s">
        <v>9</v>
      </c>
      <c r="T348" s="40" t="s">
        <v>9</v>
      </c>
      <c r="U348" s="40" t="s">
        <v>9</v>
      </c>
      <c r="V348" s="40">
        <v>0</v>
      </c>
      <c r="W348" s="40" t="s">
        <v>9</v>
      </c>
      <c r="X348" s="40" t="s">
        <v>9</v>
      </c>
      <c r="Y348" s="40" t="s">
        <v>9</v>
      </c>
      <c r="Z348" s="40" t="s">
        <v>9</v>
      </c>
      <c r="AA348" s="40" t="s">
        <v>9</v>
      </c>
      <c r="AB348" s="40" t="s">
        <v>9</v>
      </c>
      <c r="AC348" s="40" t="s">
        <v>9</v>
      </c>
      <c r="AD348" s="40" t="s">
        <v>9</v>
      </c>
      <c r="AE348" s="40">
        <v>0</v>
      </c>
      <c r="AF348" s="40">
        <v>1</v>
      </c>
      <c r="AG348" s="40" t="s">
        <v>9</v>
      </c>
      <c r="AH348" s="40" t="s">
        <v>9</v>
      </c>
      <c r="AI348" s="40" t="s">
        <v>9</v>
      </c>
      <c r="AK348" s="40" t="s">
        <v>9</v>
      </c>
      <c r="AM348" s="42">
        <v>43355</v>
      </c>
    </row>
  </sheetData>
  <phoneticPr fontId="1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E12"/>
  <sheetViews>
    <sheetView workbookViewId="0">
      <selection activeCell="D27" sqref="D27"/>
    </sheetView>
  </sheetViews>
  <sheetFormatPr defaultRowHeight="14.25" x14ac:dyDescent="0.2"/>
  <cols>
    <col min="1" max="1" width="20.625" bestFit="1" customWidth="1"/>
  </cols>
  <sheetData>
    <row r="2" spans="1:109" x14ac:dyDescent="0.2">
      <c r="A2" t="s">
        <v>648</v>
      </c>
      <c r="B2" t="s">
        <v>112</v>
      </c>
      <c r="C2" t="s">
        <v>494</v>
      </c>
      <c r="D2" t="s">
        <v>495</v>
      </c>
      <c r="E2" t="s">
        <v>496</v>
      </c>
      <c r="F2" t="s">
        <v>497</v>
      </c>
      <c r="G2" t="s">
        <v>498</v>
      </c>
      <c r="H2" t="s">
        <v>499</v>
      </c>
      <c r="I2" t="s">
        <v>161</v>
      </c>
      <c r="J2" t="s">
        <v>500</v>
      </c>
      <c r="K2" t="s">
        <v>501</v>
      </c>
      <c r="L2" t="s">
        <v>502</v>
      </c>
      <c r="M2" t="s">
        <v>503</v>
      </c>
      <c r="N2" t="s">
        <v>504</v>
      </c>
      <c r="O2" t="s">
        <v>505</v>
      </c>
      <c r="P2" t="s">
        <v>506</v>
      </c>
      <c r="Q2" t="s">
        <v>117</v>
      </c>
      <c r="R2" t="s">
        <v>179</v>
      </c>
      <c r="S2" t="s">
        <v>507</v>
      </c>
      <c r="T2" t="s">
        <v>508</v>
      </c>
      <c r="U2" t="s">
        <v>509</v>
      </c>
      <c r="V2" t="s">
        <v>510</v>
      </c>
      <c r="W2" t="s">
        <v>511</v>
      </c>
      <c r="X2" t="s">
        <v>512</v>
      </c>
      <c r="Y2" t="s">
        <v>513</v>
      </c>
      <c r="Z2" t="s">
        <v>514</v>
      </c>
      <c r="AA2" t="s">
        <v>515</v>
      </c>
      <c r="AB2" t="s">
        <v>516</v>
      </c>
      <c r="AC2" t="s">
        <v>517</v>
      </c>
      <c r="AD2" t="s">
        <v>518</v>
      </c>
      <c r="AE2" t="s">
        <v>519</v>
      </c>
      <c r="AF2" t="s">
        <v>520</v>
      </c>
      <c r="AG2" t="s">
        <v>521</v>
      </c>
      <c r="AH2" t="s">
        <v>522</v>
      </c>
      <c r="AI2" t="s">
        <v>523</v>
      </c>
      <c r="AJ2" t="s">
        <v>524</v>
      </c>
      <c r="AK2" t="s">
        <v>525</v>
      </c>
      <c r="AL2" t="s">
        <v>526</v>
      </c>
      <c r="AM2" t="s">
        <v>527</v>
      </c>
      <c r="AN2" t="s">
        <v>528</v>
      </c>
      <c r="AO2" t="s">
        <v>529</v>
      </c>
      <c r="AP2" t="s">
        <v>530</v>
      </c>
      <c r="AQ2" t="s">
        <v>531</v>
      </c>
      <c r="AR2" t="s">
        <v>532</v>
      </c>
      <c r="AS2" t="s">
        <v>533</v>
      </c>
      <c r="AT2" t="s">
        <v>534</v>
      </c>
      <c r="AU2" t="s">
        <v>535</v>
      </c>
      <c r="AV2" t="s">
        <v>536</v>
      </c>
      <c r="AW2" t="s">
        <v>55</v>
      </c>
      <c r="AX2" t="s">
        <v>243</v>
      </c>
      <c r="AY2" t="s">
        <v>537</v>
      </c>
      <c r="AZ2" t="s">
        <v>538</v>
      </c>
      <c r="BA2" t="s">
        <v>539</v>
      </c>
      <c r="BB2" t="s">
        <v>540</v>
      </c>
      <c r="BC2" t="s">
        <v>541</v>
      </c>
      <c r="BD2" t="s">
        <v>542</v>
      </c>
      <c r="BE2" t="s">
        <v>543</v>
      </c>
      <c r="BF2" t="s">
        <v>544</v>
      </c>
      <c r="BG2" t="s">
        <v>545</v>
      </c>
      <c r="BH2" t="s">
        <v>546</v>
      </c>
      <c r="BI2" t="s">
        <v>547</v>
      </c>
      <c r="BJ2" t="s">
        <v>548</v>
      </c>
      <c r="BK2" t="s">
        <v>549</v>
      </c>
      <c r="BL2" t="s">
        <v>550</v>
      </c>
      <c r="BM2" t="s">
        <v>551</v>
      </c>
      <c r="BN2" t="s">
        <v>552</v>
      </c>
      <c r="BO2" t="s">
        <v>553</v>
      </c>
      <c r="BP2" t="s">
        <v>554</v>
      </c>
      <c r="BQ2" t="s">
        <v>555</v>
      </c>
      <c r="BR2" t="s">
        <v>556</v>
      </c>
      <c r="BS2" t="s">
        <v>557</v>
      </c>
      <c r="BT2" t="s">
        <v>558</v>
      </c>
      <c r="BU2" t="s">
        <v>559</v>
      </c>
      <c r="BV2" t="s">
        <v>560</v>
      </c>
      <c r="BW2" t="s">
        <v>561</v>
      </c>
      <c r="BX2" t="s">
        <v>562</v>
      </c>
      <c r="BY2" t="s">
        <v>563</v>
      </c>
      <c r="BZ2" t="s">
        <v>564</v>
      </c>
      <c r="CA2" t="s">
        <v>565</v>
      </c>
      <c r="CB2" t="s">
        <v>566</v>
      </c>
      <c r="CC2" t="s">
        <v>567</v>
      </c>
      <c r="CD2" t="s">
        <v>568</v>
      </c>
      <c r="CE2" t="s">
        <v>569</v>
      </c>
      <c r="CF2" t="s">
        <v>570</v>
      </c>
      <c r="CG2" t="s">
        <v>571</v>
      </c>
      <c r="CH2" t="s">
        <v>572</v>
      </c>
      <c r="CI2" t="s">
        <v>573</v>
      </c>
      <c r="CJ2" t="s">
        <v>574</v>
      </c>
      <c r="CK2" t="s">
        <v>575</v>
      </c>
      <c r="CL2" t="s">
        <v>576</v>
      </c>
      <c r="CM2" t="s">
        <v>577</v>
      </c>
      <c r="CN2" t="s">
        <v>578</v>
      </c>
      <c r="CO2" t="s">
        <v>579</v>
      </c>
      <c r="CP2" t="s">
        <v>580</v>
      </c>
      <c r="CQ2" t="s">
        <v>581</v>
      </c>
      <c r="CR2" t="s">
        <v>582</v>
      </c>
      <c r="CS2" t="s">
        <v>583</v>
      </c>
      <c r="CT2" t="s">
        <v>584</v>
      </c>
      <c r="CU2" t="s">
        <v>585</v>
      </c>
      <c r="CV2" t="s">
        <v>586</v>
      </c>
      <c r="CW2" t="s">
        <v>587</v>
      </c>
      <c r="CX2" t="s">
        <v>588</v>
      </c>
      <c r="CY2" t="s">
        <v>589</v>
      </c>
      <c r="CZ2" t="s">
        <v>590</v>
      </c>
      <c r="DA2" t="s">
        <v>591</v>
      </c>
      <c r="DB2" t="s">
        <v>592</v>
      </c>
      <c r="DC2" t="s">
        <v>593</v>
      </c>
      <c r="DD2" t="s">
        <v>594</v>
      </c>
      <c r="DE2" t="s">
        <v>595</v>
      </c>
    </row>
    <row r="3" spans="1:109" x14ac:dyDescent="0.2">
      <c r="B3">
        <v>13067442</v>
      </c>
      <c r="C3">
        <v>0</v>
      </c>
      <c r="D3">
        <v>0</v>
      </c>
      <c r="E3" t="s">
        <v>596</v>
      </c>
      <c r="F3">
        <v>4</v>
      </c>
      <c r="G3" t="s">
        <v>283</v>
      </c>
      <c r="H3" t="s">
        <v>309</v>
      </c>
      <c r="I3" t="s">
        <v>291</v>
      </c>
      <c r="J3" t="s">
        <v>9</v>
      </c>
      <c r="K3" t="s">
        <v>9</v>
      </c>
      <c r="L3" t="s">
        <v>9</v>
      </c>
      <c r="M3" t="s">
        <v>9</v>
      </c>
      <c r="N3" t="s">
        <v>9</v>
      </c>
      <c r="O3">
        <v>9120</v>
      </c>
      <c r="P3" t="s">
        <v>597</v>
      </c>
      <c r="Q3">
        <v>4</v>
      </c>
      <c r="R3" s="1">
        <v>43255.046377314815</v>
      </c>
      <c r="S3">
        <v>0</v>
      </c>
      <c r="T3" t="s">
        <v>9</v>
      </c>
      <c r="U3" s="1">
        <v>43058.263449074075</v>
      </c>
      <c r="V3" t="s">
        <v>596</v>
      </c>
      <c r="W3" t="s">
        <v>334</v>
      </c>
      <c r="X3" t="s">
        <v>9</v>
      </c>
      <c r="Y3" t="s">
        <v>9</v>
      </c>
      <c r="Z3" t="s">
        <v>9</v>
      </c>
      <c r="AA3" t="s">
        <v>283</v>
      </c>
      <c r="AB3" t="s">
        <v>285</v>
      </c>
      <c r="AC3" t="s">
        <v>283</v>
      </c>
      <c r="AD3" t="s">
        <v>9</v>
      </c>
      <c r="AE3" t="s">
        <v>9</v>
      </c>
      <c r="AF3">
        <v>0</v>
      </c>
      <c r="AG3">
        <v>0</v>
      </c>
      <c r="AH3" t="s">
        <v>9</v>
      </c>
      <c r="AI3" t="s">
        <v>9</v>
      </c>
      <c r="AJ3" t="s">
        <v>9</v>
      </c>
      <c r="AK3" t="s">
        <v>9</v>
      </c>
      <c r="AL3" t="s">
        <v>9</v>
      </c>
      <c r="AM3" t="s">
        <v>9</v>
      </c>
      <c r="AN3" t="s">
        <v>9</v>
      </c>
      <c r="AO3" t="s">
        <v>9</v>
      </c>
      <c r="AP3" t="s">
        <v>9</v>
      </c>
      <c r="AQ3" t="s">
        <v>9</v>
      </c>
      <c r="AR3" t="s">
        <v>9</v>
      </c>
      <c r="AS3" t="s">
        <v>283</v>
      </c>
      <c r="AT3" t="s">
        <v>283</v>
      </c>
      <c r="AU3">
        <v>2</v>
      </c>
      <c r="AV3" t="s">
        <v>283</v>
      </c>
      <c r="AW3" t="s">
        <v>9</v>
      </c>
      <c r="AX3" t="s">
        <v>283</v>
      </c>
      <c r="AY3" t="s">
        <v>598</v>
      </c>
      <c r="BA3">
        <v>33175514</v>
      </c>
      <c r="BC3" t="s">
        <v>599</v>
      </c>
      <c r="BE3" t="s">
        <v>9</v>
      </c>
      <c r="BG3">
        <v>0</v>
      </c>
      <c r="BH3">
        <v>2260</v>
      </c>
      <c r="BI3" t="s">
        <v>9</v>
      </c>
      <c r="BJ3" t="s">
        <v>9</v>
      </c>
      <c r="BK3" t="s">
        <v>9</v>
      </c>
      <c r="BL3" t="s">
        <v>9</v>
      </c>
      <c r="BM3">
        <v>0</v>
      </c>
      <c r="BN3" t="s">
        <v>9</v>
      </c>
      <c r="BO3" t="s">
        <v>9</v>
      </c>
      <c r="BP3" t="s">
        <v>9</v>
      </c>
      <c r="BQ3">
        <v>1</v>
      </c>
      <c r="BS3" t="s">
        <v>9</v>
      </c>
      <c r="CB3" t="s">
        <v>9</v>
      </c>
      <c r="CC3" t="s">
        <v>9</v>
      </c>
      <c r="CD3" t="s">
        <v>9</v>
      </c>
      <c r="CE3" t="s">
        <v>9</v>
      </c>
      <c r="CF3" t="s">
        <v>9</v>
      </c>
      <c r="CG3" t="s">
        <v>9</v>
      </c>
      <c r="CH3" t="s">
        <v>286</v>
      </c>
      <c r="CI3" t="s">
        <v>9</v>
      </c>
      <c r="CJ3" t="s">
        <v>9</v>
      </c>
      <c r="CK3" t="s">
        <v>9</v>
      </c>
      <c r="CL3" t="s">
        <v>9</v>
      </c>
      <c r="CM3">
        <v>734735</v>
      </c>
      <c r="CN3" t="s">
        <v>287</v>
      </c>
      <c r="CO3">
        <v>151.44696044921801</v>
      </c>
      <c r="CP3">
        <v>-33.451591491699197</v>
      </c>
      <c r="CQ3" t="s">
        <v>598</v>
      </c>
      <c r="CR3" s="3">
        <v>0.58333333333333337</v>
      </c>
      <c r="CU3" s="3">
        <v>0.5</v>
      </c>
      <c r="CV3" t="s">
        <v>9</v>
      </c>
      <c r="CW3">
        <v>-1</v>
      </c>
      <c r="CX3">
        <v>-1</v>
      </c>
      <c r="CY3" t="s">
        <v>286</v>
      </c>
      <c r="CZ3">
        <v>-1</v>
      </c>
      <c r="DA3">
        <v>-1</v>
      </c>
      <c r="DB3">
        <v>0</v>
      </c>
      <c r="DC3" t="s">
        <v>9</v>
      </c>
      <c r="DD3" t="s">
        <v>9</v>
      </c>
      <c r="DE3">
        <v>0</v>
      </c>
    </row>
    <row r="4" spans="1:109" x14ac:dyDescent="0.2">
      <c r="B4">
        <v>6016726</v>
      </c>
      <c r="C4">
        <v>104</v>
      </c>
      <c r="D4">
        <v>270</v>
      </c>
      <c r="E4" t="s">
        <v>600</v>
      </c>
      <c r="F4">
        <v>2</v>
      </c>
      <c r="G4" t="s">
        <v>283</v>
      </c>
      <c r="H4" t="s">
        <v>309</v>
      </c>
      <c r="I4" t="s">
        <v>291</v>
      </c>
      <c r="J4" s="1">
        <v>41244</v>
      </c>
      <c r="K4" t="s">
        <v>601</v>
      </c>
      <c r="L4" t="s">
        <v>9</v>
      </c>
      <c r="M4" t="s">
        <v>9</v>
      </c>
      <c r="N4" t="s">
        <v>9</v>
      </c>
      <c r="O4">
        <v>28</v>
      </c>
      <c r="P4" t="s">
        <v>597</v>
      </c>
      <c r="Q4">
        <v>2</v>
      </c>
      <c r="R4" s="1">
        <v>43255.046377314815</v>
      </c>
      <c r="S4">
        <v>322</v>
      </c>
      <c r="T4">
        <v>4.5</v>
      </c>
      <c r="U4" s="1">
        <v>41766.574791666666</v>
      </c>
      <c r="W4" t="s">
        <v>280</v>
      </c>
      <c r="X4" t="s">
        <v>9</v>
      </c>
      <c r="Y4" t="s">
        <v>9</v>
      </c>
      <c r="Z4" t="s">
        <v>9</v>
      </c>
      <c r="AA4" t="s">
        <v>283</v>
      </c>
      <c r="AB4" t="s">
        <v>9</v>
      </c>
      <c r="AC4" t="s">
        <v>286</v>
      </c>
      <c r="AD4" t="s">
        <v>9</v>
      </c>
      <c r="AE4">
        <v>10953</v>
      </c>
      <c r="AF4">
        <v>0</v>
      </c>
      <c r="AG4">
        <v>0</v>
      </c>
      <c r="AH4">
        <v>1143</v>
      </c>
      <c r="AI4">
        <v>4.5</v>
      </c>
      <c r="AJ4" t="s">
        <v>9</v>
      </c>
      <c r="AK4">
        <v>4.5999999999999996</v>
      </c>
      <c r="AL4">
        <v>4.4000000000000004</v>
      </c>
      <c r="AM4" t="s">
        <v>9</v>
      </c>
      <c r="AN4" t="s">
        <v>9</v>
      </c>
      <c r="AO4" t="s">
        <v>9</v>
      </c>
      <c r="AP4" t="s">
        <v>602</v>
      </c>
      <c r="AQ4" t="s">
        <v>9</v>
      </c>
      <c r="AR4" t="s">
        <v>283</v>
      </c>
      <c r="AS4" t="s">
        <v>283</v>
      </c>
      <c r="AT4" t="s">
        <v>283</v>
      </c>
      <c r="AU4">
        <v>2</v>
      </c>
      <c r="AV4" t="s">
        <v>283</v>
      </c>
      <c r="AW4" t="s">
        <v>313</v>
      </c>
      <c r="AX4" t="s">
        <v>286</v>
      </c>
      <c r="BA4">
        <v>239508</v>
      </c>
      <c r="BB4" t="s">
        <v>9</v>
      </c>
      <c r="BC4" t="s">
        <v>603</v>
      </c>
      <c r="BD4" t="s">
        <v>604</v>
      </c>
      <c r="BF4" t="s">
        <v>9</v>
      </c>
      <c r="BG4">
        <v>132</v>
      </c>
      <c r="BH4">
        <v>610000</v>
      </c>
      <c r="BI4" t="s">
        <v>9</v>
      </c>
      <c r="BJ4" t="s">
        <v>9</v>
      </c>
      <c r="BK4" t="s">
        <v>9</v>
      </c>
      <c r="BL4" t="s">
        <v>9</v>
      </c>
      <c r="BM4">
        <v>77</v>
      </c>
      <c r="BN4" t="s">
        <v>9</v>
      </c>
      <c r="BO4" t="s">
        <v>9</v>
      </c>
      <c r="BP4" s="1">
        <v>42628.214212962965</v>
      </c>
      <c r="BQ4">
        <v>15</v>
      </c>
      <c r="BR4" t="s">
        <v>9</v>
      </c>
      <c r="BS4" t="s">
        <v>9</v>
      </c>
      <c r="BT4" t="s">
        <v>9</v>
      </c>
      <c r="BU4" t="s">
        <v>9</v>
      </c>
      <c r="BV4" t="s">
        <v>9</v>
      </c>
      <c r="BW4" t="s">
        <v>9</v>
      </c>
      <c r="BX4" t="s">
        <v>9</v>
      </c>
      <c r="BY4" t="s">
        <v>9</v>
      </c>
      <c r="BZ4" t="s">
        <v>9</v>
      </c>
      <c r="CA4" t="s">
        <v>9</v>
      </c>
      <c r="CC4" t="s">
        <v>9</v>
      </c>
      <c r="CE4" t="s">
        <v>9</v>
      </c>
      <c r="CF4" t="s">
        <v>9</v>
      </c>
      <c r="CG4" t="s">
        <v>9</v>
      </c>
      <c r="CH4" t="s">
        <v>286</v>
      </c>
      <c r="CI4" t="s">
        <v>9</v>
      </c>
      <c r="CJ4" t="s">
        <v>9</v>
      </c>
      <c r="CK4" t="s">
        <v>9</v>
      </c>
      <c r="CL4" t="s">
        <v>9</v>
      </c>
      <c r="CM4">
        <v>845208</v>
      </c>
      <c r="CN4" t="s">
        <v>287</v>
      </c>
      <c r="CO4" t="s">
        <v>9</v>
      </c>
      <c r="CP4" t="s">
        <v>9</v>
      </c>
      <c r="CQ4" t="s">
        <v>605</v>
      </c>
      <c r="CR4" s="3">
        <v>0.58333333333333337</v>
      </c>
      <c r="CU4" s="3">
        <v>0.5</v>
      </c>
      <c r="CV4" t="s">
        <v>283</v>
      </c>
      <c r="CW4" t="s">
        <v>9</v>
      </c>
      <c r="CX4" t="s">
        <v>9</v>
      </c>
      <c r="CY4" t="s">
        <v>286</v>
      </c>
      <c r="CZ4" t="s">
        <v>9</v>
      </c>
      <c r="DA4" t="s">
        <v>9</v>
      </c>
      <c r="DB4">
        <v>-1</v>
      </c>
      <c r="DC4" t="s">
        <v>9</v>
      </c>
      <c r="DD4" t="s">
        <v>9</v>
      </c>
      <c r="DE4">
        <v>0.15000000596046401</v>
      </c>
    </row>
    <row r="5" spans="1:109" x14ac:dyDescent="0.2">
      <c r="B5">
        <v>5743020</v>
      </c>
      <c r="C5">
        <v>0</v>
      </c>
      <c r="D5">
        <v>0</v>
      </c>
      <c r="E5" t="s">
        <v>606</v>
      </c>
      <c r="F5">
        <v>3</v>
      </c>
      <c r="G5" t="s">
        <v>283</v>
      </c>
      <c r="H5" t="s">
        <v>309</v>
      </c>
      <c r="I5" t="s">
        <v>291</v>
      </c>
      <c r="J5" t="s">
        <v>9</v>
      </c>
      <c r="K5" t="s">
        <v>9</v>
      </c>
      <c r="L5" t="s">
        <v>9</v>
      </c>
      <c r="M5" t="s">
        <v>9</v>
      </c>
      <c r="N5" t="s">
        <v>9</v>
      </c>
      <c r="O5">
        <v>4310</v>
      </c>
      <c r="P5" t="s">
        <v>597</v>
      </c>
      <c r="Q5">
        <v>3</v>
      </c>
      <c r="R5" s="1">
        <v>43255.046377314815</v>
      </c>
      <c r="S5">
        <v>0</v>
      </c>
      <c r="T5">
        <v>4.25</v>
      </c>
      <c r="U5" s="1">
        <v>42588.750520833331</v>
      </c>
      <c r="V5" t="s">
        <v>606</v>
      </c>
      <c r="W5" t="s">
        <v>334</v>
      </c>
      <c r="X5" t="s">
        <v>9</v>
      </c>
      <c r="Y5" t="s">
        <v>9</v>
      </c>
      <c r="Z5" t="s">
        <v>9</v>
      </c>
      <c r="AA5" t="s">
        <v>283</v>
      </c>
      <c r="AB5" t="s">
        <v>285</v>
      </c>
      <c r="AC5" t="s">
        <v>283</v>
      </c>
      <c r="AD5" t="s">
        <v>9</v>
      </c>
      <c r="AE5" t="s">
        <v>9</v>
      </c>
      <c r="AF5">
        <v>0</v>
      </c>
      <c r="AG5">
        <v>0</v>
      </c>
      <c r="AH5">
        <v>3</v>
      </c>
      <c r="AI5">
        <v>4.25</v>
      </c>
      <c r="AJ5" t="s">
        <v>9</v>
      </c>
      <c r="AK5">
        <v>4.25</v>
      </c>
      <c r="AL5">
        <v>4.25</v>
      </c>
      <c r="AM5" t="s">
        <v>9</v>
      </c>
      <c r="AN5" t="s">
        <v>9</v>
      </c>
      <c r="AO5" t="s">
        <v>9</v>
      </c>
      <c r="AP5" t="s">
        <v>9</v>
      </c>
      <c r="AQ5" t="s">
        <v>9</v>
      </c>
      <c r="AR5" t="s">
        <v>283</v>
      </c>
      <c r="AS5" t="s">
        <v>283</v>
      </c>
      <c r="AT5" t="s">
        <v>283</v>
      </c>
      <c r="AU5">
        <v>2</v>
      </c>
      <c r="AV5" t="s">
        <v>283</v>
      </c>
      <c r="AW5" t="s">
        <v>283</v>
      </c>
      <c r="AX5" t="s">
        <v>286</v>
      </c>
      <c r="AY5" t="s">
        <v>607</v>
      </c>
      <c r="BA5">
        <v>3451511</v>
      </c>
      <c r="BB5" t="s">
        <v>9</v>
      </c>
      <c r="BC5" t="s">
        <v>608</v>
      </c>
      <c r="BE5" t="s">
        <v>9</v>
      </c>
      <c r="BF5" t="s">
        <v>9</v>
      </c>
      <c r="BG5">
        <v>0</v>
      </c>
      <c r="BH5">
        <v>35010</v>
      </c>
      <c r="BI5" t="s">
        <v>9</v>
      </c>
      <c r="BJ5" t="s">
        <v>9</v>
      </c>
      <c r="BK5" t="s">
        <v>9</v>
      </c>
      <c r="BL5" t="s">
        <v>9</v>
      </c>
      <c r="BM5">
        <v>0</v>
      </c>
      <c r="BN5" t="s">
        <v>9</v>
      </c>
      <c r="BO5" t="s">
        <v>9</v>
      </c>
      <c r="BP5" t="s">
        <v>9</v>
      </c>
      <c r="BQ5">
        <v>1</v>
      </c>
      <c r="BS5" t="s">
        <v>9</v>
      </c>
      <c r="CC5" t="s">
        <v>9</v>
      </c>
      <c r="CE5" t="s">
        <v>9</v>
      </c>
      <c r="CF5" t="s">
        <v>313</v>
      </c>
      <c r="CG5" t="s">
        <v>9</v>
      </c>
      <c r="CH5" t="s">
        <v>286</v>
      </c>
      <c r="CI5" t="s">
        <v>9</v>
      </c>
      <c r="CJ5" t="s">
        <v>9</v>
      </c>
      <c r="CK5" t="s">
        <v>9</v>
      </c>
      <c r="CL5" t="s">
        <v>9</v>
      </c>
      <c r="CM5">
        <v>2269064</v>
      </c>
      <c r="CO5">
        <v>-85.966499328613196</v>
      </c>
      <c r="CP5">
        <v>32.927700042724602</v>
      </c>
      <c r="CQ5" t="s">
        <v>607</v>
      </c>
      <c r="CR5" s="3">
        <v>0.58333333333333337</v>
      </c>
      <c r="CU5" s="3">
        <v>0.5</v>
      </c>
      <c r="CV5" t="s">
        <v>9</v>
      </c>
      <c r="CW5">
        <v>-1</v>
      </c>
      <c r="CX5">
        <v>-1</v>
      </c>
      <c r="CY5" t="s">
        <v>286</v>
      </c>
      <c r="CZ5">
        <v>-1</v>
      </c>
      <c r="DA5">
        <v>-1</v>
      </c>
      <c r="DB5">
        <v>0</v>
      </c>
      <c r="DC5" t="s">
        <v>9</v>
      </c>
      <c r="DD5" t="s">
        <v>9</v>
      </c>
      <c r="DE5">
        <v>0</v>
      </c>
    </row>
    <row r="6" spans="1:109" x14ac:dyDescent="0.2">
      <c r="B6">
        <v>8531724</v>
      </c>
      <c r="C6">
        <v>0</v>
      </c>
      <c r="D6" t="s">
        <v>9</v>
      </c>
      <c r="E6" t="s">
        <v>609</v>
      </c>
      <c r="F6">
        <v>5</v>
      </c>
      <c r="G6" t="s">
        <v>283</v>
      </c>
      <c r="H6" t="s">
        <v>309</v>
      </c>
      <c r="I6" t="s">
        <v>610</v>
      </c>
      <c r="J6" s="1">
        <v>41275</v>
      </c>
      <c r="K6" t="s">
        <v>9</v>
      </c>
      <c r="L6" t="s">
        <v>9</v>
      </c>
      <c r="M6" t="s">
        <v>9</v>
      </c>
      <c r="N6" t="s">
        <v>9</v>
      </c>
      <c r="O6">
        <v>9244</v>
      </c>
      <c r="P6" t="s">
        <v>611</v>
      </c>
      <c r="Q6">
        <v>5</v>
      </c>
      <c r="R6" s="1">
        <v>43255.046377314815</v>
      </c>
      <c r="S6" t="s">
        <v>9</v>
      </c>
      <c r="T6" t="s">
        <v>9</v>
      </c>
      <c r="U6" s="1">
        <v>42909.659363425926</v>
      </c>
      <c r="V6" t="s">
        <v>612</v>
      </c>
      <c r="W6" t="s">
        <v>334</v>
      </c>
      <c r="X6" t="s">
        <v>9</v>
      </c>
      <c r="Y6" t="s">
        <v>9</v>
      </c>
      <c r="Z6" t="s">
        <v>9</v>
      </c>
      <c r="AA6" t="s">
        <v>283</v>
      </c>
      <c r="AB6" t="s">
        <v>9</v>
      </c>
      <c r="AC6" t="s">
        <v>286</v>
      </c>
      <c r="AD6" t="s">
        <v>9</v>
      </c>
      <c r="AE6" t="s">
        <v>9</v>
      </c>
      <c r="AF6">
        <v>0</v>
      </c>
      <c r="AG6">
        <v>0</v>
      </c>
      <c r="AH6" t="s">
        <v>9</v>
      </c>
      <c r="AI6" t="s">
        <v>9</v>
      </c>
      <c r="AJ6" t="s">
        <v>9</v>
      </c>
      <c r="AK6" t="s">
        <v>9</v>
      </c>
      <c r="AL6" t="s">
        <v>9</v>
      </c>
      <c r="AM6" t="s">
        <v>9</v>
      </c>
      <c r="AN6" t="s">
        <v>9</v>
      </c>
      <c r="AO6" t="s">
        <v>9</v>
      </c>
      <c r="AP6" t="s">
        <v>9</v>
      </c>
      <c r="AQ6" t="s">
        <v>9</v>
      </c>
      <c r="AR6" t="s">
        <v>283</v>
      </c>
      <c r="AS6" t="s">
        <v>283</v>
      </c>
      <c r="AT6" t="s">
        <v>283</v>
      </c>
      <c r="AU6">
        <v>2</v>
      </c>
      <c r="AV6" t="s">
        <v>283</v>
      </c>
      <c r="AW6" t="s">
        <v>283</v>
      </c>
      <c r="AX6" t="s">
        <v>283</v>
      </c>
      <c r="AY6" t="s">
        <v>613</v>
      </c>
      <c r="BA6">
        <v>27578897</v>
      </c>
      <c r="BB6" t="s">
        <v>9</v>
      </c>
      <c r="BC6" t="s">
        <v>614</v>
      </c>
      <c r="BD6" t="s">
        <v>615</v>
      </c>
      <c r="BF6" t="s">
        <v>9</v>
      </c>
      <c r="BG6" t="s">
        <v>9</v>
      </c>
      <c r="BI6" t="s">
        <v>9</v>
      </c>
      <c r="BJ6" t="s">
        <v>9</v>
      </c>
      <c r="BK6" t="s">
        <v>9</v>
      </c>
      <c r="BL6" t="s">
        <v>9</v>
      </c>
      <c r="BM6">
        <v>1</v>
      </c>
      <c r="BN6" t="s">
        <v>9</v>
      </c>
      <c r="BO6" t="s">
        <v>9</v>
      </c>
      <c r="BP6" t="s">
        <v>9</v>
      </c>
      <c r="BQ6" t="s">
        <v>9</v>
      </c>
      <c r="BR6" t="s">
        <v>9</v>
      </c>
      <c r="BS6" t="s">
        <v>9</v>
      </c>
      <c r="BT6" t="s">
        <v>9</v>
      </c>
      <c r="BU6" t="s">
        <v>9</v>
      </c>
      <c r="BV6" t="s">
        <v>9</v>
      </c>
      <c r="BW6" t="s">
        <v>9</v>
      </c>
      <c r="BX6" t="s">
        <v>9</v>
      </c>
      <c r="BY6" t="s">
        <v>9</v>
      </c>
      <c r="BZ6" t="s">
        <v>9</v>
      </c>
      <c r="CA6" t="s">
        <v>9</v>
      </c>
      <c r="CC6" t="s">
        <v>9</v>
      </c>
      <c r="CE6" t="s">
        <v>9</v>
      </c>
      <c r="CF6" t="s">
        <v>9</v>
      </c>
      <c r="CG6" t="s">
        <v>9</v>
      </c>
      <c r="CH6" t="s">
        <v>283</v>
      </c>
      <c r="CI6" t="s">
        <v>9</v>
      </c>
      <c r="CJ6" t="s">
        <v>9</v>
      </c>
      <c r="CK6" t="s">
        <v>9</v>
      </c>
      <c r="CL6" t="s">
        <v>9</v>
      </c>
      <c r="CM6">
        <v>0</v>
      </c>
      <c r="CN6" t="s">
        <v>616</v>
      </c>
      <c r="CO6">
        <v>115.05656433105401</v>
      </c>
      <c r="CP6">
        <v>-33.6638793945312</v>
      </c>
      <c r="CQ6" t="s">
        <v>617</v>
      </c>
      <c r="CR6" s="3">
        <v>0.58333333333333337</v>
      </c>
      <c r="CU6" s="3">
        <v>0.41666666666666669</v>
      </c>
      <c r="CV6" t="s">
        <v>9</v>
      </c>
      <c r="CW6">
        <v>-1</v>
      </c>
      <c r="CX6">
        <v>-1</v>
      </c>
      <c r="CY6" t="s">
        <v>286</v>
      </c>
      <c r="CZ6">
        <v>-1</v>
      </c>
      <c r="DA6">
        <v>-1</v>
      </c>
      <c r="DB6" t="s">
        <v>9</v>
      </c>
      <c r="DC6" t="s">
        <v>9</v>
      </c>
      <c r="DD6" t="s">
        <v>295</v>
      </c>
      <c r="DE6">
        <v>0.10000000149011599</v>
      </c>
    </row>
    <row r="7" spans="1:109" x14ac:dyDescent="0.2">
      <c r="B7">
        <v>11712227</v>
      </c>
      <c r="C7">
        <v>0</v>
      </c>
      <c r="D7" t="s">
        <v>9</v>
      </c>
      <c r="E7" t="s">
        <v>618</v>
      </c>
      <c r="F7">
        <v>0</v>
      </c>
      <c r="G7" t="s">
        <v>283</v>
      </c>
      <c r="H7" t="s">
        <v>309</v>
      </c>
      <c r="I7" t="s">
        <v>291</v>
      </c>
      <c r="J7" s="1">
        <v>40179.375</v>
      </c>
      <c r="K7" t="s">
        <v>9</v>
      </c>
      <c r="L7" t="s">
        <v>9</v>
      </c>
      <c r="M7" t="s">
        <v>9</v>
      </c>
      <c r="N7" t="s">
        <v>9</v>
      </c>
      <c r="O7">
        <v>22249</v>
      </c>
      <c r="P7" t="s">
        <v>619</v>
      </c>
      <c r="Q7">
        <v>0</v>
      </c>
      <c r="R7" s="1">
        <v>43255.046377314815</v>
      </c>
      <c r="S7" t="s">
        <v>9</v>
      </c>
      <c r="T7" t="s">
        <v>9</v>
      </c>
      <c r="U7" s="1">
        <v>43018.90115740741</v>
      </c>
      <c r="W7" t="s">
        <v>296</v>
      </c>
      <c r="X7" t="s">
        <v>9</v>
      </c>
      <c r="Y7" t="s">
        <v>9</v>
      </c>
      <c r="Z7" t="s">
        <v>9</v>
      </c>
      <c r="AA7" t="s">
        <v>283</v>
      </c>
      <c r="AB7" t="s">
        <v>9</v>
      </c>
      <c r="AC7" t="s">
        <v>283</v>
      </c>
      <c r="AD7" t="s">
        <v>9</v>
      </c>
      <c r="AE7">
        <v>13665</v>
      </c>
      <c r="AF7">
        <v>0</v>
      </c>
      <c r="AG7">
        <v>0</v>
      </c>
      <c r="AH7" t="s">
        <v>9</v>
      </c>
      <c r="AI7" t="s">
        <v>9</v>
      </c>
      <c r="AJ7" t="s">
        <v>9</v>
      </c>
      <c r="AK7" t="s">
        <v>9</v>
      </c>
      <c r="AL7" t="s">
        <v>9</v>
      </c>
      <c r="AM7" t="s">
        <v>9</v>
      </c>
      <c r="AN7" t="s">
        <v>9</v>
      </c>
      <c r="AO7" t="s">
        <v>9</v>
      </c>
      <c r="AP7" t="s">
        <v>9</v>
      </c>
      <c r="AQ7" t="s">
        <v>9</v>
      </c>
      <c r="AR7" t="s">
        <v>9</v>
      </c>
      <c r="AS7" t="s">
        <v>283</v>
      </c>
      <c r="AT7" t="s">
        <v>286</v>
      </c>
      <c r="AU7">
        <v>0</v>
      </c>
      <c r="AV7" t="s">
        <v>283</v>
      </c>
      <c r="AW7" t="s">
        <v>9</v>
      </c>
      <c r="AX7" t="s">
        <v>283</v>
      </c>
      <c r="BA7">
        <v>32253687</v>
      </c>
      <c r="BB7" t="s">
        <v>9</v>
      </c>
      <c r="BC7" t="s">
        <v>620</v>
      </c>
      <c r="BD7" t="s">
        <v>621</v>
      </c>
      <c r="BE7" t="s">
        <v>9</v>
      </c>
      <c r="BF7" t="s">
        <v>9</v>
      </c>
      <c r="BG7" t="s">
        <v>9</v>
      </c>
      <c r="BI7" t="s">
        <v>9</v>
      </c>
      <c r="BJ7" t="s">
        <v>9</v>
      </c>
      <c r="BK7" t="s">
        <v>9</v>
      </c>
      <c r="BL7" t="s">
        <v>9</v>
      </c>
      <c r="BM7">
        <v>0</v>
      </c>
      <c r="BN7" t="s">
        <v>9</v>
      </c>
      <c r="BO7" t="s">
        <v>9</v>
      </c>
      <c r="BP7" t="s">
        <v>9</v>
      </c>
      <c r="BQ7" t="s">
        <v>9</v>
      </c>
      <c r="BR7" t="s">
        <v>9</v>
      </c>
      <c r="BS7" t="s">
        <v>9</v>
      </c>
      <c r="BT7" t="s">
        <v>9</v>
      </c>
      <c r="BU7" t="s">
        <v>9</v>
      </c>
      <c r="BV7" t="s">
        <v>9</v>
      </c>
      <c r="BW7" t="s">
        <v>9</v>
      </c>
      <c r="BX7" t="s">
        <v>9</v>
      </c>
      <c r="BY7" t="s">
        <v>9</v>
      </c>
      <c r="BZ7" t="s">
        <v>9</v>
      </c>
      <c r="CA7" t="s">
        <v>9</v>
      </c>
      <c r="CB7" t="s">
        <v>9</v>
      </c>
      <c r="CC7" t="s">
        <v>9</v>
      </c>
      <c r="CD7" t="s">
        <v>9</v>
      </c>
      <c r="CE7" t="s">
        <v>9</v>
      </c>
      <c r="CF7" t="s">
        <v>9</v>
      </c>
      <c r="CG7" t="s">
        <v>9</v>
      </c>
      <c r="CH7" t="s">
        <v>283</v>
      </c>
      <c r="CI7" t="s">
        <v>9</v>
      </c>
      <c r="CJ7" t="s">
        <v>9</v>
      </c>
      <c r="CK7" t="s">
        <v>9</v>
      </c>
      <c r="CL7" t="s">
        <v>9</v>
      </c>
      <c r="CM7">
        <v>11712096</v>
      </c>
      <c r="CN7" t="s">
        <v>287</v>
      </c>
      <c r="CO7" t="s">
        <v>9</v>
      </c>
      <c r="CP7" t="s">
        <v>9</v>
      </c>
      <c r="CQ7" t="s">
        <v>622</v>
      </c>
      <c r="CR7" s="3">
        <v>0.58333333333333337</v>
      </c>
      <c r="CS7" t="s">
        <v>9</v>
      </c>
      <c r="CT7" t="s">
        <v>9</v>
      </c>
      <c r="CU7" s="3">
        <v>0.5</v>
      </c>
      <c r="CV7" t="s">
        <v>9</v>
      </c>
      <c r="CW7" t="s">
        <v>9</v>
      </c>
      <c r="CX7" t="s">
        <v>9</v>
      </c>
      <c r="CY7" t="s">
        <v>286</v>
      </c>
      <c r="CZ7" t="s">
        <v>9</v>
      </c>
      <c r="DA7" t="s">
        <v>9</v>
      </c>
      <c r="DB7">
        <v>-1</v>
      </c>
      <c r="DC7" t="s">
        <v>9</v>
      </c>
      <c r="DD7" t="s">
        <v>9</v>
      </c>
      <c r="DE7">
        <v>0.15000000596046401</v>
      </c>
    </row>
    <row r="8" spans="1:109" x14ac:dyDescent="0.2">
      <c r="B8">
        <v>18143012</v>
      </c>
      <c r="C8">
        <v>841</v>
      </c>
      <c r="D8">
        <v>0</v>
      </c>
      <c r="E8" t="s">
        <v>623</v>
      </c>
      <c r="F8">
        <v>2</v>
      </c>
      <c r="G8" t="s">
        <v>283</v>
      </c>
      <c r="H8" t="s">
        <v>309</v>
      </c>
      <c r="I8" t="s">
        <v>291</v>
      </c>
      <c r="J8" t="s">
        <v>9</v>
      </c>
      <c r="K8" t="s">
        <v>9</v>
      </c>
      <c r="L8" t="s">
        <v>9</v>
      </c>
      <c r="M8" t="s">
        <v>9</v>
      </c>
      <c r="N8" t="s">
        <v>9</v>
      </c>
      <c r="O8">
        <v>57</v>
      </c>
      <c r="P8" t="s">
        <v>597</v>
      </c>
      <c r="Q8">
        <v>1.5</v>
      </c>
      <c r="R8" s="1">
        <v>43255.046377314815</v>
      </c>
      <c r="S8">
        <v>0</v>
      </c>
      <c r="T8">
        <v>2</v>
      </c>
      <c r="U8" s="1">
        <v>43238.826701388891</v>
      </c>
      <c r="W8" t="s">
        <v>296</v>
      </c>
      <c r="X8" t="s">
        <v>9</v>
      </c>
      <c r="Y8" t="s">
        <v>9</v>
      </c>
      <c r="Z8" t="s">
        <v>9</v>
      </c>
      <c r="AA8" t="s">
        <v>283</v>
      </c>
      <c r="AB8" t="s">
        <v>9</v>
      </c>
      <c r="AC8" t="s">
        <v>286</v>
      </c>
      <c r="AD8" t="s">
        <v>9</v>
      </c>
      <c r="AE8">
        <v>10908</v>
      </c>
      <c r="AF8">
        <v>0</v>
      </c>
      <c r="AG8">
        <v>0</v>
      </c>
      <c r="AH8">
        <v>15</v>
      </c>
      <c r="AI8">
        <v>2.5</v>
      </c>
      <c r="AJ8" t="s">
        <v>9</v>
      </c>
      <c r="AK8">
        <v>2.1</v>
      </c>
      <c r="AL8">
        <v>1.7</v>
      </c>
      <c r="AM8" t="s">
        <v>9</v>
      </c>
      <c r="AN8" t="s">
        <v>9</v>
      </c>
      <c r="AO8" t="s">
        <v>9</v>
      </c>
      <c r="AP8" t="s">
        <v>9</v>
      </c>
      <c r="AQ8" t="s">
        <v>9</v>
      </c>
      <c r="AR8" t="s">
        <v>9</v>
      </c>
      <c r="AS8" t="s">
        <v>286</v>
      </c>
      <c r="AT8" t="s">
        <v>286</v>
      </c>
      <c r="AU8">
        <v>2</v>
      </c>
      <c r="AV8" t="s">
        <v>283</v>
      </c>
      <c r="AW8" t="s">
        <v>9</v>
      </c>
      <c r="AX8" t="s">
        <v>283</v>
      </c>
      <c r="BA8">
        <v>37960578</v>
      </c>
      <c r="BB8" t="s">
        <v>9</v>
      </c>
      <c r="BC8" t="s">
        <v>624</v>
      </c>
      <c r="BD8" t="s">
        <v>625</v>
      </c>
      <c r="BE8" t="s">
        <v>626</v>
      </c>
      <c r="BF8" t="s">
        <v>9</v>
      </c>
      <c r="BG8">
        <v>0</v>
      </c>
      <c r="BI8" t="s">
        <v>9</v>
      </c>
      <c r="BJ8" t="s">
        <v>9</v>
      </c>
      <c r="BK8" t="s">
        <v>9</v>
      </c>
      <c r="BL8" t="s">
        <v>9</v>
      </c>
      <c r="BM8">
        <v>30</v>
      </c>
      <c r="BN8" t="s">
        <v>9</v>
      </c>
      <c r="BO8" t="s">
        <v>9</v>
      </c>
      <c r="BP8" t="s">
        <v>9</v>
      </c>
      <c r="BQ8">
        <v>15</v>
      </c>
      <c r="BR8" t="s">
        <v>9</v>
      </c>
      <c r="BS8" t="s">
        <v>9</v>
      </c>
      <c r="BT8" t="s">
        <v>9</v>
      </c>
      <c r="BU8" t="s">
        <v>9</v>
      </c>
      <c r="BV8" t="s">
        <v>9</v>
      </c>
      <c r="BW8" t="s">
        <v>9</v>
      </c>
      <c r="BX8" t="s">
        <v>9</v>
      </c>
      <c r="BY8" t="s">
        <v>9</v>
      </c>
      <c r="BZ8" t="s">
        <v>9</v>
      </c>
      <c r="CA8" t="s">
        <v>9</v>
      </c>
      <c r="CB8" t="s">
        <v>9</v>
      </c>
      <c r="CC8" t="s">
        <v>9</v>
      </c>
      <c r="CD8" t="s">
        <v>9</v>
      </c>
      <c r="CE8" t="s">
        <v>9</v>
      </c>
      <c r="CF8" t="s">
        <v>9</v>
      </c>
      <c r="CG8" t="s">
        <v>9</v>
      </c>
      <c r="CH8" t="s">
        <v>283</v>
      </c>
      <c r="CI8" t="s">
        <v>9</v>
      </c>
      <c r="CJ8" t="s">
        <v>9</v>
      </c>
      <c r="CK8" t="s">
        <v>9</v>
      </c>
      <c r="CL8" t="s">
        <v>9</v>
      </c>
      <c r="CM8">
        <v>1885560</v>
      </c>
      <c r="CN8" t="s">
        <v>287</v>
      </c>
      <c r="CO8" t="s">
        <v>9</v>
      </c>
      <c r="CP8" t="s">
        <v>9</v>
      </c>
      <c r="CQ8" t="s">
        <v>627</v>
      </c>
      <c r="CR8" s="3">
        <v>0.58333333333333337</v>
      </c>
      <c r="CS8" t="s">
        <v>9</v>
      </c>
      <c r="CT8" t="s">
        <v>9</v>
      </c>
      <c r="CU8" s="3">
        <v>0.5</v>
      </c>
      <c r="CV8" t="s">
        <v>9</v>
      </c>
      <c r="CW8" t="s">
        <v>9</v>
      </c>
      <c r="CX8" t="s">
        <v>9</v>
      </c>
      <c r="CY8" t="s">
        <v>286</v>
      </c>
      <c r="CZ8" t="s">
        <v>9</v>
      </c>
      <c r="DA8" t="s">
        <v>9</v>
      </c>
      <c r="DB8">
        <v>-1</v>
      </c>
      <c r="DC8" t="s">
        <v>9</v>
      </c>
      <c r="DD8" t="s">
        <v>9</v>
      </c>
      <c r="DE8">
        <v>0.15000000596046401</v>
      </c>
    </row>
    <row r="9" spans="1:109" x14ac:dyDescent="0.2">
      <c r="B9">
        <v>5930772</v>
      </c>
      <c r="C9">
        <v>0</v>
      </c>
      <c r="D9">
        <v>0</v>
      </c>
      <c r="E9" t="s">
        <v>628</v>
      </c>
      <c r="F9">
        <v>2</v>
      </c>
      <c r="G9" t="s">
        <v>283</v>
      </c>
      <c r="H9" t="s">
        <v>309</v>
      </c>
      <c r="I9" t="s">
        <v>291</v>
      </c>
      <c r="J9" t="s">
        <v>9</v>
      </c>
      <c r="K9" t="s">
        <v>9</v>
      </c>
      <c r="L9" t="s">
        <v>9</v>
      </c>
      <c r="M9" t="s">
        <v>9</v>
      </c>
      <c r="N9" t="s">
        <v>9</v>
      </c>
      <c r="O9">
        <v>9305</v>
      </c>
      <c r="P9" t="s">
        <v>597</v>
      </c>
      <c r="Q9">
        <v>2</v>
      </c>
      <c r="R9" s="1">
        <v>43255.046377314815</v>
      </c>
      <c r="S9">
        <v>0</v>
      </c>
      <c r="T9" t="s">
        <v>9</v>
      </c>
      <c r="U9" s="1">
        <v>42618.461284722223</v>
      </c>
      <c r="V9" t="s">
        <v>629</v>
      </c>
      <c r="W9" t="s">
        <v>334</v>
      </c>
      <c r="X9" t="s">
        <v>9</v>
      </c>
      <c r="Y9" t="s">
        <v>9</v>
      </c>
      <c r="Z9" t="s">
        <v>9</v>
      </c>
      <c r="AA9" t="s">
        <v>283</v>
      </c>
      <c r="AB9" t="s">
        <v>285</v>
      </c>
      <c r="AC9" t="s">
        <v>283</v>
      </c>
      <c r="AD9" t="s">
        <v>9</v>
      </c>
      <c r="AE9" t="s">
        <v>9</v>
      </c>
      <c r="AF9">
        <v>0</v>
      </c>
      <c r="AG9">
        <v>0</v>
      </c>
      <c r="AH9" t="s">
        <v>9</v>
      </c>
      <c r="AI9" t="s">
        <v>9</v>
      </c>
      <c r="AJ9" t="s">
        <v>9</v>
      </c>
      <c r="AK9" t="s">
        <v>9</v>
      </c>
      <c r="AL9" t="s">
        <v>9</v>
      </c>
      <c r="AM9" t="s">
        <v>9</v>
      </c>
      <c r="AN9" t="s">
        <v>9</v>
      </c>
      <c r="AO9" t="s">
        <v>9</v>
      </c>
      <c r="AP9" t="s">
        <v>9</v>
      </c>
      <c r="AQ9" t="s">
        <v>9</v>
      </c>
      <c r="AR9" t="s">
        <v>283</v>
      </c>
      <c r="AS9" t="s">
        <v>283</v>
      </c>
      <c r="AT9" t="s">
        <v>283</v>
      </c>
      <c r="AU9">
        <v>2</v>
      </c>
      <c r="AV9" t="s">
        <v>283</v>
      </c>
      <c r="AW9" t="s">
        <v>283</v>
      </c>
      <c r="AX9" t="s">
        <v>286</v>
      </c>
      <c r="AY9" t="s">
        <v>630</v>
      </c>
      <c r="BA9">
        <v>15233865</v>
      </c>
      <c r="BB9" t="s">
        <v>9</v>
      </c>
      <c r="BC9" t="s">
        <v>631</v>
      </c>
      <c r="BD9">
        <v>0</v>
      </c>
      <c r="BE9" t="s">
        <v>9</v>
      </c>
      <c r="BF9" t="s">
        <v>9</v>
      </c>
      <c r="BG9">
        <v>0</v>
      </c>
      <c r="BH9">
        <v>23916760</v>
      </c>
      <c r="BI9" t="s">
        <v>9</v>
      </c>
      <c r="BJ9" t="s">
        <v>9</v>
      </c>
      <c r="BK9" t="s">
        <v>9</v>
      </c>
      <c r="BL9" t="s">
        <v>9</v>
      </c>
      <c r="BM9">
        <v>0</v>
      </c>
      <c r="BN9" t="s">
        <v>9</v>
      </c>
      <c r="BO9" t="s">
        <v>9</v>
      </c>
      <c r="BP9" t="s">
        <v>9</v>
      </c>
      <c r="BQ9">
        <v>1</v>
      </c>
      <c r="BS9" t="s">
        <v>9</v>
      </c>
      <c r="CC9" t="s">
        <v>9</v>
      </c>
      <c r="CE9" t="s">
        <v>9</v>
      </c>
      <c r="CF9" t="s">
        <v>313</v>
      </c>
      <c r="CG9" t="s">
        <v>9</v>
      </c>
      <c r="CH9" t="s">
        <v>286</v>
      </c>
      <c r="CI9" t="s">
        <v>9</v>
      </c>
      <c r="CJ9" t="s">
        <v>9</v>
      </c>
      <c r="CK9" t="s">
        <v>9</v>
      </c>
      <c r="CL9" t="s">
        <v>9</v>
      </c>
      <c r="CM9">
        <v>4355411</v>
      </c>
      <c r="CO9">
        <v>-44.234939575195298</v>
      </c>
      <c r="CP9">
        <v>-23.030490875244102</v>
      </c>
      <c r="CQ9" t="s">
        <v>632</v>
      </c>
      <c r="CR9" s="3">
        <v>0.58333333333333337</v>
      </c>
      <c r="CU9" s="3">
        <v>0.5</v>
      </c>
      <c r="CV9" t="s">
        <v>9</v>
      </c>
      <c r="CW9">
        <v>-1</v>
      </c>
      <c r="CX9">
        <v>-1</v>
      </c>
      <c r="CY9" t="s">
        <v>286</v>
      </c>
      <c r="CZ9">
        <v>-1</v>
      </c>
      <c r="DA9">
        <v>-1</v>
      </c>
      <c r="DB9">
        <v>0</v>
      </c>
      <c r="DC9" t="s">
        <v>9</v>
      </c>
      <c r="DD9" t="s">
        <v>9</v>
      </c>
      <c r="DE9">
        <v>0</v>
      </c>
    </row>
    <row r="10" spans="1:109" x14ac:dyDescent="0.2">
      <c r="B10">
        <v>19109304</v>
      </c>
      <c r="C10">
        <v>0</v>
      </c>
      <c r="D10">
        <v>478</v>
      </c>
      <c r="E10" t="s">
        <v>633</v>
      </c>
      <c r="F10">
        <v>0</v>
      </c>
      <c r="G10" t="s">
        <v>283</v>
      </c>
      <c r="H10" t="s">
        <v>309</v>
      </c>
      <c r="I10" t="s">
        <v>291</v>
      </c>
      <c r="J10" s="1">
        <v>43009</v>
      </c>
      <c r="K10" t="s">
        <v>9</v>
      </c>
      <c r="L10" t="s">
        <v>9</v>
      </c>
      <c r="M10" t="s">
        <v>9</v>
      </c>
      <c r="N10" t="s">
        <v>9</v>
      </c>
      <c r="O10">
        <v>375</v>
      </c>
      <c r="P10" t="s">
        <v>597</v>
      </c>
      <c r="Q10">
        <v>0</v>
      </c>
      <c r="R10" s="1">
        <v>43255.046377314815</v>
      </c>
      <c r="S10" t="s">
        <v>9</v>
      </c>
      <c r="T10" t="s">
        <v>9</v>
      </c>
      <c r="U10" s="1">
        <v>43253.699803240743</v>
      </c>
      <c r="W10" t="s">
        <v>296</v>
      </c>
      <c r="X10" t="s">
        <v>9</v>
      </c>
      <c r="Y10" t="s">
        <v>9</v>
      </c>
      <c r="Z10" t="s">
        <v>9</v>
      </c>
      <c r="AA10" t="s">
        <v>283</v>
      </c>
      <c r="AB10" t="s">
        <v>9</v>
      </c>
      <c r="AC10" t="s">
        <v>286</v>
      </c>
      <c r="AD10" t="s">
        <v>9</v>
      </c>
      <c r="AE10" t="s">
        <v>9</v>
      </c>
      <c r="AF10">
        <v>0</v>
      </c>
      <c r="AG10">
        <v>0</v>
      </c>
      <c r="AH10" t="s">
        <v>9</v>
      </c>
      <c r="AI10" t="s">
        <v>9</v>
      </c>
      <c r="AJ10" t="s">
        <v>9</v>
      </c>
      <c r="AK10" t="s">
        <v>9</v>
      </c>
      <c r="AL10" t="s">
        <v>9</v>
      </c>
      <c r="AM10" t="s">
        <v>9</v>
      </c>
      <c r="AN10" t="s">
        <v>9</v>
      </c>
      <c r="AO10" t="s">
        <v>9</v>
      </c>
      <c r="AP10" t="s">
        <v>9</v>
      </c>
      <c r="AQ10" t="s">
        <v>9</v>
      </c>
      <c r="AR10" t="s">
        <v>9</v>
      </c>
      <c r="AS10" t="s">
        <v>286</v>
      </c>
      <c r="AT10" t="s">
        <v>286</v>
      </c>
      <c r="AU10">
        <v>0</v>
      </c>
      <c r="AV10" t="s">
        <v>283</v>
      </c>
      <c r="AW10" t="s">
        <v>9</v>
      </c>
      <c r="AX10" t="s">
        <v>283</v>
      </c>
      <c r="BA10">
        <v>38896754</v>
      </c>
      <c r="BB10" t="s">
        <v>9</v>
      </c>
      <c r="BC10" t="s">
        <v>634</v>
      </c>
      <c r="BD10" t="s">
        <v>635</v>
      </c>
      <c r="BE10" t="s">
        <v>9</v>
      </c>
      <c r="BF10" t="s">
        <v>9</v>
      </c>
      <c r="BG10" t="s">
        <v>9</v>
      </c>
      <c r="BH10">
        <v>315000</v>
      </c>
      <c r="BI10" t="s">
        <v>9</v>
      </c>
      <c r="BJ10" t="s">
        <v>9</v>
      </c>
      <c r="BK10" t="s">
        <v>9</v>
      </c>
      <c r="BL10" t="s">
        <v>9</v>
      </c>
      <c r="BM10">
        <v>1</v>
      </c>
      <c r="BN10" t="s">
        <v>9</v>
      </c>
      <c r="BO10" t="s">
        <v>9</v>
      </c>
      <c r="BP10" t="s">
        <v>9</v>
      </c>
      <c r="BQ10">
        <v>15</v>
      </c>
      <c r="BR10" t="s">
        <v>9</v>
      </c>
      <c r="BS10" t="s">
        <v>9</v>
      </c>
      <c r="BT10" t="s">
        <v>9</v>
      </c>
      <c r="BU10" t="s">
        <v>9</v>
      </c>
      <c r="BV10" t="s">
        <v>9</v>
      </c>
      <c r="BW10" t="s">
        <v>9</v>
      </c>
      <c r="BX10" t="s">
        <v>9</v>
      </c>
      <c r="BY10" t="s">
        <v>9</v>
      </c>
      <c r="BZ10" t="s">
        <v>9</v>
      </c>
      <c r="CA10" t="s">
        <v>9</v>
      </c>
      <c r="CB10" t="s">
        <v>9</v>
      </c>
      <c r="CC10" t="s">
        <v>9</v>
      </c>
      <c r="CD10" t="s">
        <v>9</v>
      </c>
      <c r="CE10" t="s">
        <v>9</v>
      </c>
      <c r="CF10" t="s">
        <v>9</v>
      </c>
      <c r="CG10" t="s">
        <v>9</v>
      </c>
      <c r="CH10" t="s">
        <v>283</v>
      </c>
      <c r="CI10" t="s">
        <v>9</v>
      </c>
      <c r="CJ10" t="s">
        <v>9</v>
      </c>
      <c r="CK10" t="s">
        <v>9</v>
      </c>
      <c r="CL10" t="s">
        <v>9</v>
      </c>
      <c r="CM10">
        <v>13994284</v>
      </c>
      <c r="CN10" t="s">
        <v>287</v>
      </c>
      <c r="CO10" t="s">
        <v>9</v>
      </c>
      <c r="CP10" t="s">
        <v>9</v>
      </c>
      <c r="CQ10" t="s">
        <v>636</v>
      </c>
      <c r="CR10" s="3">
        <v>0.58333333333333337</v>
      </c>
      <c r="CS10" t="s">
        <v>9</v>
      </c>
      <c r="CT10" t="s">
        <v>9</v>
      </c>
      <c r="CU10" s="3">
        <v>0.5</v>
      </c>
      <c r="CV10" t="s">
        <v>9</v>
      </c>
      <c r="CW10" t="s">
        <v>9</v>
      </c>
      <c r="CX10" t="s">
        <v>9</v>
      </c>
      <c r="CY10" t="s">
        <v>286</v>
      </c>
      <c r="CZ10" t="s">
        <v>9</v>
      </c>
      <c r="DA10" t="s">
        <v>9</v>
      </c>
      <c r="DB10" t="s">
        <v>9</v>
      </c>
      <c r="DC10" t="s">
        <v>9</v>
      </c>
      <c r="DD10" t="s">
        <v>9</v>
      </c>
      <c r="DE10">
        <v>0.15000000596046401</v>
      </c>
    </row>
    <row r="11" spans="1:109" x14ac:dyDescent="0.2">
      <c r="B11">
        <v>10212201</v>
      </c>
      <c r="C11">
        <v>145</v>
      </c>
      <c r="D11">
        <v>429</v>
      </c>
      <c r="E11" t="s">
        <v>637</v>
      </c>
      <c r="F11">
        <v>4</v>
      </c>
      <c r="G11" t="s">
        <v>286</v>
      </c>
      <c r="H11" t="s">
        <v>309</v>
      </c>
      <c r="I11" t="s">
        <v>291</v>
      </c>
      <c r="J11" s="1">
        <v>40210</v>
      </c>
      <c r="K11" t="s">
        <v>601</v>
      </c>
      <c r="L11" t="s">
        <v>9</v>
      </c>
      <c r="M11" t="s">
        <v>9</v>
      </c>
      <c r="N11" t="s">
        <v>9</v>
      </c>
      <c r="O11">
        <v>477</v>
      </c>
      <c r="P11" t="s">
        <v>597</v>
      </c>
      <c r="Q11">
        <v>5</v>
      </c>
      <c r="R11" s="1">
        <v>43255.046377314815</v>
      </c>
      <c r="S11">
        <v>0</v>
      </c>
      <c r="T11">
        <v>4.8</v>
      </c>
      <c r="U11" s="1">
        <v>42975.644120370373</v>
      </c>
      <c r="V11" t="s">
        <v>638</v>
      </c>
      <c r="W11" t="s">
        <v>296</v>
      </c>
      <c r="X11" t="s">
        <v>9</v>
      </c>
      <c r="Y11" t="s">
        <v>9</v>
      </c>
      <c r="Z11" t="s">
        <v>9</v>
      </c>
      <c r="AA11" t="s">
        <v>283</v>
      </c>
      <c r="AB11" t="s">
        <v>9</v>
      </c>
      <c r="AC11" t="s">
        <v>286</v>
      </c>
      <c r="AD11" t="s">
        <v>9</v>
      </c>
      <c r="AE11">
        <v>935</v>
      </c>
      <c r="AF11">
        <v>0</v>
      </c>
      <c r="AG11">
        <v>0</v>
      </c>
      <c r="AH11">
        <v>3617</v>
      </c>
      <c r="AI11">
        <v>4.8</v>
      </c>
      <c r="AJ11" t="s">
        <v>9</v>
      </c>
      <c r="AK11">
        <v>4.8</v>
      </c>
      <c r="AL11">
        <v>4.7</v>
      </c>
      <c r="AM11" t="s">
        <v>9</v>
      </c>
      <c r="AN11" t="s">
        <v>9</v>
      </c>
      <c r="AO11" t="s">
        <v>9</v>
      </c>
      <c r="AP11" t="s">
        <v>9</v>
      </c>
      <c r="AQ11" t="s">
        <v>9</v>
      </c>
      <c r="AR11" t="s">
        <v>9</v>
      </c>
      <c r="AS11" t="s">
        <v>286</v>
      </c>
      <c r="AT11" t="s">
        <v>283</v>
      </c>
      <c r="AU11">
        <v>2</v>
      </c>
      <c r="AV11" t="s">
        <v>283</v>
      </c>
      <c r="AW11" t="s">
        <v>9</v>
      </c>
      <c r="AX11" t="s">
        <v>283</v>
      </c>
      <c r="AY11" t="s">
        <v>639</v>
      </c>
      <c r="BA11">
        <v>31180758</v>
      </c>
      <c r="BB11" t="s">
        <v>9</v>
      </c>
      <c r="BC11" t="s">
        <v>640</v>
      </c>
      <c r="BD11" t="s">
        <v>641</v>
      </c>
      <c r="BE11" t="s">
        <v>642</v>
      </c>
      <c r="BF11" t="s">
        <v>9</v>
      </c>
      <c r="BG11">
        <v>0</v>
      </c>
      <c r="BH11">
        <v>430034</v>
      </c>
      <c r="BI11" t="s">
        <v>9</v>
      </c>
      <c r="BJ11" t="s">
        <v>9</v>
      </c>
      <c r="BK11" t="s">
        <v>9</v>
      </c>
      <c r="BL11" t="s">
        <v>9</v>
      </c>
      <c r="BM11">
        <v>184</v>
      </c>
      <c r="BN11" t="s">
        <v>9</v>
      </c>
      <c r="BO11" t="s">
        <v>9</v>
      </c>
      <c r="BP11" t="s">
        <v>9</v>
      </c>
      <c r="BQ11">
        <v>15</v>
      </c>
      <c r="BR11" t="s">
        <v>9</v>
      </c>
      <c r="BS11" t="s">
        <v>9</v>
      </c>
      <c r="BT11" t="s">
        <v>9</v>
      </c>
      <c r="BU11" t="s">
        <v>9</v>
      </c>
      <c r="BV11" t="s">
        <v>9</v>
      </c>
      <c r="BW11" t="s">
        <v>9</v>
      </c>
      <c r="BX11" t="s">
        <v>9</v>
      </c>
      <c r="BY11" t="s">
        <v>9</v>
      </c>
      <c r="BZ11" t="s">
        <v>9</v>
      </c>
      <c r="CA11" t="s">
        <v>9</v>
      </c>
      <c r="CB11" t="s">
        <v>9</v>
      </c>
      <c r="CC11" t="s">
        <v>9</v>
      </c>
      <c r="CD11" t="s">
        <v>9</v>
      </c>
      <c r="CE11" t="s">
        <v>9</v>
      </c>
      <c r="CF11" t="s">
        <v>9</v>
      </c>
      <c r="CG11" t="s">
        <v>9</v>
      </c>
      <c r="CH11" t="s">
        <v>283</v>
      </c>
      <c r="CI11" t="s">
        <v>9</v>
      </c>
      <c r="CJ11" t="s">
        <v>9</v>
      </c>
      <c r="CK11" t="s">
        <v>9</v>
      </c>
      <c r="CL11" t="s">
        <v>9</v>
      </c>
      <c r="CM11">
        <v>534311</v>
      </c>
      <c r="CN11" t="s">
        <v>287</v>
      </c>
      <c r="CO11" t="s">
        <v>9</v>
      </c>
      <c r="CP11" t="s">
        <v>9</v>
      </c>
      <c r="CQ11" t="s">
        <v>643</v>
      </c>
      <c r="CR11" s="3">
        <v>0.58333333333333337</v>
      </c>
      <c r="CS11" t="s">
        <v>9</v>
      </c>
      <c r="CT11" t="s">
        <v>9</v>
      </c>
      <c r="CU11" s="3">
        <v>0.5</v>
      </c>
      <c r="CV11" t="s">
        <v>9</v>
      </c>
      <c r="CW11" t="s">
        <v>9</v>
      </c>
      <c r="CX11" t="s">
        <v>9</v>
      </c>
      <c r="CY11" t="s">
        <v>286</v>
      </c>
      <c r="CZ11" t="s">
        <v>9</v>
      </c>
      <c r="DA11" t="s">
        <v>9</v>
      </c>
      <c r="DB11">
        <v>-1</v>
      </c>
      <c r="DC11" t="s">
        <v>9</v>
      </c>
      <c r="DD11" t="s">
        <v>9</v>
      </c>
      <c r="DE11">
        <v>0.15000000596046401</v>
      </c>
    </row>
    <row r="12" spans="1:109" x14ac:dyDescent="0.2">
      <c r="B12">
        <v>15104425</v>
      </c>
      <c r="C12">
        <v>2033</v>
      </c>
      <c r="D12">
        <v>0</v>
      </c>
      <c r="E12" t="s">
        <v>644</v>
      </c>
      <c r="F12">
        <v>0</v>
      </c>
      <c r="G12" t="s">
        <v>283</v>
      </c>
      <c r="H12" t="s">
        <v>309</v>
      </c>
      <c r="I12" t="s">
        <v>291</v>
      </c>
      <c r="J12" s="1">
        <v>41974</v>
      </c>
      <c r="K12" s="1">
        <v>43040</v>
      </c>
      <c r="L12" t="s">
        <v>9</v>
      </c>
      <c r="M12" t="s">
        <v>9</v>
      </c>
      <c r="N12" t="s">
        <v>9</v>
      </c>
      <c r="O12">
        <v>3055</v>
      </c>
      <c r="P12" t="s">
        <v>597</v>
      </c>
      <c r="Q12">
        <v>0</v>
      </c>
      <c r="R12" s="1">
        <v>43255.046377314815</v>
      </c>
      <c r="S12">
        <v>0</v>
      </c>
      <c r="T12">
        <v>4.5</v>
      </c>
      <c r="U12" s="1">
        <v>43112.084837962961</v>
      </c>
      <c r="W12" t="s">
        <v>296</v>
      </c>
      <c r="X12" t="s">
        <v>9</v>
      </c>
      <c r="Y12" t="s">
        <v>9</v>
      </c>
      <c r="Z12" t="s">
        <v>9</v>
      </c>
      <c r="AA12" t="s">
        <v>283</v>
      </c>
      <c r="AB12" t="s">
        <v>9</v>
      </c>
      <c r="AC12" t="s">
        <v>286</v>
      </c>
      <c r="AD12" t="s">
        <v>9</v>
      </c>
      <c r="AE12">
        <v>14800</v>
      </c>
      <c r="AF12">
        <v>0</v>
      </c>
      <c r="AG12">
        <v>0</v>
      </c>
      <c r="AH12">
        <v>190</v>
      </c>
      <c r="AI12">
        <v>4.5999999999999996</v>
      </c>
      <c r="AJ12" t="s">
        <v>9</v>
      </c>
      <c r="AK12">
        <v>4.5</v>
      </c>
      <c r="AL12">
        <v>4.5</v>
      </c>
      <c r="AM12" t="s">
        <v>9</v>
      </c>
      <c r="AN12" t="s">
        <v>9</v>
      </c>
      <c r="AO12" t="s">
        <v>9</v>
      </c>
      <c r="AP12" t="s">
        <v>9</v>
      </c>
      <c r="AQ12" t="s">
        <v>9</v>
      </c>
      <c r="AR12" t="s">
        <v>9</v>
      </c>
      <c r="AS12" t="s">
        <v>286</v>
      </c>
      <c r="AT12" t="s">
        <v>286</v>
      </c>
      <c r="AU12">
        <v>2</v>
      </c>
      <c r="AV12" t="s">
        <v>283</v>
      </c>
      <c r="AW12" t="s">
        <v>9</v>
      </c>
      <c r="AX12" t="s">
        <v>283</v>
      </c>
      <c r="BA12">
        <v>34942640</v>
      </c>
      <c r="BB12" t="s">
        <v>9</v>
      </c>
      <c r="BC12" t="s">
        <v>645</v>
      </c>
      <c r="BD12" t="s">
        <v>646</v>
      </c>
      <c r="BF12" t="s">
        <v>9</v>
      </c>
      <c r="BG12">
        <v>0</v>
      </c>
      <c r="BI12" t="s">
        <v>9</v>
      </c>
      <c r="BJ12" t="s">
        <v>9</v>
      </c>
      <c r="BK12" t="s">
        <v>9</v>
      </c>
      <c r="BL12" t="s">
        <v>9</v>
      </c>
      <c r="BM12">
        <v>36</v>
      </c>
      <c r="BN12" t="s">
        <v>9</v>
      </c>
      <c r="BO12" t="s">
        <v>9</v>
      </c>
      <c r="BP12" t="s">
        <v>9</v>
      </c>
      <c r="BQ12">
        <v>15</v>
      </c>
      <c r="BR12" t="s">
        <v>9</v>
      </c>
      <c r="BS12" t="s">
        <v>9</v>
      </c>
      <c r="BT12" t="s">
        <v>9</v>
      </c>
      <c r="BU12" t="s">
        <v>9</v>
      </c>
      <c r="BV12" t="s">
        <v>9</v>
      </c>
      <c r="BW12" t="s">
        <v>9</v>
      </c>
      <c r="BX12" t="s">
        <v>9</v>
      </c>
      <c r="BY12" t="s">
        <v>9</v>
      </c>
      <c r="BZ12" t="s">
        <v>9</v>
      </c>
      <c r="CA12" t="s">
        <v>9</v>
      </c>
      <c r="CB12" t="s">
        <v>9</v>
      </c>
      <c r="CC12" t="s">
        <v>9</v>
      </c>
      <c r="CD12" t="s">
        <v>9</v>
      </c>
      <c r="CE12" t="s">
        <v>9</v>
      </c>
      <c r="CF12" t="s">
        <v>9</v>
      </c>
      <c r="CG12" t="s">
        <v>9</v>
      </c>
      <c r="CH12" t="s">
        <v>283</v>
      </c>
      <c r="CI12" t="s">
        <v>9</v>
      </c>
      <c r="CJ12" t="s">
        <v>9</v>
      </c>
      <c r="CK12" t="s">
        <v>9</v>
      </c>
      <c r="CL12" t="s">
        <v>9</v>
      </c>
      <c r="CM12">
        <v>1862644</v>
      </c>
      <c r="CN12" t="s">
        <v>287</v>
      </c>
      <c r="CO12" t="s">
        <v>9</v>
      </c>
      <c r="CP12" t="s">
        <v>9</v>
      </c>
      <c r="CQ12" t="s">
        <v>647</v>
      </c>
      <c r="CR12" s="3">
        <v>0.58333333333333337</v>
      </c>
      <c r="CS12" t="s">
        <v>9</v>
      </c>
      <c r="CT12" t="s">
        <v>9</v>
      </c>
      <c r="CU12" s="3">
        <v>0.5</v>
      </c>
      <c r="CV12" t="s">
        <v>9</v>
      </c>
      <c r="CW12" t="s">
        <v>9</v>
      </c>
      <c r="CX12" t="s">
        <v>9</v>
      </c>
      <c r="CY12" t="s">
        <v>286</v>
      </c>
      <c r="CZ12" t="s">
        <v>9</v>
      </c>
      <c r="DA12" t="s">
        <v>9</v>
      </c>
      <c r="DB12">
        <v>-1</v>
      </c>
      <c r="DC12" t="s">
        <v>9</v>
      </c>
      <c r="DD12" t="s">
        <v>9</v>
      </c>
      <c r="DE12">
        <v>0.15000000596046401</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2"/>
  <sheetViews>
    <sheetView workbookViewId="0">
      <selection activeCell="E15" sqref="E15"/>
    </sheetView>
  </sheetViews>
  <sheetFormatPr defaultRowHeight="14.25" x14ac:dyDescent="0.2"/>
  <cols>
    <col min="1" max="1" width="30.625" bestFit="1" customWidth="1"/>
  </cols>
  <sheetData>
    <row r="1" spans="1:15" ht="15" thickBot="1" x14ac:dyDescent="0.25"/>
    <row r="2" spans="1:15" ht="15" thickBot="1" x14ac:dyDescent="0.25">
      <c r="A2" s="9" t="s">
        <v>1326</v>
      </c>
      <c r="B2" t="s">
        <v>994</v>
      </c>
      <c r="C2" t="s">
        <v>83</v>
      </c>
      <c r="D2" t="s">
        <v>995</v>
      </c>
      <c r="E2" t="s">
        <v>85</v>
      </c>
      <c r="F2" t="s">
        <v>996</v>
      </c>
      <c r="G2" t="s">
        <v>997</v>
      </c>
      <c r="H2" t="s">
        <v>998</v>
      </c>
      <c r="I2" t="s">
        <v>999</v>
      </c>
      <c r="J2" t="s">
        <v>1000</v>
      </c>
      <c r="K2" t="s">
        <v>1001</v>
      </c>
      <c r="L2" t="s">
        <v>1002</v>
      </c>
      <c r="M2" t="s">
        <v>77</v>
      </c>
      <c r="N2" t="s">
        <v>1003</v>
      </c>
      <c r="O2" t="s">
        <v>6</v>
      </c>
    </row>
    <row r="3" spans="1:15" x14ac:dyDescent="0.2">
      <c r="B3" t="s">
        <v>9</v>
      </c>
      <c r="C3" t="s">
        <v>9</v>
      </c>
      <c r="D3" t="s">
        <v>9</v>
      </c>
      <c r="E3" t="s">
        <v>9</v>
      </c>
      <c r="F3" t="s">
        <v>9</v>
      </c>
      <c r="G3" t="s">
        <v>1004</v>
      </c>
      <c r="H3">
        <v>1.0021033510004099E+19</v>
      </c>
      <c r="I3" t="s">
        <v>295</v>
      </c>
      <c r="J3" t="s">
        <v>1005</v>
      </c>
      <c r="K3" t="s">
        <v>334</v>
      </c>
      <c r="L3">
        <v>11</v>
      </c>
      <c r="M3" t="s">
        <v>1006</v>
      </c>
      <c r="N3" s="8">
        <v>43263.610613865741</v>
      </c>
      <c r="O3" s="2">
        <v>43263</v>
      </c>
    </row>
    <row r="4" spans="1:15" x14ac:dyDescent="0.2">
      <c r="B4" t="s">
        <v>9</v>
      </c>
      <c r="C4" t="s">
        <v>9</v>
      </c>
      <c r="D4" t="s">
        <v>9</v>
      </c>
      <c r="E4" t="s">
        <v>9</v>
      </c>
      <c r="F4" t="s">
        <v>9</v>
      </c>
      <c r="G4" t="s">
        <v>1004</v>
      </c>
      <c r="H4">
        <v>1.2001010110065799E+19</v>
      </c>
      <c r="I4" t="s">
        <v>295</v>
      </c>
      <c r="J4" t="s">
        <v>1005</v>
      </c>
      <c r="K4" t="s">
        <v>334</v>
      </c>
      <c r="L4">
        <v>81</v>
      </c>
      <c r="M4" t="s">
        <v>1007</v>
      </c>
      <c r="N4" s="8">
        <v>43263.652688981485</v>
      </c>
      <c r="O4" s="2">
        <v>43263</v>
      </c>
    </row>
    <row r="5" spans="1:15" x14ac:dyDescent="0.2">
      <c r="B5" t="s">
        <v>9</v>
      </c>
      <c r="C5" t="s">
        <v>9</v>
      </c>
      <c r="D5" t="s">
        <v>9</v>
      </c>
      <c r="E5" t="s">
        <v>9</v>
      </c>
      <c r="F5" t="s">
        <v>9</v>
      </c>
      <c r="G5" t="s">
        <v>1004</v>
      </c>
      <c r="H5">
        <v>1.2001010310063301E+19</v>
      </c>
      <c r="I5" t="s">
        <v>295</v>
      </c>
      <c r="J5" t="s">
        <v>1005</v>
      </c>
      <c r="K5" t="s">
        <v>334</v>
      </c>
      <c r="L5">
        <v>54</v>
      </c>
      <c r="M5" t="s">
        <v>1008</v>
      </c>
      <c r="N5" s="8">
        <v>43263.897408020835</v>
      </c>
      <c r="O5" s="2">
        <v>43263</v>
      </c>
    </row>
    <row r="6" spans="1:15" x14ac:dyDescent="0.2">
      <c r="B6" t="s">
        <v>9</v>
      </c>
      <c r="C6" t="s">
        <v>9</v>
      </c>
      <c r="D6" t="s">
        <v>9</v>
      </c>
      <c r="E6" t="s">
        <v>9</v>
      </c>
      <c r="F6" t="s">
        <v>9</v>
      </c>
      <c r="G6" t="s">
        <v>1004</v>
      </c>
      <c r="H6">
        <v>1.20010103100731E+19</v>
      </c>
      <c r="I6" t="s">
        <v>295</v>
      </c>
      <c r="J6" t="s">
        <v>1005</v>
      </c>
      <c r="K6" t="s">
        <v>334</v>
      </c>
      <c r="L6">
        <v>65</v>
      </c>
      <c r="M6" t="s">
        <v>1009</v>
      </c>
      <c r="N6" s="8">
        <v>43263.546663310182</v>
      </c>
      <c r="O6" s="2">
        <v>43263</v>
      </c>
    </row>
    <row r="7" spans="1:15" x14ac:dyDescent="0.2">
      <c r="B7" t="s">
        <v>9</v>
      </c>
      <c r="C7" t="s">
        <v>9</v>
      </c>
      <c r="D7" t="s">
        <v>9</v>
      </c>
      <c r="E7" t="s">
        <v>9</v>
      </c>
      <c r="F7" t="s">
        <v>9</v>
      </c>
      <c r="G7" t="s">
        <v>1004</v>
      </c>
      <c r="H7">
        <v>1.20010103100731E+19</v>
      </c>
      <c r="I7" t="s">
        <v>295</v>
      </c>
      <c r="J7" t="s">
        <v>1005</v>
      </c>
      <c r="K7" t="s">
        <v>334</v>
      </c>
      <c r="L7">
        <v>65</v>
      </c>
      <c r="M7" t="s">
        <v>1010</v>
      </c>
      <c r="N7" s="8">
        <v>43263.625235879626</v>
      </c>
      <c r="O7" s="2">
        <v>43263</v>
      </c>
    </row>
    <row r="8" spans="1:15" x14ac:dyDescent="0.2">
      <c r="B8" t="s">
        <v>9</v>
      </c>
      <c r="C8" t="s">
        <v>9</v>
      </c>
      <c r="D8" t="s">
        <v>9</v>
      </c>
      <c r="E8" t="s">
        <v>9</v>
      </c>
      <c r="F8" t="s">
        <v>9</v>
      </c>
      <c r="G8" t="s">
        <v>1004</v>
      </c>
      <c r="H8">
        <v>1.2001010310076899E+19</v>
      </c>
      <c r="I8" t="s">
        <v>295</v>
      </c>
      <c r="J8" t="s">
        <v>1005</v>
      </c>
      <c r="K8" t="s">
        <v>334</v>
      </c>
      <c r="L8">
        <v>5</v>
      </c>
      <c r="M8" t="s">
        <v>1011</v>
      </c>
      <c r="N8" s="8">
        <v>43263.449417662036</v>
      </c>
      <c r="O8" s="2">
        <v>43263</v>
      </c>
    </row>
    <row r="9" spans="1:15" x14ac:dyDescent="0.2">
      <c r="B9" t="s">
        <v>9</v>
      </c>
      <c r="C9" t="s">
        <v>9</v>
      </c>
      <c r="D9" t="s">
        <v>9</v>
      </c>
      <c r="E9" t="s">
        <v>9</v>
      </c>
      <c r="F9" t="s">
        <v>9</v>
      </c>
      <c r="G9" t="s">
        <v>1004</v>
      </c>
      <c r="H9">
        <v>1.20010104100904E+19</v>
      </c>
      <c r="I9" t="s">
        <v>295</v>
      </c>
      <c r="J9" t="s">
        <v>1005</v>
      </c>
      <c r="K9" t="s">
        <v>334</v>
      </c>
      <c r="L9">
        <v>47</v>
      </c>
      <c r="M9" t="s">
        <v>1012</v>
      </c>
      <c r="N9" s="8">
        <v>43263.775179282406</v>
      </c>
      <c r="O9" s="2">
        <v>43263</v>
      </c>
    </row>
    <row r="10" spans="1:15" x14ac:dyDescent="0.2">
      <c r="B10" t="s">
        <v>9</v>
      </c>
      <c r="C10" t="s">
        <v>9</v>
      </c>
      <c r="D10" t="s">
        <v>9</v>
      </c>
      <c r="E10" t="s">
        <v>9</v>
      </c>
      <c r="F10" t="s">
        <v>9</v>
      </c>
      <c r="G10" t="s">
        <v>1004</v>
      </c>
      <c r="H10">
        <v>1.2001010510076201E+19</v>
      </c>
      <c r="I10" t="s">
        <v>295</v>
      </c>
      <c r="J10" t="s">
        <v>1005</v>
      </c>
      <c r="K10" t="s">
        <v>334</v>
      </c>
      <c r="L10">
        <v>53</v>
      </c>
      <c r="M10" t="s">
        <v>1013</v>
      </c>
      <c r="N10" s="8">
        <v>43263.885864363423</v>
      </c>
      <c r="O10" s="2">
        <v>43263</v>
      </c>
    </row>
    <row r="11" spans="1:15" x14ac:dyDescent="0.2">
      <c r="B11" t="s">
        <v>9</v>
      </c>
      <c r="C11" t="s">
        <v>9</v>
      </c>
      <c r="D11" t="s">
        <v>9</v>
      </c>
      <c r="E11" t="s">
        <v>9</v>
      </c>
      <c r="F11" t="s">
        <v>9</v>
      </c>
      <c r="G11" t="s">
        <v>1004</v>
      </c>
      <c r="H11">
        <v>1.2001010610021501E+19</v>
      </c>
      <c r="I11" t="s">
        <v>295</v>
      </c>
      <c r="J11" t="s">
        <v>1005</v>
      </c>
      <c r="K11" t="s">
        <v>334</v>
      </c>
      <c r="L11">
        <v>74</v>
      </c>
      <c r="M11" t="s">
        <v>1014</v>
      </c>
      <c r="N11" s="8">
        <v>43263.681683819443</v>
      </c>
      <c r="O11" s="2">
        <v>43263</v>
      </c>
    </row>
    <row r="12" spans="1:15" x14ac:dyDescent="0.2">
      <c r="B12" t="s">
        <v>9</v>
      </c>
      <c r="C12" t="s">
        <v>9</v>
      </c>
      <c r="D12" t="s">
        <v>9</v>
      </c>
      <c r="E12" t="s">
        <v>9</v>
      </c>
      <c r="F12" t="s">
        <v>9</v>
      </c>
      <c r="G12" t="s">
        <v>1004</v>
      </c>
      <c r="H12">
        <v>1.2001010710068601E+19</v>
      </c>
      <c r="I12" t="s">
        <v>295</v>
      </c>
      <c r="J12" t="s">
        <v>1005</v>
      </c>
      <c r="K12" t="s">
        <v>334</v>
      </c>
      <c r="L12">
        <v>41</v>
      </c>
      <c r="M12" t="s">
        <v>1015</v>
      </c>
      <c r="N12" s="8">
        <v>43263.082908715274</v>
      </c>
      <c r="O12" s="2">
        <v>43263</v>
      </c>
    </row>
  </sheetData>
  <phoneticPr fontId="18"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2"/>
  <sheetViews>
    <sheetView workbookViewId="0">
      <selection activeCell="H3" sqref="H3"/>
    </sheetView>
  </sheetViews>
  <sheetFormatPr defaultRowHeight="14.25" x14ac:dyDescent="0.2"/>
  <cols>
    <col min="1" max="1" width="29.375" bestFit="1" customWidth="1"/>
  </cols>
  <sheetData>
    <row r="1" spans="1:13" x14ac:dyDescent="0.2">
      <c r="B1" t="s">
        <v>1031</v>
      </c>
      <c r="C1" t="s">
        <v>1032</v>
      </c>
      <c r="D1" t="s">
        <v>1033</v>
      </c>
      <c r="E1" t="s">
        <v>1034</v>
      </c>
      <c r="F1" t="s">
        <v>1035</v>
      </c>
      <c r="G1" t="s">
        <v>1036</v>
      </c>
      <c r="H1" t="s">
        <v>1037</v>
      </c>
      <c r="I1" t="s">
        <v>1037</v>
      </c>
      <c r="J1" t="s">
        <v>1038</v>
      </c>
      <c r="K1" t="s">
        <v>19</v>
      </c>
      <c r="L1" t="s">
        <v>1039</v>
      </c>
      <c r="M1" t="s">
        <v>1040</v>
      </c>
    </row>
    <row r="2" spans="1:13" x14ac:dyDescent="0.2">
      <c r="A2" t="s">
        <v>1041</v>
      </c>
      <c r="B2" t="s">
        <v>72</v>
      </c>
      <c r="C2" t="s">
        <v>998</v>
      </c>
      <c r="D2" t="s">
        <v>273</v>
      </c>
      <c r="E2" t="s">
        <v>1016</v>
      </c>
      <c r="F2" t="s">
        <v>78</v>
      </c>
      <c r="G2" t="s">
        <v>1017</v>
      </c>
      <c r="H2" t="s">
        <v>1018</v>
      </c>
      <c r="I2" t="s">
        <v>1019</v>
      </c>
      <c r="J2" t="s">
        <v>20</v>
      </c>
      <c r="K2" t="s">
        <v>6</v>
      </c>
      <c r="L2" t="s">
        <v>1020</v>
      </c>
      <c r="M2" t="s">
        <v>1021</v>
      </c>
    </row>
    <row r="3" spans="1:13" x14ac:dyDescent="0.2">
      <c r="C3">
        <v>0</v>
      </c>
      <c r="D3" t="s">
        <v>1022</v>
      </c>
      <c r="E3" t="s">
        <v>1023</v>
      </c>
      <c r="F3">
        <v>20</v>
      </c>
      <c r="G3">
        <v>9</v>
      </c>
      <c r="H3">
        <v>1.5160703456640301</v>
      </c>
      <c r="I3">
        <v>1.1808093673573099</v>
      </c>
      <c r="K3" s="2">
        <v>43263</v>
      </c>
      <c r="L3" t="s">
        <v>1024</v>
      </c>
      <c r="M3" t="s">
        <v>1025</v>
      </c>
    </row>
    <row r="4" spans="1:13" x14ac:dyDescent="0.2">
      <c r="C4">
        <v>0</v>
      </c>
      <c r="D4" t="s">
        <v>1022</v>
      </c>
      <c r="E4" t="s">
        <v>2</v>
      </c>
      <c r="F4">
        <v>24</v>
      </c>
      <c r="G4">
        <v>7</v>
      </c>
      <c r="H4">
        <v>1.96482716798059</v>
      </c>
      <c r="I4">
        <v>2.0942535767029899</v>
      </c>
      <c r="K4" s="2">
        <v>43263</v>
      </c>
      <c r="L4" t="s">
        <v>1024</v>
      </c>
      <c r="M4" t="s">
        <v>1025</v>
      </c>
    </row>
    <row r="5" spans="1:13" x14ac:dyDescent="0.2">
      <c r="C5">
        <v>0</v>
      </c>
      <c r="D5" t="s">
        <v>1026</v>
      </c>
      <c r="E5" t="s">
        <v>1023</v>
      </c>
      <c r="F5">
        <v>196</v>
      </c>
      <c r="G5">
        <v>175.5</v>
      </c>
      <c r="H5">
        <v>1.43324291742013</v>
      </c>
      <c r="I5">
        <v>1.68711277545905</v>
      </c>
      <c r="K5" s="2">
        <v>43263</v>
      </c>
      <c r="L5" t="s">
        <v>1024</v>
      </c>
      <c r="M5" t="s">
        <v>1025</v>
      </c>
    </row>
    <row r="6" spans="1:13" x14ac:dyDescent="0.2">
      <c r="C6">
        <v>1.0021055510002301E+19</v>
      </c>
      <c r="D6" t="s">
        <v>1027</v>
      </c>
      <c r="E6" t="s">
        <v>2</v>
      </c>
      <c r="F6">
        <v>15</v>
      </c>
      <c r="G6">
        <v>0</v>
      </c>
      <c r="H6">
        <v>1.82448669505587</v>
      </c>
      <c r="I6">
        <v>1.9793459215745099</v>
      </c>
      <c r="K6" s="2">
        <v>43263</v>
      </c>
      <c r="L6" t="s">
        <v>1024</v>
      </c>
      <c r="M6" t="s">
        <v>1025</v>
      </c>
    </row>
    <row r="7" spans="1:13" x14ac:dyDescent="0.2">
      <c r="C7">
        <v>1.0021063510005201E+19</v>
      </c>
      <c r="D7" t="s">
        <v>1028</v>
      </c>
      <c r="E7" t="s">
        <v>1023</v>
      </c>
      <c r="F7">
        <v>5</v>
      </c>
      <c r="G7">
        <v>0</v>
      </c>
      <c r="H7">
        <v>1.4019437471841401</v>
      </c>
      <c r="I7">
        <v>0.88236434115286499</v>
      </c>
      <c r="K7" s="2">
        <v>43263</v>
      </c>
      <c r="L7" t="s">
        <v>1024</v>
      </c>
      <c r="M7" t="s">
        <v>1025</v>
      </c>
    </row>
    <row r="8" spans="1:13" x14ac:dyDescent="0.2">
      <c r="C8">
        <v>1.00210665100074E+19</v>
      </c>
      <c r="D8" t="s">
        <v>1027</v>
      </c>
      <c r="E8" t="s">
        <v>2</v>
      </c>
      <c r="F8">
        <v>14</v>
      </c>
      <c r="G8">
        <v>0</v>
      </c>
      <c r="H8">
        <v>1.82448669505587</v>
      </c>
      <c r="I8">
        <v>1.9793459215745099</v>
      </c>
      <c r="K8" s="2">
        <v>43263</v>
      </c>
      <c r="L8" t="s">
        <v>1024</v>
      </c>
      <c r="M8" t="s">
        <v>1025</v>
      </c>
    </row>
    <row r="9" spans="1:13" x14ac:dyDescent="0.2">
      <c r="C9">
        <v>1.0021098710000501E+19</v>
      </c>
      <c r="D9" t="s">
        <v>1027</v>
      </c>
      <c r="E9" t="s">
        <v>1023</v>
      </c>
      <c r="F9">
        <v>4</v>
      </c>
      <c r="G9">
        <v>0</v>
      </c>
      <c r="H9">
        <v>1.20362662188368</v>
      </c>
      <c r="I9">
        <v>0.61184612843286701</v>
      </c>
      <c r="K9" s="2">
        <v>43263</v>
      </c>
      <c r="L9" t="s">
        <v>1024</v>
      </c>
      <c r="M9" t="s">
        <v>1025</v>
      </c>
    </row>
    <row r="10" spans="1:13" x14ac:dyDescent="0.2">
      <c r="C10">
        <v>1.00211031100037E+19</v>
      </c>
      <c r="D10" t="s">
        <v>1029</v>
      </c>
      <c r="E10" t="s">
        <v>2</v>
      </c>
      <c r="F10">
        <v>8</v>
      </c>
      <c r="G10">
        <v>0</v>
      </c>
      <c r="H10">
        <v>1.7124211249969301</v>
      </c>
      <c r="I10">
        <v>1.3969644831171499</v>
      </c>
      <c r="K10" s="2">
        <v>43263</v>
      </c>
      <c r="L10" t="s">
        <v>1024</v>
      </c>
      <c r="M10" t="s">
        <v>1025</v>
      </c>
    </row>
    <row r="11" spans="1:13" x14ac:dyDescent="0.2">
      <c r="C11">
        <v>1.00211345100008E+19</v>
      </c>
      <c r="D11" t="s">
        <v>1028</v>
      </c>
      <c r="E11" t="s">
        <v>1023</v>
      </c>
      <c r="F11">
        <v>5</v>
      </c>
      <c r="G11">
        <v>0</v>
      </c>
      <c r="H11">
        <v>1.4019437471841401</v>
      </c>
      <c r="I11">
        <v>0.88236434115286499</v>
      </c>
      <c r="K11" s="2">
        <v>43263</v>
      </c>
      <c r="L11" t="s">
        <v>1024</v>
      </c>
      <c r="M11" t="s">
        <v>1025</v>
      </c>
    </row>
    <row r="12" spans="1:13" x14ac:dyDescent="0.2">
      <c r="C12">
        <v>1.0021139710001E+19</v>
      </c>
      <c r="D12" t="s">
        <v>1030</v>
      </c>
      <c r="E12" t="s">
        <v>2</v>
      </c>
      <c r="F12">
        <v>28</v>
      </c>
      <c r="G12">
        <v>0</v>
      </c>
      <c r="H12">
        <v>3.4882745098039201</v>
      </c>
      <c r="I12">
        <v>3.9817098903197201</v>
      </c>
      <c r="K12" s="2">
        <v>43263</v>
      </c>
      <c r="L12" t="s">
        <v>1024</v>
      </c>
      <c r="M12" t="s">
        <v>1025</v>
      </c>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39"/>
  <sheetViews>
    <sheetView tabSelected="1" workbookViewId="0"/>
  </sheetViews>
  <sheetFormatPr defaultRowHeight="14.25" x14ac:dyDescent="0.2"/>
  <cols>
    <col min="1" max="1" width="39.75" style="40" bestFit="1" customWidth="1"/>
    <col min="2" max="2" width="12.875" style="40" customWidth="1"/>
    <col min="3" max="3" width="18.25" style="40" customWidth="1"/>
    <col min="4" max="4" width="9" style="40"/>
    <col min="5" max="5" width="17.125" style="40" customWidth="1"/>
    <col min="6" max="6" width="17.875" style="40" customWidth="1"/>
    <col min="7" max="7" width="14.5" style="40" customWidth="1"/>
    <col min="8" max="8" width="16.5" style="40" bestFit="1" customWidth="1"/>
    <col min="9" max="10" width="9" style="40"/>
    <col min="11" max="11" width="13.125" style="40" customWidth="1"/>
    <col min="12" max="12" width="12.25" style="40" customWidth="1"/>
    <col min="13" max="13" width="14.125" style="40" customWidth="1"/>
    <col min="14" max="14" width="9" style="40"/>
    <col min="15" max="15" width="12.5" style="40" customWidth="1"/>
    <col min="16" max="16" width="12.625" style="40" customWidth="1"/>
    <col min="17" max="17" width="11.25" style="40" customWidth="1"/>
    <col min="18" max="19" width="11.75" style="40" customWidth="1"/>
    <col min="20" max="20" width="15.125" style="40" bestFit="1" customWidth="1"/>
    <col min="21" max="21" width="15.25" style="40" customWidth="1"/>
    <col min="22" max="16384" width="9" style="40"/>
  </cols>
  <sheetData>
    <row r="1" spans="1:24" x14ac:dyDescent="0.2">
      <c r="A1" s="44" t="s">
        <v>3255</v>
      </c>
      <c r="B1" s="43" t="s">
        <v>1441</v>
      </c>
      <c r="C1" s="40" t="s">
        <v>1442</v>
      </c>
      <c r="D1" s="43" t="s">
        <v>1444</v>
      </c>
      <c r="E1" s="43" t="s">
        <v>1214</v>
      </c>
      <c r="F1" s="40" t="s">
        <v>1447</v>
      </c>
      <c r="G1" s="43" t="s">
        <v>1449</v>
      </c>
      <c r="H1" s="43" t="s">
        <v>1451</v>
      </c>
      <c r="I1" s="43" t="s">
        <v>1453</v>
      </c>
      <c r="J1" s="43" t="s">
        <v>1456</v>
      </c>
      <c r="K1" s="43" t="s">
        <v>1215</v>
      </c>
      <c r="L1" s="43" t="s">
        <v>1459</v>
      </c>
      <c r="M1" s="43" t="s">
        <v>1216</v>
      </c>
      <c r="N1" s="43" t="s">
        <v>1461</v>
      </c>
      <c r="O1" s="43" t="s">
        <v>1217</v>
      </c>
      <c r="P1" s="43" t="s">
        <v>1464</v>
      </c>
      <c r="Q1" s="43" t="s">
        <v>1466</v>
      </c>
      <c r="R1" s="43" t="s">
        <v>1468</v>
      </c>
      <c r="S1" s="43" t="s">
        <v>1470</v>
      </c>
      <c r="T1" s="43" t="s">
        <v>1218</v>
      </c>
      <c r="U1" s="43" t="s">
        <v>1471</v>
      </c>
      <c r="V1" s="43" t="s">
        <v>1474</v>
      </c>
      <c r="W1" s="43" t="s">
        <v>1476</v>
      </c>
      <c r="X1" s="43" t="s">
        <v>1477</v>
      </c>
    </row>
    <row r="2" spans="1:24" x14ac:dyDescent="0.2">
      <c r="A2" s="43" t="s">
        <v>1440</v>
      </c>
      <c r="B2" s="43" t="s">
        <v>1219</v>
      </c>
      <c r="C2" s="40" t="s">
        <v>1442</v>
      </c>
      <c r="D2" s="43" t="s">
        <v>1443</v>
      </c>
      <c r="E2" s="43" t="s">
        <v>1445</v>
      </c>
      <c r="F2" s="40" t="s">
        <v>1446</v>
      </c>
      <c r="G2" s="43" t="s">
        <v>1448</v>
      </c>
      <c r="H2" s="43" t="s">
        <v>1450</v>
      </c>
      <c r="I2" s="43" t="s">
        <v>1452</v>
      </c>
      <c r="J2" s="43" t="s">
        <v>1455</v>
      </c>
      <c r="K2" s="43" t="s">
        <v>1457</v>
      </c>
      <c r="L2" s="43" t="s">
        <v>1458</v>
      </c>
      <c r="M2" s="43" t="s">
        <v>1460</v>
      </c>
      <c r="N2" s="43" t="s">
        <v>1462</v>
      </c>
      <c r="O2" s="43" t="s">
        <v>1463</v>
      </c>
      <c r="P2" s="43" t="s">
        <v>1220</v>
      </c>
      <c r="Q2" s="43" t="s">
        <v>1465</v>
      </c>
      <c r="R2" s="43" t="s">
        <v>1467</v>
      </c>
      <c r="S2" s="43" t="s">
        <v>1469</v>
      </c>
      <c r="T2" s="43" t="s">
        <v>1471</v>
      </c>
      <c r="U2" s="43" t="s">
        <v>1472</v>
      </c>
      <c r="V2" s="43" t="s">
        <v>1473</v>
      </c>
      <c r="W2" s="43" t="s">
        <v>1475</v>
      </c>
      <c r="X2" s="43" t="s">
        <v>1478</v>
      </c>
    </row>
    <row r="3" spans="1:24" x14ac:dyDescent="0.2">
      <c r="B3" s="40">
        <v>56501</v>
      </c>
      <c r="C3" s="41">
        <v>42954.596944444442</v>
      </c>
      <c r="D3" s="40" t="s">
        <v>1221</v>
      </c>
      <c r="E3" s="40" t="s">
        <v>1222</v>
      </c>
      <c r="F3" s="40" t="s">
        <v>1223</v>
      </c>
      <c r="G3" s="41">
        <v>42954</v>
      </c>
      <c r="H3" s="41">
        <v>43161.999988425923</v>
      </c>
      <c r="I3" s="40" t="s">
        <v>1454</v>
      </c>
      <c r="J3" s="40" t="s">
        <v>1225</v>
      </c>
      <c r="K3" s="40" t="s">
        <v>1226</v>
      </c>
      <c r="L3" s="40" t="s">
        <v>1227</v>
      </c>
      <c r="M3" s="40" t="s">
        <v>1228</v>
      </c>
      <c r="N3" s="40" t="s">
        <v>1229</v>
      </c>
      <c r="O3" s="40" t="s">
        <v>1230</v>
      </c>
      <c r="P3" s="40" t="s">
        <v>1223</v>
      </c>
      <c r="Q3" s="40" t="s">
        <v>1231</v>
      </c>
      <c r="R3" s="40" t="s">
        <v>1232</v>
      </c>
      <c r="S3" s="40" t="s">
        <v>1233</v>
      </c>
      <c r="T3" s="40" t="s">
        <v>1234</v>
      </c>
      <c r="U3" s="40" t="s">
        <v>1235</v>
      </c>
      <c r="V3" s="40" t="s">
        <v>9</v>
      </c>
      <c r="W3" s="40">
        <v>100</v>
      </c>
      <c r="X3" s="40">
        <v>0</v>
      </c>
    </row>
    <row r="4" spans="1:24" x14ac:dyDescent="0.2">
      <c r="B4" s="40">
        <v>59972</v>
      </c>
      <c r="C4" s="41">
        <v>43019.736273148148</v>
      </c>
      <c r="D4" s="40" t="s">
        <v>1236</v>
      </c>
      <c r="E4" s="40" t="s">
        <v>1237</v>
      </c>
      <c r="F4" s="40" t="s">
        <v>1223</v>
      </c>
      <c r="G4" s="41">
        <v>43018</v>
      </c>
      <c r="H4" s="41">
        <v>43131.999988425923</v>
      </c>
      <c r="I4" s="40" t="s">
        <v>1224</v>
      </c>
      <c r="J4" s="40" t="s">
        <v>1225</v>
      </c>
      <c r="K4" s="40" t="s">
        <v>1226</v>
      </c>
      <c r="L4" s="40" t="s">
        <v>1227</v>
      </c>
      <c r="M4" s="40" t="s">
        <v>1228</v>
      </c>
      <c r="N4" s="40" t="s">
        <v>1229</v>
      </c>
      <c r="O4" s="40" t="s">
        <v>1230</v>
      </c>
      <c r="P4" s="40" t="s">
        <v>1223</v>
      </c>
      <c r="Q4" s="40" t="s">
        <v>1231</v>
      </c>
      <c r="R4" s="40" t="s">
        <v>1232</v>
      </c>
      <c r="S4" s="40" t="s">
        <v>1233</v>
      </c>
      <c r="T4" s="40" t="s">
        <v>1234</v>
      </c>
      <c r="U4" s="40" t="s">
        <v>1235</v>
      </c>
      <c r="V4" s="40" t="s">
        <v>9</v>
      </c>
      <c r="W4" s="40">
        <v>100</v>
      </c>
      <c r="X4" s="40">
        <v>0</v>
      </c>
    </row>
    <row r="5" spans="1:24" x14ac:dyDescent="0.2">
      <c r="B5" s="40">
        <v>61381</v>
      </c>
      <c r="C5" s="41">
        <v>43041.813622685186</v>
      </c>
      <c r="D5" s="40" t="s">
        <v>1238</v>
      </c>
      <c r="E5" s="40" t="s">
        <v>1239</v>
      </c>
      <c r="F5" s="40" t="s">
        <v>1240</v>
      </c>
      <c r="G5" s="41">
        <v>43040</v>
      </c>
      <c r="H5" s="41">
        <v>43069.999988425923</v>
      </c>
      <c r="I5" s="40" t="s">
        <v>1224</v>
      </c>
      <c r="J5" s="40" t="s">
        <v>1225</v>
      </c>
      <c r="K5" s="40" t="s">
        <v>1226</v>
      </c>
      <c r="L5" s="40" t="s">
        <v>1227</v>
      </c>
      <c r="M5" s="40" t="s">
        <v>1228</v>
      </c>
      <c r="N5" s="40" t="s">
        <v>1229</v>
      </c>
      <c r="O5" s="40" t="s">
        <v>1241</v>
      </c>
      <c r="P5" s="40" t="s">
        <v>1242</v>
      </c>
      <c r="Q5" s="40" t="s">
        <v>1231</v>
      </c>
      <c r="R5" s="40" t="s">
        <v>1232</v>
      </c>
      <c r="S5" s="40" t="s">
        <v>1233</v>
      </c>
      <c r="T5" s="40" t="s">
        <v>1243</v>
      </c>
      <c r="U5" s="40" t="s">
        <v>1244</v>
      </c>
      <c r="V5" s="40" t="s">
        <v>9</v>
      </c>
      <c r="W5" s="40">
        <v>100</v>
      </c>
      <c r="X5" s="40" t="s">
        <v>9</v>
      </c>
    </row>
    <row r="6" spans="1:24" x14ac:dyDescent="0.2">
      <c r="B6" s="40">
        <v>63490</v>
      </c>
      <c r="C6" s="41">
        <v>43084.707476851851</v>
      </c>
      <c r="D6" s="40" t="s">
        <v>1245</v>
      </c>
      <c r="E6" s="40" t="s">
        <v>1246</v>
      </c>
      <c r="F6" s="40" t="s">
        <v>1223</v>
      </c>
      <c r="G6" s="41">
        <v>43083</v>
      </c>
      <c r="H6" s="41">
        <v>43434.999988425923</v>
      </c>
      <c r="I6" s="40" t="s">
        <v>1224</v>
      </c>
      <c r="J6" s="40" t="s">
        <v>1225</v>
      </c>
      <c r="K6" s="40" t="s">
        <v>1226</v>
      </c>
      <c r="L6" s="40" t="s">
        <v>1227</v>
      </c>
      <c r="M6" s="40" t="s">
        <v>1228</v>
      </c>
      <c r="N6" s="40" t="s">
        <v>1229</v>
      </c>
      <c r="O6" s="40" t="s">
        <v>1230</v>
      </c>
      <c r="P6" s="40" t="s">
        <v>1223</v>
      </c>
      <c r="Q6" s="40" t="s">
        <v>1231</v>
      </c>
      <c r="R6" s="40" t="s">
        <v>1247</v>
      </c>
      <c r="S6" s="40" t="s">
        <v>1233</v>
      </c>
      <c r="T6" s="40" t="s">
        <v>1234</v>
      </c>
      <c r="U6" s="40" t="s">
        <v>1235</v>
      </c>
      <c r="V6" s="40" t="s">
        <v>9</v>
      </c>
      <c r="W6" s="40">
        <v>100</v>
      </c>
      <c r="X6" s="40">
        <v>0</v>
      </c>
    </row>
    <row r="7" spans="1:24" x14ac:dyDescent="0.2">
      <c r="B7" s="40">
        <v>68741</v>
      </c>
      <c r="C7" s="41">
        <v>43187.748749999999</v>
      </c>
      <c r="D7" s="40" t="s">
        <v>1248</v>
      </c>
      <c r="E7" s="40" t="s">
        <v>1249</v>
      </c>
      <c r="F7" s="40" t="s">
        <v>1223</v>
      </c>
      <c r="G7" s="41">
        <v>43187</v>
      </c>
      <c r="H7" s="41">
        <v>43496.999988425923</v>
      </c>
      <c r="I7" s="40" t="s">
        <v>1224</v>
      </c>
      <c r="J7" s="40" t="s">
        <v>1225</v>
      </c>
      <c r="K7" s="40" t="s">
        <v>1226</v>
      </c>
      <c r="L7" s="40" t="s">
        <v>1227</v>
      </c>
      <c r="M7" s="40" t="s">
        <v>1228</v>
      </c>
      <c r="N7" s="40" t="s">
        <v>1229</v>
      </c>
      <c r="O7" s="40" t="s">
        <v>1230</v>
      </c>
      <c r="P7" s="40" t="s">
        <v>1223</v>
      </c>
      <c r="Q7" s="40" t="s">
        <v>1231</v>
      </c>
      <c r="R7" s="40" t="s">
        <v>1247</v>
      </c>
      <c r="S7" s="40" t="s">
        <v>1233</v>
      </c>
      <c r="T7" s="40" t="s">
        <v>1234</v>
      </c>
      <c r="U7" s="40" t="s">
        <v>1235</v>
      </c>
      <c r="V7" s="40" t="s">
        <v>9</v>
      </c>
      <c r="W7" s="40">
        <v>100</v>
      </c>
      <c r="X7" s="40" t="s">
        <v>9</v>
      </c>
    </row>
    <row r="8" spans="1:24" x14ac:dyDescent="0.2">
      <c r="B8" s="40">
        <v>68761</v>
      </c>
      <c r="C8" s="41">
        <v>43188.42260416667</v>
      </c>
      <c r="D8" s="40" t="s">
        <v>1250</v>
      </c>
      <c r="E8" s="40" t="s">
        <v>1251</v>
      </c>
      <c r="F8" s="40" t="s">
        <v>1252</v>
      </c>
      <c r="G8" s="41">
        <v>43139</v>
      </c>
      <c r="H8" s="41">
        <v>43192.549293981479</v>
      </c>
      <c r="I8" s="40" t="s">
        <v>1224</v>
      </c>
      <c r="J8" s="40" t="s">
        <v>1225</v>
      </c>
      <c r="K8" s="40" t="s">
        <v>1253</v>
      </c>
      <c r="L8" s="40" t="s">
        <v>1227</v>
      </c>
      <c r="M8" s="40" t="s">
        <v>1228</v>
      </c>
      <c r="N8" s="40" t="s">
        <v>1254</v>
      </c>
      <c r="O8" s="40" t="s">
        <v>1255</v>
      </c>
      <c r="P8" s="40" t="s">
        <v>1252</v>
      </c>
      <c r="Q8" s="40" t="s">
        <v>1231</v>
      </c>
      <c r="R8" s="40" t="s">
        <v>1232</v>
      </c>
      <c r="S8" s="40" t="s">
        <v>1256</v>
      </c>
      <c r="T8" s="40" t="s">
        <v>9</v>
      </c>
      <c r="U8" s="40" t="s">
        <v>9</v>
      </c>
      <c r="V8" s="40">
        <v>100</v>
      </c>
      <c r="W8" s="40" t="s">
        <v>9</v>
      </c>
      <c r="X8" s="40" t="s">
        <v>9</v>
      </c>
    </row>
    <row r="9" spans="1:24" x14ac:dyDescent="0.2">
      <c r="B9" s="40">
        <v>70693</v>
      </c>
      <c r="C9" s="41">
        <v>43227.694027777776</v>
      </c>
      <c r="D9" s="40" t="s">
        <v>1257</v>
      </c>
      <c r="E9" s="40" t="s">
        <v>1258</v>
      </c>
      <c r="F9" s="40" t="s">
        <v>1223</v>
      </c>
      <c r="G9" s="41">
        <v>43227</v>
      </c>
      <c r="H9" s="41">
        <v>43496.999988425923</v>
      </c>
      <c r="I9" s="40" t="s">
        <v>1224</v>
      </c>
      <c r="J9" s="40" t="s">
        <v>1225</v>
      </c>
      <c r="K9" s="40" t="s">
        <v>1226</v>
      </c>
      <c r="L9" s="40" t="s">
        <v>1227</v>
      </c>
      <c r="M9" s="40" t="s">
        <v>1228</v>
      </c>
      <c r="N9" s="40" t="s">
        <v>1229</v>
      </c>
      <c r="O9" s="40" t="s">
        <v>1230</v>
      </c>
      <c r="P9" s="40" t="s">
        <v>1223</v>
      </c>
      <c r="Q9" s="40" t="s">
        <v>1231</v>
      </c>
      <c r="R9" s="40" t="s">
        <v>1232</v>
      </c>
      <c r="S9" s="40" t="s">
        <v>1233</v>
      </c>
      <c r="T9" s="40" t="s">
        <v>1234</v>
      </c>
      <c r="U9" s="40" t="s">
        <v>1235</v>
      </c>
      <c r="V9" s="40" t="s">
        <v>9</v>
      </c>
      <c r="W9" s="40">
        <v>100</v>
      </c>
      <c r="X9" s="40" t="s">
        <v>9</v>
      </c>
    </row>
    <row r="10" spans="1:24" x14ac:dyDescent="0.2">
      <c r="B10" s="40">
        <v>60397</v>
      </c>
      <c r="C10" s="41">
        <v>43031.660277777781</v>
      </c>
      <c r="D10" s="40" t="s">
        <v>1259</v>
      </c>
      <c r="E10" s="40" t="s">
        <v>1260</v>
      </c>
      <c r="F10" s="40" t="s">
        <v>1252</v>
      </c>
      <c r="G10" s="41">
        <v>43040</v>
      </c>
      <c r="H10" s="41">
        <v>43069.999988425923</v>
      </c>
      <c r="I10" s="40" t="s">
        <v>1224</v>
      </c>
      <c r="J10" s="40" t="s">
        <v>1261</v>
      </c>
      <c r="K10" s="40" t="s">
        <v>1226</v>
      </c>
      <c r="L10" s="40" t="s">
        <v>1227</v>
      </c>
      <c r="M10" s="40" t="s">
        <v>1228</v>
      </c>
      <c r="N10" s="40" t="s">
        <v>1229</v>
      </c>
      <c r="O10" s="40" t="s">
        <v>1255</v>
      </c>
      <c r="P10" s="40" t="s">
        <v>1252</v>
      </c>
      <c r="Q10" s="40" t="s">
        <v>1231</v>
      </c>
      <c r="R10" s="40" t="s">
        <v>1232</v>
      </c>
      <c r="S10" s="40" t="s">
        <v>1256</v>
      </c>
      <c r="T10" s="40" t="s">
        <v>1262</v>
      </c>
      <c r="U10" s="40" t="s">
        <v>1263</v>
      </c>
      <c r="V10" s="40" t="s">
        <v>9</v>
      </c>
      <c r="W10" s="40">
        <v>100</v>
      </c>
      <c r="X10" s="40" t="s">
        <v>9</v>
      </c>
    </row>
    <row r="11" spans="1:24" x14ac:dyDescent="0.2">
      <c r="B11" s="40">
        <v>61380</v>
      </c>
      <c r="C11" s="41">
        <v>43041.811608796299</v>
      </c>
      <c r="D11" s="40" t="s">
        <v>1264</v>
      </c>
      <c r="E11" s="40" t="s">
        <v>1265</v>
      </c>
      <c r="F11" s="40" t="s">
        <v>1240</v>
      </c>
      <c r="G11" s="41">
        <v>43040</v>
      </c>
      <c r="H11" s="41">
        <v>43069.999988425923</v>
      </c>
      <c r="I11" s="40" t="s">
        <v>1224</v>
      </c>
      <c r="J11" s="40" t="s">
        <v>1225</v>
      </c>
      <c r="K11" s="40" t="s">
        <v>1226</v>
      </c>
      <c r="L11" s="40" t="s">
        <v>1227</v>
      </c>
      <c r="M11" s="40" t="s">
        <v>1228</v>
      </c>
      <c r="N11" s="40" t="s">
        <v>1229</v>
      </c>
      <c r="O11" s="40" t="s">
        <v>1241</v>
      </c>
      <c r="P11" s="40" t="s">
        <v>1242</v>
      </c>
      <c r="Q11" s="40" t="s">
        <v>1231</v>
      </c>
      <c r="R11" s="40" t="s">
        <v>1232</v>
      </c>
      <c r="S11" s="40" t="s">
        <v>1233</v>
      </c>
      <c r="T11" s="40" t="s">
        <v>1243</v>
      </c>
      <c r="U11" s="40" t="s">
        <v>1244</v>
      </c>
      <c r="V11" s="40" t="s">
        <v>9</v>
      </c>
      <c r="W11" s="40">
        <v>100</v>
      </c>
      <c r="X11" s="40" t="s">
        <v>9</v>
      </c>
    </row>
    <row r="12" spans="1:24" x14ac:dyDescent="0.2">
      <c r="B12" s="40">
        <v>63491</v>
      </c>
      <c r="C12" s="41">
        <v>43084.709502314814</v>
      </c>
      <c r="D12" s="40" t="s">
        <v>1266</v>
      </c>
      <c r="E12" s="40" t="s">
        <v>1267</v>
      </c>
      <c r="F12" s="40" t="s">
        <v>1223</v>
      </c>
      <c r="G12" s="41">
        <v>43083</v>
      </c>
      <c r="H12" s="41">
        <v>43434.999988425923</v>
      </c>
      <c r="I12" s="40" t="s">
        <v>1224</v>
      </c>
      <c r="J12" s="40" t="s">
        <v>1225</v>
      </c>
      <c r="K12" s="40" t="s">
        <v>1226</v>
      </c>
      <c r="L12" s="40" t="s">
        <v>1227</v>
      </c>
      <c r="M12" s="40" t="s">
        <v>1228</v>
      </c>
      <c r="N12" s="40" t="s">
        <v>1229</v>
      </c>
      <c r="O12" s="40" t="s">
        <v>1230</v>
      </c>
      <c r="P12" s="40" t="s">
        <v>1223</v>
      </c>
      <c r="Q12" s="40" t="s">
        <v>1231</v>
      </c>
      <c r="R12" s="40" t="s">
        <v>1247</v>
      </c>
      <c r="S12" s="40" t="s">
        <v>1233</v>
      </c>
      <c r="T12" s="40" t="s">
        <v>1234</v>
      </c>
      <c r="U12" s="40" t="s">
        <v>1235</v>
      </c>
      <c r="V12" s="40" t="s">
        <v>9</v>
      </c>
      <c r="W12" s="40">
        <v>100</v>
      </c>
      <c r="X12" s="40">
        <v>0</v>
      </c>
    </row>
    <row r="13" spans="1:24" x14ac:dyDescent="0.2">
      <c r="C13" s="41"/>
      <c r="G13" s="41"/>
      <c r="H13" s="41"/>
    </row>
    <row r="14" spans="1:24" x14ac:dyDescent="0.2">
      <c r="H14" s="43" t="s">
        <v>3253</v>
      </c>
    </row>
    <row r="15" spans="1:24" x14ac:dyDescent="0.2">
      <c r="A15" s="44" t="s">
        <v>3254</v>
      </c>
      <c r="B15" s="40" t="s">
        <v>1269</v>
      </c>
      <c r="C15" s="40" t="s">
        <v>1270</v>
      </c>
      <c r="D15" s="40" t="s">
        <v>1219</v>
      </c>
      <c r="E15" s="40" t="s">
        <v>1449</v>
      </c>
      <c r="F15" s="40" t="s">
        <v>1481</v>
      </c>
      <c r="G15" s="40" t="s">
        <v>1483</v>
      </c>
      <c r="H15" s="43" t="s">
        <v>1271</v>
      </c>
      <c r="I15" s="40" t="s">
        <v>1272</v>
      </c>
      <c r="J15" s="40" t="s">
        <v>1487</v>
      </c>
      <c r="K15" s="40" t="s">
        <v>1273</v>
      </c>
      <c r="L15" s="40" t="s">
        <v>1489</v>
      </c>
      <c r="M15" s="40" t="s">
        <v>1490</v>
      </c>
    </row>
    <row r="16" spans="1:24" x14ac:dyDescent="0.2">
      <c r="A16" s="43" t="s">
        <v>1268</v>
      </c>
      <c r="B16" s="40" t="s">
        <v>1479</v>
      </c>
      <c r="C16" s="40" t="s">
        <v>1480</v>
      </c>
      <c r="D16" s="40" t="s">
        <v>1219</v>
      </c>
      <c r="E16" s="40" t="s">
        <v>1448</v>
      </c>
      <c r="F16" s="40" t="s">
        <v>1450</v>
      </c>
      <c r="G16" s="40" t="s">
        <v>1482</v>
      </c>
      <c r="H16" s="43" t="s">
        <v>1484</v>
      </c>
      <c r="I16" s="40" t="s">
        <v>1485</v>
      </c>
      <c r="J16" s="40" t="s">
        <v>1486</v>
      </c>
      <c r="K16" s="40" t="s">
        <v>1488</v>
      </c>
      <c r="L16" s="40" t="s">
        <v>1375</v>
      </c>
      <c r="M16" s="40" t="s">
        <v>1491</v>
      </c>
    </row>
    <row r="17" spans="1:13" x14ac:dyDescent="0.2">
      <c r="B17" s="40">
        <v>6576931626</v>
      </c>
      <c r="C17" s="40" t="s">
        <v>1274</v>
      </c>
      <c r="D17" s="40">
        <v>63259</v>
      </c>
      <c r="E17" s="41">
        <v>43081</v>
      </c>
      <c r="F17" s="41">
        <v>43281.999988425923</v>
      </c>
      <c r="G17" s="40" t="s">
        <v>1275</v>
      </c>
      <c r="H17" s="41">
        <v>43165.351863425924</v>
      </c>
      <c r="I17" s="40">
        <v>0</v>
      </c>
      <c r="J17" s="40" t="s">
        <v>9</v>
      </c>
      <c r="K17" s="40" t="s">
        <v>286</v>
      </c>
      <c r="L17" s="40" t="s">
        <v>1276</v>
      </c>
      <c r="M17" s="41">
        <v>43165.351863425924</v>
      </c>
    </row>
    <row r="18" spans="1:13" x14ac:dyDescent="0.2">
      <c r="B18" s="40">
        <v>6688066183</v>
      </c>
      <c r="C18" s="40" t="s">
        <v>1277</v>
      </c>
      <c r="D18" s="40">
        <v>63257</v>
      </c>
      <c r="E18" s="41">
        <v>43081</v>
      </c>
      <c r="F18" s="41">
        <v>43281.999988425923</v>
      </c>
      <c r="G18" s="40" t="s">
        <v>1275</v>
      </c>
      <c r="H18" s="41">
        <v>43178.808136574073</v>
      </c>
      <c r="I18" s="40">
        <v>0</v>
      </c>
      <c r="J18" s="40" t="s">
        <v>9</v>
      </c>
      <c r="K18" s="40" t="s">
        <v>286</v>
      </c>
      <c r="L18" s="40" t="s">
        <v>1278</v>
      </c>
      <c r="M18" s="41">
        <v>43178.808136574073</v>
      </c>
    </row>
    <row r="19" spans="1:13" x14ac:dyDescent="0.2">
      <c r="B19" s="40">
        <v>6699925424</v>
      </c>
      <c r="C19" s="40" t="s">
        <v>1279</v>
      </c>
      <c r="D19" s="40">
        <v>63233</v>
      </c>
      <c r="E19" s="41">
        <v>43081</v>
      </c>
      <c r="F19" s="41">
        <v>43281.999988425923</v>
      </c>
      <c r="G19" s="40" t="s">
        <v>1275</v>
      </c>
      <c r="H19" s="41">
        <v>43180.609074074076</v>
      </c>
      <c r="I19" s="40">
        <v>0</v>
      </c>
      <c r="J19" s="40" t="s">
        <v>9</v>
      </c>
      <c r="K19" s="40" t="s">
        <v>286</v>
      </c>
      <c r="L19" s="40" t="s">
        <v>1280</v>
      </c>
      <c r="M19" s="41">
        <v>43180.609074074076</v>
      </c>
    </row>
    <row r="20" spans="1:13" x14ac:dyDescent="0.2">
      <c r="B20" s="40">
        <v>6866521672</v>
      </c>
      <c r="C20" s="40" t="s">
        <v>1281</v>
      </c>
      <c r="D20" s="40">
        <v>63243</v>
      </c>
      <c r="E20" s="41">
        <v>43081</v>
      </c>
      <c r="F20" s="41">
        <v>43281.999988425923</v>
      </c>
      <c r="G20" s="40" t="s">
        <v>1275</v>
      </c>
      <c r="H20" s="41">
        <v>43200.534108796295</v>
      </c>
      <c r="I20" s="40">
        <v>0</v>
      </c>
      <c r="J20" s="40" t="s">
        <v>9</v>
      </c>
      <c r="K20" s="40" t="s">
        <v>286</v>
      </c>
      <c r="L20" s="40" t="s">
        <v>1282</v>
      </c>
      <c r="M20" s="41">
        <v>43200.534108796295</v>
      </c>
    </row>
    <row r="21" spans="1:13" x14ac:dyDescent="0.2">
      <c r="B21" s="40">
        <v>6878131299</v>
      </c>
      <c r="C21" s="40" t="s">
        <v>1283</v>
      </c>
      <c r="D21" s="40">
        <v>63243</v>
      </c>
      <c r="E21" s="41">
        <v>43081</v>
      </c>
      <c r="F21" s="41">
        <v>43281.999988425923</v>
      </c>
      <c r="G21" s="40" t="s">
        <v>1275</v>
      </c>
      <c r="H21" s="41">
        <v>43202.260289351849</v>
      </c>
      <c r="I21" s="40">
        <v>0</v>
      </c>
      <c r="J21" s="40" t="s">
        <v>9</v>
      </c>
      <c r="K21" s="40" t="s">
        <v>286</v>
      </c>
      <c r="L21" s="40">
        <v>3204107744</v>
      </c>
      <c r="M21" s="41">
        <v>43202.260289351849</v>
      </c>
    </row>
    <row r="22" spans="1:13" x14ac:dyDescent="0.2">
      <c r="B22" s="40">
        <v>6901007365</v>
      </c>
      <c r="C22" s="40" t="s">
        <v>1284</v>
      </c>
      <c r="D22" s="40">
        <v>63243</v>
      </c>
      <c r="E22" s="41">
        <v>43081</v>
      </c>
      <c r="F22" s="41">
        <v>43281.999988425923</v>
      </c>
      <c r="G22" s="40" t="s">
        <v>1275</v>
      </c>
      <c r="H22" s="41">
        <v>43205.935150462959</v>
      </c>
      <c r="I22" s="40">
        <v>0</v>
      </c>
      <c r="J22" s="40" t="s">
        <v>9</v>
      </c>
      <c r="K22" s="40" t="s">
        <v>286</v>
      </c>
      <c r="L22" s="40" t="s">
        <v>1285</v>
      </c>
      <c r="M22" s="41">
        <v>43205.935150462959</v>
      </c>
    </row>
    <row r="23" spans="1:13" x14ac:dyDescent="0.2">
      <c r="B23" s="40">
        <v>7018994941</v>
      </c>
      <c r="C23" s="40" t="s">
        <v>1286</v>
      </c>
      <c r="D23" s="40">
        <v>63271</v>
      </c>
      <c r="E23" s="41">
        <v>43081</v>
      </c>
      <c r="F23" s="41">
        <v>43281.999988425923</v>
      </c>
      <c r="G23" s="40" t="s">
        <v>1275</v>
      </c>
      <c r="H23" s="41">
        <v>43222.033032407409</v>
      </c>
      <c r="I23" s="40">
        <v>0</v>
      </c>
      <c r="J23" s="40" t="s">
        <v>9</v>
      </c>
      <c r="K23" s="40" t="s">
        <v>286</v>
      </c>
      <c r="L23" s="40" t="s">
        <v>1287</v>
      </c>
      <c r="M23" s="41">
        <v>43222.033032407409</v>
      </c>
    </row>
    <row r="24" spans="1:13" x14ac:dyDescent="0.2">
      <c r="B24" s="40">
        <v>7042733974</v>
      </c>
      <c r="C24" s="40" t="s">
        <v>1288</v>
      </c>
      <c r="D24" s="40">
        <v>63259</v>
      </c>
      <c r="E24" s="41">
        <v>43081</v>
      </c>
      <c r="F24" s="41">
        <v>43281.999988425923</v>
      </c>
      <c r="G24" s="40" t="s">
        <v>1275</v>
      </c>
      <c r="H24" s="41">
        <v>43225.879861111112</v>
      </c>
      <c r="I24" s="40">
        <v>0</v>
      </c>
      <c r="J24" s="40" t="s">
        <v>9</v>
      </c>
      <c r="K24" s="40" t="s">
        <v>286</v>
      </c>
      <c r="L24" s="40">
        <v>18664163373</v>
      </c>
      <c r="M24" s="41">
        <v>43225.879861111112</v>
      </c>
    </row>
    <row r="25" spans="1:13" x14ac:dyDescent="0.2">
      <c r="B25" s="40">
        <v>3554750848</v>
      </c>
      <c r="C25" s="40" t="s">
        <v>1289</v>
      </c>
      <c r="D25" s="40">
        <v>47534</v>
      </c>
      <c r="E25" s="41">
        <v>42817.642754629633</v>
      </c>
      <c r="F25" s="41">
        <v>42907.999988425923</v>
      </c>
      <c r="G25" s="40" t="s">
        <v>1275</v>
      </c>
      <c r="H25" s="41">
        <v>42817.642754629633</v>
      </c>
      <c r="I25" s="40">
        <v>0</v>
      </c>
      <c r="J25" s="40" t="s">
        <v>9</v>
      </c>
      <c r="K25" s="40" t="s">
        <v>286</v>
      </c>
      <c r="L25" s="40" t="s">
        <v>1290</v>
      </c>
      <c r="M25" s="41">
        <v>42817.642754629633</v>
      </c>
    </row>
    <row r="26" spans="1:13" x14ac:dyDescent="0.2">
      <c r="B26" s="40">
        <v>3608483975</v>
      </c>
      <c r="C26" s="40" t="s">
        <v>1291</v>
      </c>
      <c r="D26" s="40">
        <v>48295</v>
      </c>
      <c r="E26" s="41">
        <v>42822</v>
      </c>
      <c r="F26" s="41">
        <v>42978.999988425923</v>
      </c>
      <c r="G26" s="40" t="s">
        <v>1275</v>
      </c>
      <c r="H26" s="41">
        <v>42823.520949074074</v>
      </c>
      <c r="I26" s="40">
        <v>0</v>
      </c>
      <c r="J26" s="40" t="s">
        <v>9</v>
      </c>
      <c r="K26" s="40" t="s">
        <v>286</v>
      </c>
      <c r="L26" s="40" t="s">
        <v>1292</v>
      </c>
      <c r="M26" s="41">
        <v>42823.520949074074</v>
      </c>
    </row>
    <row r="28" spans="1:13" x14ac:dyDescent="0.2">
      <c r="A28" s="40" t="s">
        <v>3075</v>
      </c>
      <c r="B28" s="40" t="s">
        <v>1493</v>
      </c>
      <c r="C28" s="40" t="s">
        <v>1494</v>
      </c>
      <c r="D28" s="40" t="s">
        <v>1495</v>
      </c>
      <c r="E28" s="40" t="s">
        <v>1496</v>
      </c>
      <c r="F28" s="40" t="s">
        <v>1498</v>
      </c>
      <c r="G28" s="40" t="s">
        <v>1497</v>
      </c>
      <c r="H28" s="40" t="s">
        <v>1500</v>
      </c>
      <c r="I28" s="40" t="s">
        <v>1294</v>
      </c>
      <c r="J28" s="40" t="s">
        <v>1295</v>
      </c>
      <c r="K28" s="40" t="s">
        <v>1504</v>
      </c>
      <c r="L28" s="40" t="s">
        <v>1506</v>
      </c>
    </row>
    <row r="29" spans="1:13" x14ac:dyDescent="0.2">
      <c r="B29" s="40" t="s">
        <v>1492</v>
      </c>
      <c r="C29" s="40" t="s">
        <v>1479</v>
      </c>
      <c r="D29" s="40" t="s">
        <v>1480</v>
      </c>
      <c r="E29" s="40" t="s">
        <v>1428</v>
      </c>
      <c r="F29" s="40" t="s">
        <v>1375</v>
      </c>
      <c r="G29" s="40" t="s">
        <v>1442</v>
      </c>
      <c r="H29" s="40" t="s">
        <v>1499</v>
      </c>
      <c r="I29" s="40" t="s">
        <v>1501</v>
      </c>
      <c r="J29" s="40" t="s">
        <v>1502</v>
      </c>
      <c r="K29" s="40" t="s">
        <v>1503</v>
      </c>
      <c r="L29" s="40" t="s">
        <v>1505</v>
      </c>
    </row>
    <row r="30" spans="1:13" x14ac:dyDescent="0.2">
      <c r="B30" s="40">
        <v>115370164</v>
      </c>
      <c r="C30" s="40">
        <v>7183879994</v>
      </c>
      <c r="D30" s="40" t="s">
        <v>1296</v>
      </c>
      <c r="E30" s="40">
        <v>6414227780</v>
      </c>
      <c r="F30" s="40" t="s">
        <v>1297</v>
      </c>
      <c r="G30" s="41">
        <v>43251.706759259258</v>
      </c>
      <c r="H30" s="40">
        <v>63259</v>
      </c>
      <c r="I30" s="40">
        <v>592</v>
      </c>
      <c r="J30" s="40">
        <v>542</v>
      </c>
      <c r="K30" s="40">
        <v>50</v>
      </c>
      <c r="L30" s="40">
        <v>35</v>
      </c>
    </row>
    <row r="31" spans="1:13" x14ac:dyDescent="0.2">
      <c r="B31" s="40">
        <v>108297912</v>
      </c>
      <c r="C31" s="40">
        <v>6922926410</v>
      </c>
      <c r="D31" s="40" t="s">
        <v>1298</v>
      </c>
      <c r="E31" s="40">
        <v>6160090033</v>
      </c>
      <c r="F31" s="40" t="s">
        <v>1299</v>
      </c>
      <c r="G31" s="41">
        <v>43210.914293981485</v>
      </c>
      <c r="H31" s="40">
        <v>63259</v>
      </c>
      <c r="I31" s="40">
        <v>1980</v>
      </c>
      <c r="J31" s="40">
        <v>1930</v>
      </c>
      <c r="K31" s="40">
        <v>50</v>
      </c>
      <c r="L31" s="40">
        <v>35</v>
      </c>
    </row>
    <row r="32" spans="1:13" x14ac:dyDescent="0.2">
      <c r="B32" s="40">
        <v>107903372</v>
      </c>
      <c r="C32" s="40">
        <v>6919341385</v>
      </c>
      <c r="D32" s="40" t="s">
        <v>1300</v>
      </c>
      <c r="E32" s="40">
        <v>6135696873</v>
      </c>
      <c r="F32" s="40" t="s">
        <v>1301</v>
      </c>
      <c r="G32" s="41">
        <v>43208.911793981482</v>
      </c>
      <c r="H32" s="40">
        <v>63259</v>
      </c>
      <c r="I32" s="40">
        <v>622</v>
      </c>
      <c r="J32" s="40">
        <v>572</v>
      </c>
      <c r="K32" s="40">
        <v>50</v>
      </c>
      <c r="L32" s="40">
        <v>35</v>
      </c>
    </row>
    <row r="33" spans="2:12" x14ac:dyDescent="0.2">
      <c r="B33" s="40">
        <v>115468237</v>
      </c>
      <c r="C33" s="40">
        <v>7204013557</v>
      </c>
      <c r="D33" s="40" t="s">
        <v>1302</v>
      </c>
      <c r="E33" s="40">
        <v>6414337552</v>
      </c>
      <c r="F33" s="40" t="s">
        <v>1303</v>
      </c>
      <c r="G33" s="41">
        <v>43252.402604166666</v>
      </c>
      <c r="H33" s="40">
        <v>72767</v>
      </c>
      <c r="I33" s="40">
        <v>267</v>
      </c>
      <c r="J33" s="40">
        <v>247</v>
      </c>
      <c r="K33" s="40">
        <v>20</v>
      </c>
      <c r="L33" s="40">
        <v>35</v>
      </c>
    </row>
    <row r="34" spans="2:12" x14ac:dyDescent="0.2">
      <c r="B34" s="40">
        <v>78610397</v>
      </c>
      <c r="C34" s="40">
        <v>5329952210</v>
      </c>
      <c r="D34" s="40" t="s">
        <v>1304</v>
      </c>
      <c r="E34" s="40">
        <v>4514984442</v>
      </c>
      <c r="F34" s="40" t="s">
        <v>1305</v>
      </c>
      <c r="G34" s="41">
        <v>43024.728194444448</v>
      </c>
      <c r="H34" s="40">
        <v>57535</v>
      </c>
      <c r="I34" s="40">
        <v>263.8</v>
      </c>
      <c r="J34" s="40">
        <v>243.8</v>
      </c>
      <c r="K34" s="40">
        <v>20</v>
      </c>
      <c r="L34" s="40">
        <v>35</v>
      </c>
    </row>
    <row r="35" spans="2:12" x14ac:dyDescent="0.2">
      <c r="B35" s="40">
        <v>109271920</v>
      </c>
      <c r="C35" s="40">
        <v>6894246375</v>
      </c>
      <c r="D35" s="40" t="s">
        <v>1306</v>
      </c>
      <c r="E35" s="40">
        <v>6210505547</v>
      </c>
      <c r="F35" s="40" t="s">
        <v>1307</v>
      </c>
      <c r="G35" s="41">
        <v>43216.783796296295</v>
      </c>
      <c r="H35" s="40">
        <v>63259</v>
      </c>
      <c r="I35" s="40">
        <v>909</v>
      </c>
      <c r="J35" s="40">
        <v>859</v>
      </c>
      <c r="K35" s="40">
        <v>50</v>
      </c>
      <c r="L35" s="40">
        <v>35</v>
      </c>
    </row>
    <row r="36" spans="2:12" x14ac:dyDescent="0.2">
      <c r="B36" s="40">
        <v>108609973</v>
      </c>
      <c r="C36" s="40">
        <v>6950561943</v>
      </c>
      <c r="D36" s="40" t="s">
        <v>1308</v>
      </c>
      <c r="E36" s="40">
        <v>6175827996</v>
      </c>
      <c r="F36" s="40">
        <v>13587796668</v>
      </c>
      <c r="G36" s="41">
        <v>43212.861851851849</v>
      </c>
      <c r="H36" s="40">
        <v>63259</v>
      </c>
      <c r="I36" s="40">
        <v>872</v>
      </c>
      <c r="J36" s="40">
        <v>822</v>
      </c>
      <c r="K36" s="40">
        <v>50</v>
      </c>
      <c r="L36" s="40">
        <v>35</v>
      </c>
    </row>
    <row r="37" spans="2:12" x14ac:dyDescent="0.2">
      <c r="B37" s="40">
        <v>62036497</v>
      </c>
      <c r="C37" s="40">
        <v>4454822609</v>
      </c>
      <c r="D37" s="40" t="s">
        <v>1309</v>
      </c>
      <c r="E37" s="40">
        <v>3747888044</v>
      </c>
      <c r="F37" s="40" t="s">
        <v>1310</v>
      </c>
      <c r="G37" s="41">
        <v>42944.428449074076</v>
      </c>
      <c r="H37" s="40">
        <v>52472</v>
      </c>
      <c r="I37" s="40">
        <v>313.7</v>
      </c>
      <c r="J37" s="40">
        <v>293.7</v>
      </c>
      <c r="K37" s="40">
        <v>20</v>
      </c>
      <c r="L37" s="40">
        <v>35</v>
      </c>
    </row>
    <row r="38" spans="2:12" x14ac:dyDescent="0.2">
      <c r="B38" s="40">
        <v>83739386</v>
      </c>
      <c r="C38" s="40">
        <v>5642086603</v>
      </c>
      <c r="D38" s="40" t="s">
        <v>1311</v>
      </c>
      <c r="E38" s="40">
        <v>4705785793</v>
      </c>
      <c r="F38" s="40" t="s">
        <v>1312</v>
      </c>
      <c r="G38" s="41">
        <v>43067.599710648145</v>
      </c>
      <c r="H38" s="40">
        <v>57538</v>
      </c>
      <c r="I38" s="40">
        <v>626</v>
      </c>
      <c r="J38" s="40">
        <v>576</v>
      </c>
      <c r="K38" s="40">
        <v>50</v>
      </c>
      <c r="L38" s="40">
        <v>35</v>
      </c>
    </row>
    <row r="39" spans="2:12" x14ac:dyDescent="0.2">
      <c r="B39" s="40">
        <v>48951752</v>
      </c>
      <c r="C39" s="40">
        <v>3967571709</v>
      </c>
      <c r="D39" s="40" t="s">
        <v>1313</v>
      </c>
      <c r="E39" s="40">
        <v>3741163982</v>
      </c>
      <c r="F39" s="40" t="s">
        <v>1314</v>
      </c>
      <c r="G39" s="41">
        <v>42868.913240740738</v>
      </c>
      <c r="H39" s="40">
        <v>48255</v>
      </c>
      <c r="I39" s="40">
        <v>506.5</v>
      </c>
      <c r="J39" s="40">
        <v>456.5</v>
      </c>
      <c r="K39" s="40">
        <v>50</v>
      </c>
      <c r="L39" s="40">
        <v>35</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ods_htl_bnborderdb</vt:lpstr>
      <vt:lpstr>dw_htlmaindb</vt:lpstr>
      <vt:lpstr>dw_mobdb</vt:lpstr>
      <vt:lpstr>bnb_hive_db</vt:lpstr>
      <vt:lpstr>ods_htl_groupwormholedb</vt:lpstr>
      <vt:lpstr>Dim_HtlDB</vt:lpstr>
      <vt:lpstr>dw_abtestdb</vt:lpstr>
      <vt:lpstr>olap_abtestdb</vt:lpstr>
      <vt:lpstr>dw_pubsharedb</vt:lpstr>
      <vt:lpstr>dw_bbzdb--用户表</vt:lpstr>
      <vt:lpstr>dwhtl</vt:lpstr>
      <vt:lpstr>source_bbzdb</vt:lpstr>
      <vt:lpstr>olap_Mobdb --无线订单表</vt:lpstr>
      <vt:lpstr>订单宽表相关</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zc张辰(途家)</dc:creator>
  <cp:lastModifiedBy>deeplm</cp:lastModifiedBy>
  <dcterms:created xsi:type="dcterms:W3CDTF">2018-06-04T06:47:08Z</dcterms:created>
  <dcterms:modified xsi:type="dcterms:W3CDTF">2018-09-15T17:11:11Z</dcterms:modified>
</cp:coreProperties>
</file>