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764" activeTab="6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<sst xmlns="http://schemas.openxmlformats.org/spreadsheetml/2006/main" count="1617" uniqueCount="651">
  <si>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</si>
  <si>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</si>
  <si>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</si>
  <si>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</si>
  <si>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</si>
  <si>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</si>
  <si>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</si>
  <si>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</si>
  <si>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</si>
  <si>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</si>
  <si>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</si>
  <si>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</si>
  <si>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</si>
  <si>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</si>
  <si>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</si>
  <si>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</si>
  <si>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</si>
  <si>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</si>
  <si>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</si>
  <si>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</si>
  <si>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</si>
  <si>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</si>
  <si>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</si>
  <si>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</si>
  <si>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</si>
  <si>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</si>
  <si>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</si>
  <si>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</si>
  <si>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</si>
  <si>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</si>
  <si>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</si>
  <si>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</si>
  <si>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</si>
  <si>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</si>
  <si>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</si>
  <si>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</si>
  <si>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</si>
  <si>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</si>
  <si>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</si>
  <si>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</si>
  <si>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</si>
  <si>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</si>
  <si>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</si>
  <si>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</si>
  <si>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</si>
  <si>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</si>
  <si>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</si>
  <si>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</si>
  <si>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</si>
  <si>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</si>
  <si>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</si>
  <si>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</si>
  <si>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</si>
  <si>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</si>
  <si>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</si>
  <si>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</si>
  <si>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</si>
  <si>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</si>
  <si>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</si>
  <si>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</si>
  <si>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</si>
  <si>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</si>
  <si>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</si>
  <si>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</si>
  <si>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</si>
  <si>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</si>
  <si>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</si>
  <si>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</si>
  <si>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</si>
  <si>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</si>
  <si>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</si>
  <si>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</si>
  <si>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</si>
  <si>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</si>
  <si>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</si>
  <si>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</si>
  <si>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</si>
  <si>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</si>
  <si>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</si>
  <si>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</si>
  <si>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</si>
  <si>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</si>
  <si>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</si>
  <si>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</si>
  <si>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</si>
  <si>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</si>
  <si>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</si>
  <si>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</si>
  <si>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</si>
  <si>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</si>
  <si>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</si>
  <si>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</si>
  <si>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</si>
  <si>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</si>
  <si>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</si>
  <si>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</si>
  <si>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</si>
  <si>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</si>
  <si>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</si>
  <si>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</si>
  <si>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</si>
  <si>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</si>
  <si>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</si>
  <si>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</si>
  <si>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</si>
  <si>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</si>
  <si>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</si>
  <si>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</si>
  <si>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</si>
  <si>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</si>
  <si>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</si>
  <si>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</si>
  <si>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</si>
  <si>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</si>
  <si>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</si>
  <si>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</si>
  <si>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</si>
  <si>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</si>
  <si>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</si>
  <si>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</si>
  <si>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</si>
  <si>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</si>
  <si>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</si>
  <si>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</si>
  <si>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</si>
  <si>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</si>
  <si>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</si>
  <si>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</si>
  <si>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</si>
  <si>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</si>
  <si>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</si>
  <si>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</si>
  <si>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</si>
  <si>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</si>
  <si>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</si>
  <si>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</si>
  <si>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</si>
  <si>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</si>
  <si>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</si>
  <si>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</si>
  <si>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</si>
  <si>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</si>
  <si>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</si>
  <si>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</si>
  <si>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</si>
  <si>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</si>
  <si>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</si>
  <si>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</si>
  <si>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</si>
  <si>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</si>
  <si>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</si>
  <si>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</si>
  <si>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</si>
  <si>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</si>
  <si>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</si>
  <si>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</si>
  <si>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</si>
  <si>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</si>
  <si>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</si>
  <si>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</si>
  <si>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</si>
  <si>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</si>
  <si>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</si>
  <si>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</si>
  <si>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PhysicArmorRange</t>
    <phoneticPr fontId="13" type="noConversion"/>
  </si>
  <si>
    <t>MagicArmorRange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</si>
  <si>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</si>
  <si>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</si>
  <si>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</si>
  <si>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</si>
  <si>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</si>
  <si>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</si>
  <si>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</si>
  <si>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</si>
  <si>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</si>
  <si>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</si>
  <si>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</si>
  <si>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</si>
  <si>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</si>
  <si>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</si>
  <si>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</si>
  <si>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</si>
  <si>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</si>
  <si>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</si>
  <si>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</si>
  <si>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</si>
  <si>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</si>
  <si>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</si>
  <si>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</si>
  <si>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</si>
  <si>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</si>
  <si>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</si>
  <si>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</si>
  <si>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</si>
  <si>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</si>
  <si>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</si>
  <si>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</si>
  <si>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</si>
  <si>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</si>
  <si>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</si>
  <si>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</si>
  <si>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</si>
  <si>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</si>
  <si>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</si>
  <si>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</si>
  <si>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</si>
  <si>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</si>
  <si>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</si>
  <si>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</si>
  <si>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</si>
  <si>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</si>
  <si>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</si>
  <si>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</si>
  <si>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</si>
  <si>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</si>
  <si>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</si>
  <si>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</si>
  <si>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</si>
  <si>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</si>
  <si>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</si>
  <si>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</si>
  <si>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</si>
  <si>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</si>
  <si>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</si>
  <si>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</si>
  <si>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</si>
  <si>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</si>
  <si>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</si>
  <si>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</si>
  <si>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</si>
  <si>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</si>
  <si>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</si>
  <si>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</si>
  <si>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</si>
  <si>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</si>
  <si>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</si>
  <si>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</si>
  <si>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</si>
  <si>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</si>
  <si>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</si>
  <si>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</si>
  <si>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</si>
  <si>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</si>
  <si>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</si>
  <si>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</si>
  <si>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</si>
  <si>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</si>
  <si>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</si>
  <si>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</si>
  <si>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</si>
  <si>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</si>
  <si>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</si>
  <si>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</si>
  <si>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</si>
  <si>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</si>
  <si>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</si>
  <si>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</si>
  <si>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</si>
  <si>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</si>
  <si>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</si>
  <si>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</si>
  <si>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物理护甲范围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</si>
  <si>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</si>
  <si>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</si>
  <si>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</si>
  <si>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</si>
  <si>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</si>
  <si>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</si>
  <si>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</si>
  <si>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</si>
  <si>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</si>
  <si>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</si>
  <si>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</si>
  <si>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</si>
  <si>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</si>
  <si>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</si>
  <si>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</si>
  <si>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</si>
  <si>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</si>
  <si>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</si>
  <si>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</si>
  <si>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</si>
  <si>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</si>
  <si>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</si>
  <si>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</si>
  <si>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</si>
  <si>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</si>
  <si>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</si>
  <si>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</si>
  <si>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</si>
  <si>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</si>
  <si>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</si>
  <si>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</si>
  <si>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</si>
  <si>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</si>
  <si>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</si>
  <si>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</si>
  <si>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</si>
  <si>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</si>
  <si>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</si>
  <si>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</si>
  <si>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</si>
  <si>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</si>
  <si>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</si>
  <si>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</si>
  <si>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</si>
  <si>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</si>
  <si>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</si>
  <si>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</si>
  <si>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</si>
  <si>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</si>
  <si>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</si>
  <si>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</si>
  <si>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</si>
  <si>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</si>
  <si>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</si>
  <si>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</si>
  <si>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</si>
  <si>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</si>
  <si>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</si>
  <si>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</si>
  <si>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</si>
  <si>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</si>
  <si>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</si>
  <si>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</si>
  <si>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</si>
  <si>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</si>
  <si>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</si>
  <si>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</si>
  <si>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</si>
  <si>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</si>
  <si>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</si>
  <si>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</si>
  <si>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</si>
  <si>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</si>
  <si>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</si>
  <si>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</si>
  <si>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</si>
  <si>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</si>
  <si>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</si>
  <si>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</si>
  <si>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</si>
  <si>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</si>
  <si>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</si>
  <si>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</si>
  <si>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</si>
  <si>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</si>
  <si>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</si>
  <si>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</si>
  <si>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</si>
  <si>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</si>
  <si>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</si>
  <si>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</si>
  <si>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</si>
  <si>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</si>
  <si>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</si>
  <si>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</si>
  <si>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</si>
  <si>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</si>
  <si>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</si>
  <si>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</si>
  <si>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</si>
  <si>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</si>
  <si>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</si>
  <si>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</si>
  <si>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</si>
  <si>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</si>
  <si>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</si>
  <si>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</si>
  <si>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</si>
  <si>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</si>
  <si>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</si>
  <si>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</si>
  <si>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</si>
  <si>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</si>
  <si>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</si>
  <si>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</si>
  <si>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</si>
  <si>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</si>
  <si>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</si>
  <si>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</si>
  <si>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</si>
  <si>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</si>
  <si>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</si>
  <si>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</si>
  <si>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</si>
  <si>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</si>
  <si>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</si>
  <si>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</si>
  <si>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</si>
  <si>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</si>
  <si>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</si>
  <si>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</si>
  <si>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</si>
  <si>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</si>
  <si>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</si>
  <si>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</si>
  <si>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</si>
  <si>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</si>
  <si>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</si>
  <si>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</si>
  <si>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</si>
  <si>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</si>
  <si>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</si>
  <si>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</si>
  <si>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</si>
  <si>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</si>
  <si>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</si>
  <si>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</si>
  <si>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</si>
  <si>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</si>
  <si>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</si>
  <si>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</si>
  <si>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</si>
  <si>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</si>
  <si>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</si>
  <si>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</si>
  <si>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</si>
  <si>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</si>
  <si>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</si>
  <si>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</si>
  <si>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</si>
  <si>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</si>
  <si>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</si>
  <si>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</si>
  <si>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</si>
  <si>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</si>
  <si>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</si>
  <si>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</si>
  <si>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</si>
  <si>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</si>
  <si>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</si>
  <si>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</si>
  <si>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</si>
  <si>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</si>
  <si>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</si>
  <si>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</si>
  <si>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</si>
  <si>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</si>
  <si>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</si>
  <si>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</si>
  <si>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</si>
  <si>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</si>
  <si>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</si>
  <si>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</si>
  <si>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</si>
  <si>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</si>
  <si>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</si>
  <si>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</si>
  <si>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</si>
  <si>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</si>
  <si>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</si>
  <si>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</si>
  <si>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</si>
  <si>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</si>
  <si>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</si>
  <si>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3,8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</si>
  <si>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</si>
  <si>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</si>
  <si>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</si>
  <si>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</si>
  <si>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</si>
  <si>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</si>
  <si>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</si>
  <si>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</si>
  <si>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</si>
  <si>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</si>
  <si>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</si>
  <si>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</si>
  <si>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</si>
  <si>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</si>
  <si>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</si>
  <si>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</si>
  <si>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</si>
  <si>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</si>
  <si>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</si>
  <si>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</si>
  <si>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</si>
  <si>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</si>
  <si>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</si>
  <si>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</si>
  <si>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</si>
  <si>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</si>
  <si>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</si>
  <si>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</si>
  <si>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</si>
  <si>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</si>
  <si>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</si>
  <si>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</si>
  <si>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</si>
  <si>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</si>
  <si>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</si>
  <si>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</si>
  <si>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</si>
  <si>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</si>
  <si>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</si>
  <si>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</si>
  <si>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</si>
  <si>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</si>
  <si>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</si>
  <si>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</si>
  <si>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</si>
  <si>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</si>
  <si>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</si>
  <si>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</si>
  <si>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</si>
  <si>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</si>
  <si>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</si>
  <si>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</si>
  <si>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</si>
  <si>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</si>
  <si>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</si>
  <si>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</si>
  <si>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</si>
  <si>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</si>
  <si>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</si>
  <si>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</si>
  <si>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</si>
  <si>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</si>
  <si>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</si>
  <si>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</si>
  <si>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</si>
  <si>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</si>
  <si>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</si>
  <si>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</si>
  <si>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</si>
  <si>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</si>
  <si>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</si>
  <si>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</si>
  <si>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</si>
  <si>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40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</si>
  <si>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</si>
  <si>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</si>
  <si>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</si>
  <si>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</si>
  <si>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</si>
  <si>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</si>
  <si>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</si>
  <si>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</si>
  <si>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</si>
  <si>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</si>
  <si>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</si>
  <si>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</si>
  <si>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</si>
  <si>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</si>
  <si>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</si>
  <si>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</si>
  <si>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</si>
  <si>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</si>
  <si>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</si>
  <si>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</si>
  <si>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</si>
  <si>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</si>
  <si>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</si>
  <si>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</si>
  <si>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</si>
  <si>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</si>
  <si>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</si>
  <si>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</si>
  <si>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</si>
  <si>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</si>
  <si>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</si>
  <si>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</si>
  <si>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</si>
  <si>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</si>
  <si>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</si>
  <si>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</si>
  <si>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</si>
  <si>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</si>
  <si>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</si>
  <si>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</si>
  <si>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</si>
  <si>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</si>
  <si>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</si>
  <si>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</si>
  <si>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</si>
  <si>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</si>
  <si>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</si>
  <si>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</si>
  <si>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</si>
  <si>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</si>
  <si>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</si>
  <si>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</si>
  <si>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</si>
  <si>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</si>
  <si>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</si>
  <si>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</si>
  <si>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</si>
  <si>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</si>
  <si>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</si>
  <si>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</si>
  <si>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</si>
  <si>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</si>
  <si>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</si>
  <si>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</si>
  <si>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</si>
  <si>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540,650</t>
    <phoneticPr fontId="13" type="noConversion"/>
  </si>
  <si>
    <t>50,80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</si>
  <si>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</si>
  <si>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</si>
  <si>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</si>
  <si>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Armor_leather_1</t>
    <phoneticPr fontId="13" type="noConversion"/>
  </si>
  <si>
    <t>Armor_plate_1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</si>
  <si>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</si>
  <si>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</si>
  <si>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</si>
  <si>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</si>
  <si>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</si>
  <si>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</si>
  <si>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</si>
  <si>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</si>
  <si>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</si>
  <si>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</si>
  <si>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</si>
  <si>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</si>
  <si>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</si>
  <si>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</si>
  <si>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</si>
  <si>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</si>
  <si>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</si>
  <si>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</si>
  <si>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</si>
  <si>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</si>
  <si>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</si>
  <si>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</si>
  <si>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</si>
  <si>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</si>
  <si>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幽暗小径</t>
    <phoneticPr fontId="13" type="noConversion"/>
  </si>
  <si>
    <t>阴暗之地</t>
    <phoneticPr fontId="13" type="noConversion"/>
  </si>
  <si>
    <t>幽暗小径</t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</si>
  <si>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</si>
  <si>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</si>
  <si>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</si>
  <si>
    <t>120,200</t>
    <phoneticPr fontId="13" type="noConversion"/>
  </si>
  <si>
    <t>300,400</t>
    <phoneticPr fontId="13" type="noConversion"/>
  </si>
  <si>
    <t>90,200</t>
    <phoneticPr fontId="13" type="noConversion"/>
  </si>
  <si>
    <t>90,200</t>
    <phoneticPr fontId="13" type="noConversion"/>
  </si>
  <si>
    <t>0</t>
    <phoneticPr fontId="13" type="noConversion"/>
  </si>
  <si>
    <t>800</t>
    <phoneticPr fontId="13" type="noConversion"/>
  </si>
  <si>
    <t>骷髅领军</t>
    <phoneticPr fontId="13" type="noConversion"/>
  </si>
  <si>
    <t>Skeleton_King</t>
    <phoneticPr fontId="13" type="noConversion"/>
  </si>
  <si>
    <t>Skeleton_King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</si>
  <si>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</si>
  <si>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</si>
  <si>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</si>
  <si>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</si>
  <si>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</si>
  <si>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200,300</t>
    <phoneticPr fontId="13" type="noConversion"/>
  </si>
  <si>
    <t>100,200</t>
    <phoneticPr fontId="13" type="noConversion"/>
  </si>
  <si>
    <t>100,200</t>
    <phoneticPr fontId="13" type="noConversion"/>
  </si>
  <si>
    <t>300,400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</si>
</sst>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05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3" fontId="25" fillId="0" borderId="0" xfId="1" applyNumberFormat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/>
    <xf numFmtId="0" fontId="24" fillId="0" borderId="1" xfId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center"/>
    </xf>
    <xf numFmtId="49" fontId="25" fillId="0" borderId="0" xfId="1" applyNumberFormat="1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49" fontId="25" fillId="0" borderId="0" xfId="1" applyNumberFormat="1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49" fontId="25" fillId="0" borderId="0" xfId="1" applyNumberFormat="1" applyFont="1" applyFill="1" applyAlignment="1">
      <alignment horizontal="center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1058103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zoomScale="115" zoomScaleNormal="115" workbookViewId="0">
      <pane xSplit="1" topLeftCell="W1" activePane="topRight" state="frozen"/>
      <selection pane="topRight" activeCell="X31" sqref="X31"/>
    </sheetView>
  </sheetViews>
  <sheetFormatPr defaultRowHeight="15" customHeight="1" x14ac:dyDescent="0.3"/>
  <cols>
    <col min="1" max="3" width="9" style="82"/>
    <col min="4" max="4" width="13.75" style="82" customWidth="1"/>
    <col min="5" max="6" width="12.75" style="82" customWidth="1"/>
    <col min="7" max="7" width="15.625" style="82" customWidth="1"/>
    <col min="8" max="8" width="13.625" style="82" customWidth="1"/>
    <col min="9" max="9" width="15.5" style="82" customWidth="1"/>
    <col min="10" max="10" width="13.5" style="82" customWidth="1"/>
    <col min="11" max="11" width="9" style="82"/>
    <col min="12" max="12" width="9" style="82" customWidth="1"/>
    <col min="13" max="13" width="8.625" style="82" customWidth="1"/>
    <col min="14" max="15" width="9" style="82"/>
    <col min="16" max="16" width="13.625" style="82" customWidth="1"/>
    <col min="17" max="22" width="9" style="82"/>
    <col min="23" max="23" width="15" style="82" customWidth="1"/>
    <col min="24" max="24" width="12.125" style="82" customWidth="1"/>
    <col min="25" max="16384" width="9" style="82"/>
  </cols>
  <sheetData>
    <row r="1" spans="1:39" s="67" customFormat="1" ht="15" customHeight="1" x14ac:dyDescent="0.15">
      <c r="A1" s="67" t="s">
        <v>0</v>
      </c>
      <c r="B1" s="67" t="s">
        <v>1</v>
      </c>
      <c r="C1" s="67" t="s">
        <v>2</v>
      </c>
      <c r="D1" s="68" t="s">
        <v>16</v>
      </c>
      <c r="E1" s="69"/>
      <c r="F1" s="69"/>
      <c r="G1" s="69"/>
      <c r="H1" s="69"/>
      <c r="I1" s="69"/>
      <c r="J1" s="69"/>
      <c r="K1" s="69"/>
      <c r="L1" s="69"/>
      <c r="M1" s="70" t="s">
        <v>17</v>
      </c>
      <c r="N1" s="71"/>
    </row>
    <row r="2" spans="1:39" s="67" customFormat="1" ht="15" customHeight="1" x14ac:dyDescent="0.15">
      <c r="A2" s="67">
        <v>6</v>
      </c>
      <c r="B2" s="72">
        <v>32000</v>
      </c>
      <c r="C2" s="67">
        <f>COUNTA(#REF!)</f>
        <v>1</v>
      </c>
      <c r="D2" s="73">
        <v>35</v>
      </c>
      <c r="E2" s="74"/>
      <c r="F2" s="74"/>
      <c r="G2" s="74" t="s">
        <v>131</v>
      </c>
      <c r="H2" s="74"/>
      <c r="I2" s="74"/>
      <c r="J2" s="74"/>
      <c r="K2" s="74"/>
      <c r="L2" s="74"/>
      <c r="M2" s="75" t="s">
        <v>51</v>
      </c>
      <c r="N2" s="75"/>
    </row>
    <row r="3" spans="1:39" s="67" customFormat="1" ht="15" customHeight="1" x14ac:dyDescent="0.15">
      <c r="A3" s="76">
        <v>1</v>
      </c>
      <c r="B3" s="76">
        <v>2</v>
      </c>
      <c r="C3" s="76">
        <v>3</v>
      </c>
      <c r="D3" s="76">
        <v>4</v>
      </c>
      <c r="E3" s="76">
        <v>5</v>
      </c>
      <c r="F3" s="76">
        <v>6</v>
      </c>
      <c r="G3" s="76">
        <v>7</v>
      </c>
      <c r="H3" s="76">
        <v>8</v>
      </c>
      <c r="I3" s="76">
        <v>9</v>
      </c>
      <c r="J3" s="76">
        <v>10</v>
      </c>
      <c r="K3" s="76">
        <v>11</v>
      </c>
      <c r="L3" s="76">
        <v>12</v>
      </c>
      <c r="M3" s="76">
        <v>13</v>
      </c>
      <c r="N3" s="76">
        <v>14</v>
      </c>
      <c r="O3" s="76">
        <v>15</v>
      </c>
      <c r="P3" s="76">
        <v>16</v>
      </c>
      <c r="Q3" s="76">
        <v>17</v>
      </c>
      <c r="R3" s="76">
        <v>18</v>
      </c>
      <c r="S3" s="76">
        <v>19</v>
      </c>
      <c r="T3" s="76">
        <v>20</v>
      </c>
      <c r="U3" s="76">
        <v>21</v>
      </c>
      <c r="V3" s="76">
        <v>22</v>
      </c>
      <c r="W3" s="76">
        <v>23</v>
      </c>
      <c r="X3" s="76">
        <v>24</v>
      </c>
      <c r="Y3" s="76">
        <v>25</v>
      </c>
      <c r="Z3" s="76">
        <v>26</v>
      </c>
      <c r="AA3" s="76">
        <v>27</v>
      </c>
      <c r="AB3" s="76">
        <v>28</v>
      </c>
      <c r="AC3" s="76">
        <v>29</v>
      </c>
      <c r="AD3" s="76">
        <v>30</v>
      </c>
      <c r="AE3" s="76">
        <v>31</v>
      </c>
      <c r="AF3" s="76">
        <v>32</v>
      </c>
      <c r="AG3" s="76">
        <v>33</v>
      </c>
      <c r="AH3" s="76">
        <v>34</v>
      </c>
      <c r="AI3" s="76">
        <v>35</v>
      </c>
      <c r="AJ3" s="76">
        <v>36</v>
      </c>
      <c r="AK3" s="76">
        <v>37</v>
      </c>
      <c r="AL3" s="76">
        <v>38</v>
      </c>
      <c r="AM3" s="76">
        <v>38</v>
      </c>
    </row>
    <row r="4" spans="1:39" s="67" customFormat="1" ht="15" customHeight="1" x14ac:dyDescent="0.15">
      <c r="A4" s="77" t="s">
        <v>9</v>
      </c>
      <c r="B4" s="78" t="s">
        <v>10</v>
      </c>
      <c r="C4" s="78" t="s">
        <v>10</v>
      </c>
      <c r="D4" s="78" t="s">
        <v>10</v>
      </c>
      <c r="E4" s="78" t="s">
        <v>10</v>
      </c>
      <c r="F4" s="78" t="s">
        <v>10</v>
      </c>
      <c r="G4" s="78" t="s">
        <v>9</v>
      </c>
      <c r="H4" s="78" t="s">
        <v>9</v>
      </c>
      <c r="I4" s="78" t="s">
        <v>9</v>
      </c>
      <c r="J4" s="78" t="s">
        <v>9</v>
      </c>
      <c r="K4" s="78" t="s">
        <v>9</v>
      </c>
      <c r="L4" s="78" t="s">
        <v>9</v>
      </c>
      <c r="M4" s="78" t="s">
        <v>14</v>
      </c>
      <c r="N4" s="78" t="s">
        <v>10</v>
      </c>
      <c r="O4" s="78" t="s">
        <v>10</v>
      </c>
      <c r="P4" s="78" t="s">
        <v>141</v>
      </c>
      <c r="Q4" s="78" t="s">
        <v>141</v>
      </c>
      <c r="R4" s="78" t="s">
        <v>141</v>
      </c>
      <c r="S4" s="78" t="s">
        <v>141</v>
      </c>
      <c r="T4" s="78" t="s">
        <v>141</v>
      </c>
      <c r="U4" s="78" t="s">
        <v>141</v>
      </c>
      <c r="V4" s="78" t="s">
        <v>141</v>
      </c>
      <c r="W4" s="78" t="s">
        <v>141</v>
      </c>
      <c r="X4" s="78" t="s">
        <v>154</v>
      </c>
      <c r="Y4" s="79" t="s">
        <v>141</v>
      </c>
      <c r="Z4" s="78" t="s">
        <v>154</v>
      </c>
      <c r="AA4" s="79" t="s">
        <v>141</v>
      </c>
      <c r="AB4" s="78" t="s">
        <v>154</v>
      </c>
      <c r="AC4" s="79" t="s">
        <v>141</v>
      </c>
      <c r="AD4" s="80" t="s">
        <v>154</v>
      </c>
      <c r="AE4" s="67" t="s">
        <v>154</v>
      </c>
    </row>
    <row r="5" spans="1:39" ht="34.5" customHeight="1" x14ac:dyDescent="0.3">
      <c r="A5" s="81" t="s">
        <v>6</v>
      </c>
      <c r="B5" s="81" t="s">
        <v>7</v>
      </c>
      <c r="C5" s="81" t="s">
        <v>8</v>
      </c>
      <c r="D5" s="81" t="s">
        <v>581</v>
      </c>
      <c r="E5" s="81" t="s">
        <v>270</v>
      </c>
      <c r="F5" s="81" t="s">
        <v>269</v>
      </c>
      <c r="G5" s="81" t="s">
        <v>271</v>
      </c>
      <c r="H5" s="81" t="s">
        <v>194</v>
      </c>
      <c r="I5" s="81" t="s">
        <v>258</v>
      </c>
      <c r="J5" s="81" t="s">
        <v>132</v>
      </c>
      <c r="K5" s="81" t="s">
        <v>137</v>
      </c>
      <c r="L5" s="81" t="s">
        <v>184</v>
      </c>
      <c r="M5" s="81" t="s">
        <v>185</v>
      </c>
      <c r="N5" s="81" t="s">
        <v>133</v>
      </c>
      <c r="O5" s="81" t="s">
        <v>255</v>
      </c>
      <c r="P5" s="81" t="s">
        <v>256</v>
      </c>
      <c r="Q5" s="81" t="s">
        <v>142</v>
      </c>
      <c r="R5" s="81" t="s">
        <v>261</v>
      </c>
      <c r="S5" s="81" t="s">
        <v>143</v>
      </c>
      <c r="T5" s="81" t="s">
        <v>144</v>
      </c>
      <c r="U5" s="81" t="s">
        <v>145</v>
      </c>
      <c r="V5" s="81" t="s">
        <v>146</v>
      </c>
      <c r="W5" s="81" t="s">
        <v>147</v>
      </c>
      <c r="X5" s="81" t="s">
        <v>148</v>
      </c>
      <c r="Y5" s="81" t="s">
        <v>149</v>
      </c>
      <c r="Z5" s="81" t="s">
        <v>150</v>
      </c>
      <c r="AA5" s="81" t="s">
        <v>151</v>
      </c>
      <c r="AB5" s="81" t="s">
        <v>152</v>
      </c>
      <c r="AC5" s="81" t="s">
        <v>153</v>
      </c>
      <c r="AD5" s="81" t="s">
        <v>135</v>
      </c>
      <c r="AE5" s="81" t="s">
        <v>155</v>
      </c>
      <c r="AF5" s="81" t="s">
        <v>156</v>
      </c>
      <c r="AG5" s="81" t="s">
        <v>157</v>
      </c>
      <c r="AH5" s="81" t="s">
        <v>158</v>
      </c>
      <c r="AI5" s="81" t="s">
        <v>159</v>
      </c>
      <c r="AJ5" s="81" t="s">
        <v>160</v>
      </c>
      <c r="AK5" s="81" t="s">
        <v>161</v>
      </c>
      <c r="AL5" s="81" t="s">
        <v>162</v>
      </c>
    </row>
    <row r="6" spans="1:39" ht="21" customHeight="1" x14ac:dyDescent="0.3">
      <c r="A6" s="81" t="s">
        <v>3</v>
      </c>
      <c r="B6" s="81" t="s">
        <v>4</v>
      </c>
      <c r="C6" s="81" t="s">
        <v>5</v>
      </c>
      <c r="D6" s="81" t="s">
        <v>580</v>
      </c>
      <c r="E6" s="81" t="s">
        <v>190</v>
      </c>
      <c r="F6" s="81" t="s">
        <v>193</v>
      </c>
      <c r="G6" s="81" t="s">
        <v>195</v>
      </c>
      <c r="H6" s="81" t="s">
        <v>196</v>
      </c>
      <c r="I6" s="81" t="s">
        <v>197</v>
      </c>
      <c r="J6" s="81" t="s">
        <v>139</v>
      </c>
      <c r="K6" s="81" t="s">
        <v>138</v>
      </c>
      <c r="L6" s="81" t="s">
        <v>188</v>
      </c>
      <c r="M6" s="81" t="s">
        <v>65</v>
      </c>
      <c r="N6" s="81" t="s">
        <v>134</v>
      </c>
      <c r="O6" s="81" t="s">
        <v>186</v>
      </c>
      <c r="P6" s="81" t="s">
        <v>187</v>
      </c>
      <c r="Q6" s="81" t="s">
        <v>163</v>
      </c>
      <c r="R6" s="81" t="s">
        <v>165</v>
      </c>
      <c r="S6" s="81" t="s">
        <v>164</v>
      </c>
      <c r="T6" s="81" t="s">
        <v>177</v>
      </c>
      <c r="U6" s="81" t="s">
        <v>166</v>
      </c>
      <c r="V6" s="81" t="s">
        <v>167</v>
      </c>
      <c r="W6" s="81" t="s">
        <v>168</v>
      </c>
      <c r="X6" s="81" t="s">
        <v>169</v>
      </c>
      <c r="Y6" s="81" t="s">
        <v>178</v>
      </c>
      <c r="Z6" s="81" t="s">
        <v>170</v>
      </c>
      <c r="AA6" s="81" t="s">
        <v>179</v>
      </c>
      <c r="AB6" s="81" t="s">
        <v>171</v>
      </c>
      <c r="AC6" s="81" t="s">
        <v>180</v>
      </c>
      <c r="AD6" s="81" t="s">
        <v>136</v>
      </c>
      <c r="AE6" s="81" t="s">
        <v>181</v>
      </c>
      <c r="AF6" s="81" t="s">
        <v>172</v>
      </c>
      <c r="AG6" s="81" t="s">
        <v>182</v>
      </c>
      <c r="AH6" s="81" t="s">
        <v>173</v>
      </c>
      <c r="AI6" s="81" t="s">
        <v>183</v>
      </c>
      <c r="AJ6" s="81" t="s">
        <v>174</v>
      </c>
      <c r="AK6" s="81" t="s">
        <v>175</v>
      </c>
      <c r="AL6" s="81" t="s">
        <v>176</v>
      </c>
    </row>
    <row r="7" spans="1:39" s="83" customFormat="1" ht="15" customHeight="1" x14ac:dyDescent="0.3">
      <c r="A7" s="83" t="s">
        <v>590</v>
      </c>
      <c r="B7" s="83" t="s">
        <v>257</v>
      </c>
      <c r="C7" s="83" t="s">
        <v>404</v>
      </c>
      <c r="D7" s="83" t="s">
        <v>404</v>
      </c>
      <c r="E7" s="83" t="s">
        <v>599</v>
      </c>
      <c r="F7" s="83" t="s">
        <v>380</v>
      </c>
      <c r="G7" s="83">
        <v>7</v>
      </c>
      <c r="H7" s="83">
        <v>0</v>
      </c>
      <c r="I7" s="83">
        <v>1</v>
      </c>
      <c r="J7" s="83">
        <v>1</v>
      </c>
      <c r="K7" s="83">
        <v>1</v>
      </c>
      <c r="L7" s="83">
        <v>1</v>
      </c>
      <c r="M7" s="83">
        <v>0</v>
      </c>
      <c r="N7" s="83" t="s">
        <v>259</v>
      </c>
      <c r="O7" s="83" t="s">
        <v>377</v>
      </c>
      <c r="P7" s="83" t="s">
        <v>260</v>
      </c>
      <c r="Q7" s="83" t="s">
        <v>374</v>
      </c>
      <c r="R7" s="83" t="s">
        <v>263</v>
      </c>
      <c r="S7" s="83" t="s">
        <v>263</v>
      </c>
      <c r="T7" s="83" t="s">
        <v>264</v>
      </c>
      <c r="U7" s="83" t="s">
        <v>263</v>
      </c>
      <c r="V7" s="83" t="s">
        <v>265</v>
      </c>
      <c r="W7" s="83" t="s">
        <v>266</v>
      </c>
      <c r="X7" s="83" t="s">
        <v>267</v>
      </c>
      <c r="Y7" s="83" t="s">
        <v>265</v>
      </c>
      <c r="Z7" s="83" t="s">
        <v>264</v>
      </c>
      <c r="AA7" s="83" t="s">
        <v>263</v>
      </c>
      <c r="AB7" s="83" t="s">
        <v>263</v>
      </c>
      <c r="AC7" s="83" t="s">
        <v>262</v>
      </c>
      <c r="AD7" s="83" t="s">
        <v>262</v>
      </c>
      <c r="AE7" s="83" t="s">
        <v>262</v>
      </c>
      <c r="AF7" s="83" t="s">
        <v>262</v>
      </c>
      <c r="AG7" s="83" t="s">
        <v>262</v>
      </c>
      <c r="AH7" s="83" t="s">
        <v>262</v>
      </c>
      <c r="AI7" s="83" t="s">
        <v>262</v>
      </c>
      <c r="AJ7" s="83" t="s">
        <v>262</v>
      </c>
      <c r="AK7" s="83" t="s">
        <v>262</v>
      </c>
      <c r="AL7" s="83" t="s">
        <v>262</v>
      </c>
    </row>
    <row r="8" spans="1:39" s="83" customFormat="1" ht="15" customHeight="1" x14ac:dyDescent="0.3">
      <c r="A8" s="83">
        <v>10002</v>
      </c>
      <c r="B8" s="83" t="s">
        <v>268</v>
      </c>
      <c r="C8" s="83" t="s">
        <v>405</v>
      </c>
      <c r="D8" s="83" t="s">
        <v>405</v>
      </c>
      <c r="E8" s="83" t="s">
        <v>604</v>
      </c>
      <c r="F8" s="83" t="s">
        <v>381</v>
      </c>
      <c r="G8" s="83">
        <v>8</v>
      </c>
      <c r="H8" s="83">
        <v>0</v>
      </c>
      <c r="I8" s="83">
        <v>1</v>
      </c>
      <c r="J8" s="83">
        <v>1</v>
      </c>
      <c r="K8" s="83">
        <v>1</v>
      </c>
      <c r="L8" s="83">
        <v>0</v>
      </c>
      <c r="M8" s="83">
        <v>0</v>
      </c>
      <c r="N8" s="83" t="s">
        <v>360</v>
      </c>
      <c r="O8" s="83">
        <v>0</v>
      </c>
      <c r="P8" s="83">
        <v>0</v>
      </c>
      <c r="Q8" s="83" t="s">
        <v>375</v>
      </c>
      <c r="R8" s="83" t="s">
        <v>361</v>
      </c>
      <c r="S8" s="83" t="s">
        <v>350</v>
      </c>
      <c r="T8" s="83" t="s">
        <v>263</v>
      </c>
      <c r="U8" s="83" t="s">
        <v>350</v>
      </c>
      <c r="V8" s="83" t="s">
        <v>359</v>
      </c>
      <c r="W8" s="83" t="s">
        <v>359</v>
      </c>
      <c r="X8" s="83" t="s">
        <v>359</v>
      </c>
      <c r="Y8" s="83" t="s">
        <v>359</v>
      </c>
      <c r="Z8" s="83" t="s">
        <v>263</v>
      </c>
      <c r="AA8" s="83" t="s">
        <v>263</v>
      </c>
      <c r="AB8" s="83" t="s">
        <v>362</v>
      </c>
      <c r="AC8" s="83" t="s">
        <v>263</v>
      </c>
      <c r="AD8" s="83" t="s">
        <v>353</v>
      </c>
      <c r="AE8" s="83" t="s">
        <v>359</v>
      </c>
      <c r="AF8" s="83" t="s">
        <v>359</v>
      </c>
      <c r="AG8" s="83" t="s">
        <v>359</v>
      </c>
      <c r="AH8" s="83" t="s">
        <v>263</v>
      </c>
      <c r="AI8" s="83" t="s">
        <v>352</v>
      </c>
      <c r="AJ8" s="83" t="s">
        <v>352</v>
      </c>
      <c r="AK8" s="83" t="s">
        <v>352</v>
      </c>
      <c r="AL8" s="83" t="s">
        <v>263</v>
      </c>
    </row>
    <row r="9" spans="1:39" s="83" customFormat="1" ht="15" customHeight="1" x14ac:dyDescent="0.3">
      <c r="A9" s="83">
        <v>10003</v>
      </c>
      <c r="B9" s="83" t="s">
        <v>273</v>
      </c>
      <c r="C9" s="83" t="s">
        <v>406</v>
      </c>
      <c r="D9" s="83" t="s">
        <v>406</v>
      </c>
      <c r="E9" s="83" t="s">
        <v>605</v>
      </c>
      <c r="F9" s="83" t="s">
        <v>382</v>
      </c>
      <c r="G9" s="83">
        <v>1</v>
      </c>
      <c r="H9" s="83">
        <v>2</v>
      </c>
      <c r="I9" s="83">
        <v>1</v>
      </c>
      <c r="J9" s="83">
        <v>0</v>
      </c>
      <c r="K9" s="83">
        <v>1</v>
      </c>
      <c r="L9" s="83">
        <v>1</v>
      </c>
      <c r="M9" s="83" t="s">
        <v>539</v>
      </c>
      <c r="N9" s="83" t="s">
        <v>351</v>
      </c>
      <c r="O9" s="83" t="s">
        <v>369</v>
      </c>
      <c r="P9" s="83" t="s">
        <v>376</v>
      </c>
      <c r="Q9" s="83">
        <v>0</v>
      </c>
      <c r="R9" s="83" t="s">
        <v>263</v>
      </c>
      <c r="S9" s="83" t="s">
        <v>263</v>
      </c>
      <c r="T9" s="83" t="s">
        <v>263</v>
      </c>
      <c r="U9" s="83" t="s">
        <v>353</v>
      </c>
      <c r="V9" s="83" t="s">
        <v>354</v>
      </c>
      <c r="W9" s="83" t="s">
        <v>350</v>
      </c>
      <c r="X9" s="83" t="s">
        <v>355</v>
      </c>
      <c r="Y9" s="83" t="s">
        <v>350</v>
      </c>
      <c r="Z9" s="83" t="s">
        <v>354</v>
      </c>
      <c r="AA9" s="83" t="s">
        <v>350</v>
      </c>
      <c r="AB9" s="83" t="s">
        <v>263</v>
      </c>
      <c r="AC9" s="83" t="s">
        <v>352</v>
      </c>
      <c r="AD9" s="83" t="s">
        <v>350</v>
      </c>
      <c r="AE9" s="83" t="s">
        <v>356</v>
      </c>
      <c r="AF9" s="83" t="s">
        <v>357</v>
      </c>
      <c r="AG9" s="83" t="s">
        <v>358</v>
      </c>
      <c r="AH9" s="83" t="s">
        <v>263</v>
      </c>
      <c r="AI9" s="83" t="s">
        <v>352</v>
      </c>
      <c r="AJ9" s="83" t="s">
        <v>352</v>
      </c>
      <c r="AK9" s="83" t="s">
        <v>352</v>
      </c>
      <c r="AL9" s="83" t="s">
        <v>352</v>
      </c>
    </row>
    <row r="10" spans="1:39" s="83" customFormat="1" ht="15" customHeight="1" x14ac:dyDescent="0.3">
      <c r="A10" s="83">
        <v>10004</v>
      </c>
      <c r="B10" s="83" t="s">
        <v>363</v>
      </c>
      <c r="C10" s="83" t="s">
        <v>407</v>
      </c>
      <c r="D10" s="83" t="s">
        <v>407</v>
      </c>
      <c r="E10" s="83" t="s">
        <v>608</v>
      </c>
      <c r="F10" s="83" t="s">
        <v>383</v>
      </c>
      <c r="G10" s="83">
        <v>4</v>
      </c>
      <c r="H10" s="83">
        <v>1</v>
      </c>
      <c r="I10" s="83">
        <v>1</v>
      </c>
      <c r="J10" s="83">
        <v>0</v>
      </c>
      <c r="K10" s="83">
        <v>1</v>
      </c>
      <c r="L10" s="83">
        <v>1</v>
      </c>
      <c r="M10" s="83">
        <v>1</v>
      </c>
      <c r="N10" s="83" t="s">
        <v>259</v>
      </c>
      <c r="O10" s="83" t="s">
        <v>365</v>
      </c>
      <c r="P10" s="83" t="s">
        <v>366</v>
      </c>
      <c r="Q10" s="83">
        <v>0</v>
      </c>
      <c r="R10" s="83" t="s">
        <v>263</v>
      </c>
      <c r="S10" s="83" t="s">
        <v>263</v>
      </c>
      <c r="T10" s="83" t="s">
        <v>263</v>
      </c>
      <c r="U10" s="83" t="s">
        <v>263</v>
      </c>
      <c r="V10" s="83" t="s">
        <v>353</v>
      </c>
      <c r="W10" s="83" t="s">
        <v>263</v>
      </c>
      <c r="X10" s="83" t="s">
        <v>359</v>
      </c>
      <c r="Y10" s="83" t="s">
        <v>367</v>
      </c>
      <c r="Z10" s="83" t="s">
        <v>368</v>
      </c>
      <c r="AA10" s="83" t="s">
        <v>354</v>
      </c>
      <c r="AB10" s="83" t="s">
        <v>263</v>
      </c>
      <c r="AC10" s="83" t="s">
        <v>263</v>
      </c>
      <c r="AD10" s="83" t="s">
        <v>263</v>
      </c>
      <c r="AE10" s="83" t="s">
        <v>364</v>
      </c>
      <c r="AF10" s="83" t="s">
        <v>588</v>
      </c>
      <c r="AG10" s="83" t="s">
        <v>589</v>
      </c>
      <c r="AH10" s="83" t="s">
        <v>427</v>
      </c>
      <c r="AI10" s="83" t="s">
        <v>434</v>
      </c>
      <c r="AJ10" s="83" t="s">
        <v>430</v>
      </c>
      <c r="AK10" s="83" t="s">
        <v>430</v>
      </c>
      <c r="AL10" s="83" t="s">
        <v>427</v>
      </c>
    </row>
    <row r="11" spans="1:39" s="83" customFormat="1" ht="15" customHeight="1" x14ac:dyDescent="0.3">
      <c r="A11" s="83">
        <v>10005</v>
      </c>
      <c r="B11" s="83" t="s">
        <v>274</v>
      </c>
      <c r="C11" s="83" t="s">
        <v>404</v>
      </c>
      <c r="D11" s="83" t="s">
        <v>408</v>
      </c>
      <c r="E11" s="83" t="s">
        <v>601</v>
      </c>
      <c r="F11" s="83" t="s">
        <v>384</v>
      </c>
      <c r="G11" s="83" t="s">
        <v>402</v>
      </c>
      <c r="H11" s="83" t="s">
        <v>263</v>
      </c>
      <c r="I11" s="83" t="s">
        <v>403</v>
      </c>
      <c r="J11" s="83" t="s">
        <v>272</v>
      </c>
      <c r="K11" s="83" t="s">
        <v>272</v>
      </c>
      <c r="L11" s="83" t="s">
        <v>403</v>
      </c>
      <c r="M11" s="83" t="s">
        <v>263</v>
      </c>
      <c r="N11" s="83" t="s">
        <v>456</v>
      </c>
      <c r="O11" s="83" t="s">
        <v>423</v>
      </c>
      <c r="P11" s="83" t="s">
        <v>424</v>
      </c>
      <c r="Q11" s="83" t="s">
        <v>425</v>
      </c>
      <c r="R11" s="83" t="s">
        <v>426</v>
      </c>
      <c r="S11" s="83" t="s">
        <v>263</v>
      </c>
      <c r="T11" s="83" t="s">
        <v>263</v>
      </c>
      <c r="U11" s="83" t="s">
        <v>427</v>
      </c>
      <c r="V11" s="83" t="s">
        <v>263</v>
      </c>
      <c r="W11" s="83" t="s">
        <v>263</v>
      </c>
      <c r="X11" s="83" t="s">
        <v>263</v>
      </c>
      <c r="Y11" s="83" t="s">
        <v>263</v>
      </c>
      <c r="Z11" s="83" t="s">
        <v>428</v>
      </c>
      <c r="AA11" s="83" t="s">
        <v>263</v>
      </c>
      <c r="AB11" s="83" t="s">
        <v>263</v>
      </c>
      <c r="AC11" s="83" t="s">
        <v>429</v>
      </c>
      <c r="AD11" s="83" t="s">
        <v>430</v>
      </c>
      <c r="AE11" s="83" t="s">
        <v>263</v>
      </c>
      <c r="AF11" s="83" t="s">
        <v>431</v>
      </c>
      <c r="AG11" s="83" t="s">
        <v>263</v>
      </c>
      <c r="AH11" s="83" t="s">
        <v>429</v>
      </c>
      <c r="AI11" s="83" t="s">
        <v>263</v>
      </c>
      <c r="AJ11" s="83" t="s">
        <v>263</v>
      </c>
      <c r="AK11" s="83" t="s">
        <v>432</v>
      </c>
      <c r="AL11" s="83" t="s">
        <v>433</v>
      </c>
    </row>
    <row r="12" spans="1:39" s="83" customFormat="1" ht="15" customHeight="1" x14ac:dyDescent="0.3">
      <c r="A12" s="83">
        <v>10006</v>
      </c>
      <c r="B12" s="83" t="s">
        <v>275</v>
      </c>
      <c r="C12" s="83" t="s">
        <v>405</v>
      </c>
      <c r="D12" s="83" t="s">
        <v>409</v>
      </c>
      <c r="E12" s="83" t="s">
        <v>602</v>
      </c>
      <c r="F12" s="83" t="s">
        <v>379</v>
      </c>
      <c r="G12" s="83" t="s">
        <v>435</v>
      </c>
      <c r="H12" s="83" t="s">
        <v>443</v>
      </c>
      <c r="I12" s="83" t="s">
        <v>445</v>
      </c>
      <c r="J12" s="83" t="s">
        <v>272</v>
      </c>
      <c r="K12" s="83" t="s">
        <v>403</v>
      </c>
      <c r="L12" s="83" t="s">
        <v>427</v>
      </c>
      <c r="M12" s="83" t="s">
        <v>430</v>
      </c>
      <c r="N12" s="83" t="s">
        <v>465</v>
      </c>
      <c r="O12" s="83" t="s">
        <v>430</v>
      </c>
      <c r="P12" s="83" t="s">
        <v>263</v>
      </c>
      <c r="Q12" s="83" t="s">
        <v>496</v>
      </c>
      <c r="R12" s="83" t="s">
        <v>595</v>
      </c>
      <c r="S12" s="83" t="s">
        <v>263</v>
      </c>
      <c r="T12" s="83" t="s">
        <v>263</v>
      </c>
      <c r="U12" s="83" t="s">
        <v>263</v>
      </c>
      <c r="V12" s="83" t="s">
        <v>263</v>
      </c>
      <c r="W12" s="83" t="s">
        <v>263</v>
      </c>
      <c r="X12" s="83" t="s">
        <v>263</v>
      </c>
      <c r="Y12" s="83" t="s">
        <v>263</v>
      </c>
      <c r="Z12" s="83" t="s">
        <v>263</v>
      </c>
      <c r="AA12" s="83" t="s">
        <v>263</v>
      </c>
      <c r="AB12" s="83" t="s">
        <v>263</v>
      </c>
      <c r="AC12" s="83" t="s">
        <v>429</v>
      </c>
      <c r="AD12" s="83" t="s">
        <v>263</v>
      </c>
      <c r="AE12" s="83" t="s">
        <v>263</v>
      </c>
      <c r="AF12" s="83" t="s">
        <v>263</v>
      </c>
      <c r="AG12" s="83" t="s">
        <v>263</v>
      </c>
      <c r="AH12" s="83" t="s">
        <v>429</v>
      </c>
      <c r="AI12" s="83" t="s">
        <v>263</v>
      </c>
      <c r="AJ12" s="83" t="s">
        <v>263</v>
      </c>
      <c r="AK12" s="83" t="s">
        <v>432</v>
      </c>
      <c r="AL12" s="83" t="s">
        <v>263</v>
      </c>
    </row>
    <row r="13" spans="1:39" s="83" customFormat="1" ht="15" customHeight="1" x14ac:dyDescent="0.3">
      <c r="A13" s="83">
        <v>10007</v>
      </c>
      <c r="B13" s="83" t="s">
        <v>277</v>
      </c>
      <c r="C13" s="83" t="s">
        <v>407</v>
      </c>
      <c r="D13" s="83" t="s">
        <v>410</v>
      </c>
      <c r="E13" s="83" t="s">
        <v>608</v>
      </c>
      <c r="F13" s="83" t="s">
        <v>385</v>
      </c>
      <c r="G13" s="83" t="s">
        <v>436</v>
      </c>
      <c r="H13" s="83" t="s">
        <v>272</v>
      </c>
      <c r="I13" s="83" t="s">
        <v>272</v>
      </c>
      <c r="J13" s="83" t="s">
        <v>263</v>
      </c>
      <c r="K13" s="83" t="s">
        <v>445</v>
      </c>
      <c r="L13" s="83" t="s">
        <v>457</v>
      </c>
      <c r="M13" s="83" t="s">
        <v>403</v>
      </c>
      <c r="N13" s="83" t="s">
        <v>466</v>
      </c>
      <c r="O13" s="83" t="s">
        <v>487</v>
      </c>
      <c r="P13" s="83" t="s">
        <v>488</v>
      </c>
      <c r="Q13" s="83" t="s">
        <v>263</v>
      </c>
      <c r="R13" s="83" t="s">
        <v>426</v>
      </c>
      <c r="S13" s="83" t="s">
        <v>263</v>
      </c>
      <c r="T13" s="83" t="s">
        <v>263</v>
      </c>
      <c r="U13" s="83" t="s">
        <v>263</v>
      </c>
      <c r="V13" s="83" t="s">
        <v>263</v>
      </c>
      <c r="W13" s="83" t="s">
        <v>263</v>
      </c>
      <c r="X13" s="83" t="s">
        <v>263</v>
      </c>
      <c r="Y13" s="83" t="s">
        <v>263</v>
      </c>
      <c r="Z13" s="83" t="s">
        <v>263</v>
      </c>
      <c r="AA13" s="83" t="s">
        <v>263</v>
      </c>
      <c r="AB13" s="83" t="s">
        <v>263</v>
      </c>
      <c r="AC13" s="83" t="s">
        <v>429</v>
      </c>
      <c r="AD13" s="83" t="s">
        <v>263</v>
      </c>
      <c r="AE13" s="83" t="s">
        <v>356</v>
      </c>
      <c r="AF13" s="83" t="s">
        <v>588</v>
      </c>
      <c r="AG13" s="83" t="s">
        <v>589</v>
      </c>
      <c r="AH13" s="83" t="s">
        <v>429</v>
      </c>
      <c r="AI13" s="83" t="s">
        <v>263</v>
      </c>
      <c r="AJ13" s="83" t="s">
        <v>263</v>
      </c>
      <c r="AK13" s="83" t="s">
        <v>432</v>
      </c>
      <c r="AL13" s="83" t="s">
        <v>263</v>
      </c>
    </row>
    <row r="14" spans="1:39" s="83" customFormat="1" ht="15" customHeight="1" x14ac:dyDescent="0.3">
      <c r="A14" s="83">
        <v>10008</v>
      </c>
      <c r="B14" s="83" t="s">
        <v>276</v>
      </c>
      <c r="C14" s="83" t="s">
        <v>406</v>
      </c>
      <c r="D14" s="83" t="s">
        <v>411</v>
      </c>
      <c r="E14" s="83" t="s">
        <v>606</v>
      </c>
      <c r="F14" s="83" t="s">
        <v>382</v>
      </c>
      <c r="G14" s="83" t="s">
        <v>403</v>
      </c>
      <c r="H14" s="83" t="s">
        <v>349</v>
      </c>
      <c r="I14" s="83" t="s">
        <v>403</v>
      </c>
      <c r="J14" s="83" t="s">
        <v>430</v>
      </c>
      <c r="K14" s="83" t="s">
        <v>272</v>
      </c>
      <c r="L14" s="83" t="s">
        <v>272</v>
      </c>
      <c r="M14" s="83" t="s">
        <v>540</v>
      </c>
      <c r="N14" s="83" t="s">
        <v>467</v>
      </c>
      <c r="O14" s="83" t="s">
        <v>482</v>
      </c>
      <c r="P14" s="83" t="s">
        <v>483</v>
      </c>
      <c r="Q14" s="83" t="s">
        <v>486</v>
      </c>
      <c r="R14" s="83" t="s">
        <v>426</v>
      </c>
      <c r="S14" s="83" t="s">
        <v>263</v>
      </c>
      <c r="T14" s="83" t="s">
        <v>263</v>
      </c>
      <c r="U14" s="83" t="s">
        <v>263</v>
      </c>
      <c r="V14" s="83" t="s">
        <v>263</v>
      </c>
      <c r="W14" s="83" t="s">
        <v>263</v>
      </c>
      <c r="X14" s="83" t="s">
        <v>263</v>
      </c>
      <c r="Y14" s="83" t="s">
        <v>263</v>
      </c>
      <c r="Z14" s="83" t="s">
        <v>263</v>
      </c>
      <c r="AA14" s="83" t="s">
        <v>263</v>
      </c>
      <c r="AB14" s="83" t="s">
        <v>263</v>
      </c>
      <c r="AC14" s="83" t="s">
        <v>429</v>
      </c>
      <c r="AD14" s="83" t="s">
        <v>263</v>
      </c>
      <c r="AE14" s="83" t="s">
        <v>364</v>
      </c>
      <c r="AF14" s="83" t="s">
        <v>357</v>
      </c>
      <c r="AG14" s="83" t="s">
        <v>358</v>
      </c>
      <c r="AH14" s="83" t="s">
        <v>429</v>
      </c>
      <c r="AI14" s="83" t="s">
        <v>263</v>
      </c>
      <c r="AJ14" s="83" t="s">
        <v>263</v>
      </c>
      <c r="AK14" s="83" t="s">
        <v>432</v>
      </c>
      <c r="AL14" s="83" t="s">
        <v>263</v>
      </c>
    </row>
    <row r="15" spans="1:39" s="83" customFormat="1" ht="15" customHeight="1" x14ac:dyDescent="0.3">
      <c r="A15" s="83">
        <v>10009</v>
      </c>
      <c r="B15" s="83" t="s">
        <v>278</v>
      </c>
      <c r="C15" s="83" t="s">
        <v>405</v>
      </c>
      <c r="D15" s="83" t="s">
        <v>405</v>
      </c>
      <c r="E15" s="83" t="s">
        <v>603</v>
      </c>
      <c r="F15" s="83" t="s">
        <v>386</v>
      </c>
      <c r="G15" s="83" t="s">
        <v>437</v>
      </c>
      <c r="H15" s="83" t="s">
        <v>427</v>
      </c>
      <c r="I15" s="83" t="s">
        <v>403</v>
      </c>
      <c r="J15" s="83" t="s">
        <v>403</v>
      </c>
      <c r="K15" s="83" t="s">
        <v>349</v>
      </c>
      <c r="L15" s="83" t="s">
        <v>458</v>
      </c>
      <c r="M15" s="83" t="s">
        <v>464</v>
      </c>
      <c r="N15" s="83" t="s">
        <v>472</v>
      </c>
      <c r="O15" s="83" t="s">
        <v>263</v>
      </c>
      <c r="P15" s="83" t="s">
        <v>263</v>
      </c>
      <c r="Q15" s="83" t="s">
        <v>484</v>
      </c>
      <c r="R15" s="83" t="s">
        <v>596</v>
      </c>
      <c r="S15" s="83" t="s">
        <v>597</v>
      </c>
      <c r="T15" s="83" t="s">
        <v>263</v>
      </c>
      <c r="U15" s="83" t="s">
        <v>263</v>
      </c>
      <c r="V15" s="83" t="s">
        <v>263</v>
      </c>
      <c r="W15" s="83" t="s">
        <v>263</v>
      </c>
      <c r="X15" s="83" t="s">
        <v>263</v>
      </c>
      <c r="Y15" s="83" t="s">
        <v>263</v>
      </c>
      <c r="Z15" s="83" t="s">
        <v>263</v>
      </c>
      <c r="AA15" s="83" t="s">
        <v>263</v>
      </c>
      <c r="AB15" s="83" t="s">
        <v>263</v>
      </c>
      <c r="AC15" s="83" t="s">
        <v>429</v>
      </c>
      <c r="AD15" s="83" t="s">
        <v>263</v>
      </c>
      <c r="AE15" s="83" t="s">
        <v>263</v>
      </c>
      <c r="AF15" s="83" t="s">
        <v>637</v>
      </c>
      <c r="AG15" s="83" t="s">
        <v>537</v>
      </c>
      <c r="AH15" s="83" t="s">
        <v>429</v>
      </c>
      <c r="AI15" s="83" t="s">
        <v>263</v>
      </c>
      <c r="AJ15" s="83" t="s">
        <v>263</v>
      </c>
      <c r="AK15" s="83" t="s">
        <v>432</v>
      </c>
      <c r="AL15" s="83" t="s">
        <v>263</v>
      </c>
    </row>
    <row r="16" spans="1:39" s="83" customFormat="1" ht="15" customHeight="1" x14ac:dyDescent="0.3">
      <c r="A16" s="83">
        <v>10010</v>
      </c>
      <c r="B16" s="83" t="s">
        <v>279</v>
      </c>
      <c r="C16" s="83" t="s">
        <v>404</v>
      </c>
      <c r="D16" s="83" t="s">
        <v>412</v>
      </c>
      <c r="E16" s="83" t="s">
        <v>600</v>
      </c>
      <c r="F16" s="83" t="s">
        <v>387</v>
      </c>
      <c r="G16" s="83" t="s">
        <v>402</v>
      </c>
      <c r="H16" s="83" t="s">
        <v>263</v>
      </c>
      <c r="I16" s="83" t="s">
        <v>446</v>
      </c>
      <c r="J16" s="83" t="s">
        <v>272</v>
      </c>
      <c r="K16" s="83" t="s">
        <v>349</v>
      </c>
      <c r="L16" s="83" t="s">
        <v>263</v>
      </c>
      <c r="M16" s="83" t="s">
        <v>427</v>
      </c>
      <c r="N16" s="83" t="s">
        <v>472</v>
      </c>
      <c r="O16" s="83" t="s">
        <v>494</v>
      </c>
      <c r="P16" s="83" t="s">
        <v>495</v>
      </c>
      <c r="Q16" s="83" t="s">
        <v>485</v>
      </c>
      <c r="R16" s="83" t="s">
        <v>426</v>
      </c>
      <c r="S16" s="83" t="s">
        <v>263</v>
      </c>
      <c r="T16" s="83" t="s">
        <v>263</v>
      </c>
      <c r="U16" s="83" t="s">
        <v>263</v>
      </c>
      <c r="V16" s="83" t="s">
        <v>263</v>
      </c>
      <c r="W16" s="83" t="s">
        <v>263</v>
      </c>
      <c r="X16" s="83" t="s">
        <v>263</v>
      </c>
      <c r="Y16" s="83" t="s">
        <v>263</v>
      </c>
      <c r="Z16" s="83" t="s">
        <v>263</v>
      </c>
      <c r="AA16" s="83" t="s">
        <v>263</v>
      </c>
      <c r="AB16" s="83" t="s">
        <v>263</v>
      </c>
      <c r="AC16" s="83" t="s">
        <v>429</v>
      </c>
      <c r="AD16" s="83" t="s">
        <v>263</v>
      </c>
      <c r="AE16" s="83" t="s">
        <v>263</v>
      </c>
      <c r="AF16" s="83" t="s">
        <v>263</v>
      </c>
      <c r="AG16" s="83" t="s">
        <v>263</v>
      </c>
      <c r="AH16" s="83" t="s">
        <v>429</v>
      </c>
      <c r="AI16" s="83" t="s">
        <v>263</v>
      </c>
      <c r="AJ16" s="83" t="s">
        <v>263</v>
      </c>
      <c r="AK16" s="83" t="s">
        <v>432</v>
      </c>
      <c r="AL16" s="83" t="s">
        <v>263</v>
      </c>
    </row>
    <row r="17" spans="1:38" s="83" customFormat="1" ht="15" customHeight="1" x14ac:dyDescent="0.3">
      <c r="A17" s="83">
        <v>10011</v>
      </c>
      <c r="B17" s="83" t="s">
        <v>280</v>
      </c>
      <c r="C17" s="83" t="s">
        <v>406</v>
      </c>
      <c r="D17" s="83" t="s">
        <v>413</v>
      </c>
      <c r="E17" s="83" t="s">
        <v>610</v>
      </c>
      <c r="F17" s="83" t="s">
        <v>535</v>
      </c>
      <c r="G17" s="83" t="s">
        <v>272</v>
      </c>
      <c r="H17" s="83" t="s">
        <v>444</v>
      </c>
      <c r="I17" s="83" t="s">
        <v>272</v>
      </c>
      <c r="J17" s="83" t="s">
        <v>427</v>
      </c>
      <c r="K17" s="83" t="s">
        <v>450</v>
      </c>
      <c r="L17" s="83" t="s">
        <v>272</v>
      </c>
      <c r="M17" s="83" t="s">
        <v>540</v>
      </c>
      <c r="N17" s="83" t="s">
        <v>473</v>
      </c>
      <c r="O17" s="83" t="s">
        <v>481</v>
      </c>
      <c r="P17" s="83" t="s">
        <v>480</v>
      </c>
      <c r="Q17" s="83" t="s">
        <v>493</v>
      </c>
      <c r="R17" s="83" t="s">
        <v>426</v>
      </c>
      <c r="S17" s="83" t="s">
        <v>263</v>
      </c>
      <c r="T17" s="83" t="s">
        <v>263</v>
      </c>
      <c r="U17" s="83" t="s">
        <v>263</v>
      </c>
      <c r="V17" s="83" t="s">
        <v>263</v>
      </c>
      <c r="W17" s="83" t="s">
        <v>263</v>
      </c>
      <c r="X17" s="83" t="s">
        <v>263</v>
      </c>
      <c r="Y17" s="83" t="s">
        <v>263</v>
      </c>
      <c r="Z17" s="83" t="s">
        <v>263</v>
      </c>
      <c r="AA17" s="83" t="s">
        <v>263</v>
      </c>
      <c r="AB17" s="83" t="s">
        <v>263</v>
      </c>
      <c r="AC17" s="83" t="s">
        <v>429</v>
      </c>
      <c r="AD17" s="83" t="s">
        <v>263</v>
      </c>
      <c r="AE17" s="83" t="s">
        <v>356</v>
      </c>
      <c r="AF17" s="83" t="s">
        <v>357</v>
      </c>
      <c r="AG17" s="83" t="s">
        <v>358</v>
      </c>
      <c r="AH17" s="83" t="s">
        <v>429</v>
      </c>
      <c r="AI17" s="83" t="s">
        <v>263</v>
      </c>
      <c r="AJ17" s="83" t="s">
        <v>263</v>
      </c>
      <c r="AK17" s="83" t="s">
        <v>432</v>
      </c>
      <c r="AL17" s="83" t="s">
        <v>263</v>
      </c>
    </row>
    <row r="18" spans="1:38" s="83" customFormat="1" ht="15" customHeight="1" x14ac:dyDescent="0.3">
      <c r="A18" s="83">
        <v>10012</v>
      </c>
      <c r="B18" s="83" t="s">
        <v>281</v>
      </c>
      <c r="C18" s="83" t="s">
        <v>407</v>
      </c>
      <c r="D18" s="83" t="s">
        <v>414</v>
      </c>
      <c r="E18" s="83" t="s">
        <v>609</v>
      </c>
      <c r="F18" s="83" t="s">
        <v>378</v>
      </c>
      <c r="G18" s="83" t="s">
        <v>438</v>
      </c>
      <c r="H18" s="83" t="s">
        <v>272</v>
      </c>
      <c r="I18" s="83" t="s">
        <v>272</v>
      </c>
      <c r="J18" s="83" t="s">
        <v>263</v>
      </c>
      <c r="K18" s="83" t="s">
        <v>349</v>
      </c>
      <c r="L18" s="83" t="s">
        <v>272</v>
      </c>
      <c r="M18" s="83" t="s">
        <v>272</v>
      </c>
      <c r="N18" s="83" t="s">
        <v>472</v>
      </c>
      <c r="O18" s="83" t="s">
        <v>479</v>
      </c>
      <c r="P18" s="83" t="s">
        <v>478</v>
      </c>
      <c r="Q18" s="83" t="s">
        <v>430</v>
      </c>
      <c r="R18" s="83" t="s">
        <v>426</v>
      </c>
      <c r="S18" s="83" t="s">
        <v>263</v>
      </c>
      <c r="T18" s="83" t="s">
        <v>263</v>
      </c>
      <c r="U18" s="83" t="s">
        <v>263</v>
      </c>
      <c r="V18" s="83" t="s">
        <v>263</v>
      </c>
      <c r="W18" s="83" t="s">
        <v>263</v>
      </c>
      <c r="X18" s="83" t="s">
        <v>263</v>
      </c>
      <c r="Y18" s="83" t="s">
        <v>263</v>
      </c>
      <c r="Z18" s="83" t="s">
        <v>263</v>
      </c>
      <c r="AA18" s="83" t="s">
        <v>263</v>
      </c>
      <c r="AB18" s="83" t="s">
        <v>263</v>
      </c>
      <c r="AC18" s="83" t="s">
        <v>429</v>
      </c>
      <c r="AD18" s="83" t="s">
        <v>263</v>
      </c>
      <c r="AE18" s="83" t="s">
        <v>364</v>
      </c>
      <c r="AF18" s="83" t="s">
        <v>588</v>
      </c>
      <c r="AG18" s="83" t="s">
        <v>598</v>
      </c>
      <c r="AH18" s="83" t="s">
        <v>429</v>
      </c>
      <c r="AI18" s="83" t="s">
        <v>263</v>
      </c>
      <c r="AJ18" s="83" t="s">
        <v>263</v>
      </c>
      <c r="AK18" s="83" t="s">
        <v>432</v>
      </c>
      <c r="AL18" s="83" t="s">
        <v>263</v>
      </c>
    </row>
    <row r="19" spans="1:38" s="83" customFormat="1" ht="15" customHeight="1" x14ac:dyDescent="0.3">
      <c r="A19" s="83">
        <v>10013</v>
      </c>
      <c r="B19" s="83" t="s">
        <v>282</v>
      </c>
      <c r="C19" s="83" t="s">
        <v>415</v>
      </c>
      <c r="D19" s="83" t="s">
        <v>415</v>
      </c>
      <c r="E19" s="83" t="s">
        <v>621</v>
      </c>
      <c r="F19" s="83" t="s">
        <v>388</v>
      </c>
      <c r="G19" s="83" t="s">
        <v>427</v>
      </c>
      <c r="H19" s="83" t="s">
        <v>434</v>
      </c>
      <c r="I19" s="83" t="s">
        <v>447</v>
      </c>
      <c r="J19" s="83" t="s">
        <v>445</v>
      </c>
      <c r="K19" s="83" t="s">
        <v>272</v>
      </c>
      <c r="L19" s="83" t="s">
        <v>263</v>
      </c>
      <c r="M19" s="83" t="s">
        <v>263</v>
      </c>
      <c r="N19" s="83" t="s">
        <v>468</v>
      </c>
      <c r="O19" s="83" t="s">
        <v>489</v>
      </c>
      <c r="P19" s="83" t="s">
        <v>490</v>
      </c>
      <c r="Q19" s="83" t="s">
        <v>263</v>
      </c>
      <c r="R19" s="83" t="s">
        <v>426</v>
      </c>
      <c r="S19" s="83" t="s">
        <v>263</v>
      </c>
      <c r="T19" s="83" t="s">
        <v>263</v>
      </c>
      <c r="U19" s="83" t="s">
        <v>263</v>
      </c>
      <c r="V19" s="83" t="s">
        <v>263</v>
      </c>
      <c r="W19" s="83" t="s">
        <v>263</v>
      </c>
      <c r="X19" s="83" t="s">
        <v>263</v>
      </c>
      <c r="Y19" s="83" t="s">
        <v>263</v>
      </c>
      <c r="Z19" s="83" t="s">
        <v>263</v>
      </c>
      <c r="AA19" s="83" t="s">
        <v>263</v>
      </c>
      <c r="AB19" s="83" t="s">
        <v>263</v>
      </c>
      <c r="AC19" s="83" t="s">
        <v>429</v>
      </c>
      <c r="AD19" s="83" t="s">
        <v>263</v>
      </c>
      <c r="AE19" s="83" t="s">
        <v>263</v>
      </c>
      <c r="AF19" s="83" t="s">
        <v>263</v>
      </c>
      <c r="AG19" s="83" t="s">
        <v>263</v>
      </c>
      <c r="AH19" s="83" t="s">
        <v>429</v>
      </c>
      <c r="AI19" s="83" t="s">
        <v>263</v>
      </c>
      <c r="AJ19" s="83" t="s">
        <v>263</v>
      </c>
      <c r="AK19" s="83" t="s">
        <v>432</v>
      </c>
      <c r="AL19" s="83" t="s">
        <v>263</v>
      </c>
    </row>
    <row r="20" spans="1:38" s="83" customFormat="1" ht="15" customHeight="1" x14ac:dyDescent="0.3">
      <c r="A20" s="83">
        <v>10014</v>
      </c>
      <c r="B20" s="83" t="s">
        <v>348</v>
      </c>
      <c r="C20" s="83" t="s">
        <v>416</v>
      </c>
      <c r="D20" s="83" t="s">
        <v>416</v>
      </c>
      <c r="E20" s="83" t="s">
        <v>622</v>
      </c>
      <c r="F20" s="83" t="s">
        <v>389</v>
      </c>
      <c r="G20" s="83" t="s">
        <v>427</v>
      </c>
      <c r="H20" s="83" t="s">
        <v>434</v>
      </c>
      <c r="I20" s="83" t="s">
        <v>444</v>
      </c>
      <c r="J20" s="83" t="s">
        <v>272</v>
      </c>
      <c r="K20" s="83" t="s">
        <v>445</v>
      </c>
      <c r="L20" s="83" t="s">
        <v>263</v>
      </c>
      <c r="M20" s="83" t="s">
        <v>263</v>
      </c>
      <c r="N20" s="83" t="s">
        <v>469</v>
      </c>
      <c r="O20" s="83" t="s">
        <v>491</v>
      </c>
      <c r="P20" s="83" t="s">
        <v>492</v>
      </c>
      <c r="Q20" s="83" t="s">
        <v>263</v>
      </c>
      <c r="R20" s="83" t="s">
        <v>426</v>
      </c>
      <c r="S20" s="83" t="s">
        <v>263</v>
      </c>
      <c r="T20" s="83" t="s">
        <v>263</v>
      </c>
      <c r="U20" s="83" t="s">
        <v>263</v>
      </c>
      <c r="V20" s="83" t="s">
        <v>263</v>
      </c>
      <c r="W20" s="83" t="s">
        <v>263</v>
      </c>
      <c r="X20" s="83" t="s">
        <v>263</v>
      </c>
      <c r="Y20" s="83" t="s">
        <v>263</v>
      </c>
      <c r="Z20" s="83" t="s">
        <v>263</v>
      </c>
      <c r="AA20" s="83" t="s">
        <v>263</v>
      </c>
      <c r="AB20" s="83" t="s">
        <v>263</v>
      </c>
      <c r="AC20" s="83" t="s">
        <v>429</v>
      </c>
      <c r="AD20" s="83" t="s">
        <v>263</v>
      </c>
      <c r="AE20" s="83" t="s">
        <v>263</v>
      </c>
      <c r="AF20" s="83" t="s">
        <v>263</v>
      </c>
      <c r="AG20" s="83" t="s">
        <v>263</v>
      </c>
      <c r="AH20" s="83" t="s">
        <v>429</v>
      </c>
      <c r="AI20" s="83" t="s">
        <v>263</v>
      </c>
      <c r="AJ20" s="83" t="s">
        <v>263</v>
      </c>
      <c r="AK20" s="83" t="s">
        <v>432</v>
      </c>
      <c r="AL20" s="83" t="s">
        <v>263</v>
      </c>
    </row>
    <row r="21" spans="1:38" ht="15" customHeight="1" x14ac:dyDescent="0.3">
      <c r="A21" s="82" t="s">
        <v>390</v>
      </c>
      <c r="B21" s="82" t="s">
        <v>391</v>
      </c>
      <c r="C21" s="82" t="s">
        <v>417</v>
      </c>
      <c r="D21" s="82" t="s">
        <v>417</v>
      </c>
      <c r="E21" s="82" t="s">
        <v>611</v>
      </c>
      <c r="F21" s="82" t="s">
        <v>392</v>
      </c>
      <c r="G21" s="82" t="s">
        <v>439</v>
      </c>
      <c r="H21" s="82" t="s">
        <v>403</v>
      </c>
      <c r="I21" s="82" t="s">
        <v>272</v>
      </c>
      <c r="J21" s="82" t="s">
        <v>263</v>
      </c>
      <c r="K21" s="82" t="s">
        <v>403</v>
      </c>
      <c r="L21" s="82" t="s">
        <v>403</v>
      </c>
      <c r="M21" s="82" t="s">
        <v>498</v>
      </c>
      <c r="N21" s="82" t="s">
        <v>468</v>
      </c>
      <c r="O21" s="82" t="s">
        <v>501</v>
      </c>
      <c r="P21" s="82" t="s">
        <v>502</v>
      </c>
      <c r="Q21" s="82" t="s">
        <v>430</v>
      </c>
      <c r="R21" s="83" t="s">
        <v>426</v>
      </c>
      <c r="S21" s="83" t="s">
        <v>263</v>
      </c>
      <c r="T21" s="83" t="s">
        <v>263</v>
      </c>
      <c r="U21" s="83" t="s">
        <v>263</v>
      </c>
      <c r="V21" s="83" t="s">
        <v>263</v>
      </c>
      <c r="W21" s="83" t="s">
        <v>263</v>
      </c>
      <c r="X21" s="83" t="s">
        <v>263</v>
      </c>
      <c r="Y21" s="83" t="s">
        <v>263</v>
      </c>
      <c r="Z21" s="83" t="s">
        <v>263</v>
      </c>
      <c r="AA21" s="83" t="s">
        <v>263</v>
      </c>
      <c r="AB21" s="83" t="s">
        <v>263</v>
      </c>
      <c r="AC21" s="83" t="s">
        <v>429</v>
      </c>
      <c r="AD21" s="83" t="s">
        <v>263</v>
      </c>
      <c r="AE21" s="82" t="s">
        <v>349</v>
      </c>
      <c r="AF21" s="82" t="s">
        <v>503</v>
      </c>
      <c r="AG21" s="82" t="s">
        <v>504</v>
      </c>
      <c r="AH21" s="82" t="s">
        <v>505</v>
      </c>
      <c r="AI21" s="83" t="s">
        <v>263</v>
      </c>
      <c r="AJ21" s="83" t="s">
        <v>263</v>
      </c>
      <c r="AK21" s="83" t="s">
        <v>432</v>
      </c>
      <c r="AL21" s="83" t="s">
        <v>263</v>
      </c>
    </row>
    <row r="22" spans="1:38" ht="15" customHeight="1" x14ac:dyDescent="0.3">
      <c r="A22" s="82" t="s">
        <v>393</v>
      </c>
      <c r="B22" s="82" t="s">
        <v>470</v>
      </c>
      <c r="C22" s="82" t="s">
        <v>417</v>
      </c>
      <c r="D22" s="82" t="s">
        <v>418</v>
      </c>
      <c r="E22" s="82" t="s">
        <v>612</v>
      </c>
      <c r="F22" s="82" t="s">
        <v>394</v>
      </c>
      <c r="G22" s="82" t="s">
        <v>440</v>
      </c>
      <c r="H22" s="82" t="s">
        <v>445</v>
      </c>
      <c r="I22" s="82" t="s">
        <v>403</v>
      </c>
      <c r="J22" s="82" t="s">
        <v>263</v>
      </c>
      <c r="K22" s="82" t="s">
        <v>451</v>
      </c>
      <c r="L22" s="82" t="s">
        <v>403</v>
      </c>
      <c r="M22" s="82" t="s">
        <v>497</v>
      </c>
      <c r="N22" s="82" t="s">
        <v>471</v>
      </c>
      <c r="O22" s="82" t="s">
        <v>499</v>
      </c>
      <c r="P22" s="82" t="s">
        <v>500</v>
      </c>
      <c r="Q22" s="82" t="s">
        <v>427</v>
      </c>
      <c r="R22" s="83" t="s">
        <v>426</v>
      </c>
      <c r="S22" s="83" t="s">
        <v>263</v>
      </c>
      <c r="T22" s="83" t="s">
        <v>263</v>
      </c>
      <c r="U22" s="83" t="s">
        <v>263</v>
      </c>
      <c r="V22" s="83" t="s">
        <v>263</v>
      </c>
      <c r="W22" s="83" t="s">
        <v>263</v>
      </c>
      <c r="X22" s="83" t="s">
        <v>263</v>
      </c>
      <c r="Y22" s="83" t="s">
        <v>263</v>
      </c>
      <c r="Z22" s="83" t="s">
        <v>263</v>
      </c>
      <c r="AA22" s="83" t="s">
        <v>263</v>
      </c>
      <c r="AB22" s="83" t="s">
        <v>263</v>
      </c>
      <c r="AC22" s="83" t="s">
        <v>429</v>
      </c>
      <c r="AD22" s="83" t="s">
        <v>263</v>
      </c>
      <c r="AE22" s="82" t="s">
        <v>506</v>
      </c>
      <c r="AF22" s="82" t="s">
        <v>507</v>
      </c>
      <c r="AG22" s="82" t="s">
        <v>508</v>
      </c>
      <c r="AH22" s="82" t="s">
        <v>505</v>
      </c>
      <c r="AI22" s="83" t="s">
        <v>263</v>
      </c>
      <c r="AJ22" s="83" t="s">
        <v>263</v>
      </c>
      <c r="AK22" s="83" t="s">
        <v>432</v>
      </c>
      <c r="AL22" s="83" t="s">
        <v>263</v>
      </c>
    </row>
    <row r="23" spans="1:38" ht="15" customHeight="1" x14ac:dyDescent="0.3">
      <c r="A23" s="82" t="s">
        <v>395</v>
      </c>
      <c r="B23" s="82" t="s">
        <v>453</v>
      </c>
      <c r="C23" s="82" t="s">
        <v>419</v>
      </c>
      <c r="D23" s="82" t="s">
        <v>419</v>
      </c>
      <c r="E23" s="82" t="s">
        <v>620</v>
      </c>
      <c r="F23" s="82" t="s">
        <v>263</v>
      </c>
      <c r="G23" s="82" t="s">
        <v>441</v>
      </c>
      <c r="H23" s="82" t="s">
        <v>427</v>
      </c>
      <c r="I23" s="82" t="s">
        <v>403</v>
      </c>
      <c r="J23" s="82" t="s">
        <v>444</v>
      </c>
      <c r="K23" s="82" t="s">
        <v>403</v>
      </c>
      <c r="L23" s="82" t="s">
        <v>459</v>
      </c>
      <c r="M23" s="82" t="s">
        <v>461</v>
      </c>
      <c r="N23" s="82" t="s">
        <v>474</v>
      </c>
      <c r="O23" s="82" t="s">
        <v>263</v>
      </c>
      <c r="P23" s="82" t="s">
        <v>263</v>
      </c>
      <c r="Q23" s="82" t="s">
        <v>509</v>
      </c>
      <c r="R23" s="82" t="s">
        <v>510</v>
      </c>
      <c r="S23" s="83" t="s">
        <v>262</v>
      </c>
      <c r="T23" s="83" t="s">
        <v>262</v>
      </c>
      <c r="U23" s="83" t="s">
        <v>262</v>
      </c>
      <c r="V23" s="83" t="s">
        <v>262</v>
      </c>
      <c r="W23" s="83" t="s">
        <v>262</v>
      </c>
      <c r="X23" s="83" t="s">
        <v>262</v>
      </c>
      <c r="Y23" s="83" t="s">
        <v>262</v>
      </c>
      <c r="Z23" s="83" t="s">
        <v>262</v>
      </c>
      <c r="AA23" s="83" t="s">
        <v>262</v>
      </c>
      <c r="AB23" s="83" t="s">
        <v>262</v>
      </c>
      <c r="AC23" s="83" t="s">
        <v>262</v>
      </c>
      <c r="AD23" s="83" t="s">
        <v>262</v>
      </c>
      <c r="AE23" s="83" t="s">
        <v>262</v>
      </c>
      <c r="AF23" s="83" t="s">
        <v>262</v>
      </c>
      <c r="AG23" s="83" t="s">
        <v>262</v>
      </c>
      <c r="AH23" s="83" t="s">
        <v>262</v>
      </c>
      <c r="AI23" s="83" t="s">
        <v>263</v>
      </c>
      <c r="AJ23" s="83" t="s">
        <v>263</v>
      </c>
      <c r="AK23" s="83" t="s">
        <v>432</v>
      </c>
      <c r="AL23" s="83" t="s">
        <v>263</v>
      </c>
    </row>
    <row r="24" spans="1:38" ht="15" customHeight="1" x14ac:dyDescent="0.3">
      <c r="A24" s="82" t="s">
        <v>396</v>
      </c>
      <c r="B24" s="82" t="s">
        <v>452</v>
      </c>
      <c r="C24" s="82" t="s">
        <v>420</v>
      </c>
      <c r="D24" s="82" t="s">
        <v>420</v>
      </c>
      <c r="E24" s="82" t="s">
        <v>615</v>
      </c>
      <c r="F24" s="82" t="s">
        <v>263</v>
      </c>
      <c r="G24" s="82" t="s">
        <v>442</v>
      </c>
      <c r="H24" s="82" t="s">
        <v>427</v>
      </c>
      <c r="I24" s="82" t="s">
        <v>445</v>
      </c>
      <c r="J24" s="82" t="s">
        <v>448</v>
      </c>
      <c r="K24" s="82" t="s">
        <v>272</v>
      </c>
      <c r="L24" s="82" t="s">
        <v>445</v>
      </c>
      <c r="M24" s="82" t="s">
        <v>263</v>
      </c>
      <c r="N24" s="82" t="s">
        <v>474</v>
      </c>
      <c r="O24" s="82" t="s">
        <v>511</v>
      </c>
      <c r="P24" s="82" t="s">
        <v>512</v>
      </c>
      <c r="Q24" s="82" t="s">
        <v>263</v>
      </c>
      <c r="R24" s="82" t="s">
        <v>263</v>
      </c>
      <c r="S24" s="83" t="s">
        <v>262</v>
      </c>
      <c r="T24" s="83" t="s">
        <v>262</v>
      </c>
      <c r="U24" s="83" t="s">
        <v>262</v>
      </c>
      <c r="V24" s="83" t="s">
        <v>262</v>
      </c>
      <c r="W24" s="83" t="s">
        <v>262</v>
      </c>
      <c r="X24" s="83" t="s">
        <v>262</v>
      </c>
      <c r="Y24" s="83" t="s">
        <v>262</v>
      </c>
      <c r="Z24" s="83" t="s">
        <v>262</v>
      </c>
      <c r="AA24" s="83" t="s">
        <v>262</v>
      </c>
      <c r="AB24" s="83" t="s">
        <v>262</v>
      </c>
      <c r="AC24" s="83" t="s">
        <v>262</v>
      </c>
      <c r="AD24" s="83" t="s">
        <v>262</v>
      </c>
      <c r="AE24" s="83" t="s">
        <v>262</v>
      </c>
      <c r="AF24" s="83" t="s">
        <v>262</v>
      </c>
      <c r="AG24" s="83" t="s">
        <v>262</v>
      </c>
      <c r="AH24" s="83" t="s">
        <v>262</v>
      </c>
      <c r="AI24" s="83" t="s">
        <v>263</v>
      </c>
      <c r="AJ24" s="83" t="s">
        <v>263</v>
      </c>
      <c r="AK24" s="83" t="s">
        <v>432</v>
      </c>
      <c r="AL24" s="83" t="s">
        <v>263</v>
      </c>
    </row>
    <row r="25" spans="1:38" ht="15" customHeight="1" x14ac:dyDescent="0.3">
      <c r="A25" s="82" t="s">
        <v>400</v>
      </c>
      <c r="B25" s="82" t="s">
        <v>397</v>
      </c>
      <c r="C25" s="82" t="s">
        <v>421</v>
      </c>
      <c r="D25" s="82" t="s">
        <v>421</v>
      </c>
      <c r="E25" s="82" t="s">
        <v>617</v>
      </c>
      <c r="F25" s="82" t="s">
        <v>263</v>
      </c>
      <c r="G25" s="82" t="s">
        <v>263</v>
      </c>
      <c r="H25" s="82" t="s">
        <v>427</v>
      </c>
      <c r="I25" s="82" t="s">
        <v>448</v>
      </c>
      <c r="J25" s="82" t="s">
        <v>263</v>
      </c>
      <c r="K25" s="82" t="s">
        <v>403</v>
      </c>
      <c r="L25" s="82" t="s">
        <v>430</v>
      </c>
      <c r="M25" s="82" t="s">
        <v>462</v>
      </c>
      <c r="N25" s="82" t="s">
        <v>474</v>
      </c>
      <c r="O25" s="82" t="s">
        <v>513</v>
      </c>
      <c r="P25" s="82" t="s">
        <v>514</v>
      </c>
      <c r="Q25" s="82" t="s">
        <v>427</v>
      </c>
      <c r="R25" s="82" t="s">
        <v>263</v>
      </c>
      <c r="S25" s="83" t="s">
        <v>262</v>
      </c>
      <c r="T25" s="83" t="s">
        <v>262</v>
      </c>
      <c r="U25" s="83" t="s">
        <v>262</v>
      </c>
      <c r="V25" s="83" t="s">
        <v>262</v>
      </c>
      <c r="W25" s="83" t="s">
        <v>262</v>
      </c>
      <c r="X25" s="83" t="s">
        <v>262</v>
      </c>
      <c r="Y25" s="83" t="s">
        <v>262</v>
      </c>
      <c r="Z25" s="83" t="s">
        <v>262</v>
      </c>
      <c r="AA25" s="83" t="s">
        <v>262</v>
      </c>
      <c r="AB25" s="83" t="s">
        <v>262</v>
      </c>
      <c r="AC25" s="83" t="s">
        <v>262</v>
      </c>
      <c r="AD25" s="83" t="s">
        <v>262</v>
      </c>
      <c r="AE25" s="83" t="s">
        <v>262</v>
      </c>
      <c r="AF25" s="83" t="s">
        <v>262</v>
      </c>
      <c r="AG25" s="83" t="s">
        <v>262</v>
      </c>
      <c r="AH25" s="83" t="s">
        <v>262</v>
      </c>
      <c r="AI25" s="83" t="s">
        <v>263</v>
      </c>
      <c r="AJ25" s="83" t="s">
        <v>263</v>
      </c>
      <c r="AK25" s="83" t="s">
        <v>432</v>
      </c>
      <c r="AL25" s="83" t="s">
        <v>263</v>
      </c>
    </row>
    <row r="26" spans="1:38" ht="15" customHeight="1" x14ac:dyDescent="0.3">
      <c r="A26" s="82" t="s">
        <v>401</v>
      </c>
      <c r="B26" s="82" t="s">
        <v>398</v>
      </c>
      <c r="C26" s="82" t="s">
        <v>422</v>
      </c>
      <c r="D26" s="82" t="s">
        <v>422</v>
      </c>
      <c r="E26" s="82" t="s">
        <v>613</v>
      </c>
      <c r="F26" s="82" t="s">
        <v>399</v>
      </c>
      <c r="G26" s="82" t="s">
        <v>427</v>
      </c>
      <c r="H26" s="82" t="s">
        <v>263</v>
      </c>
      <c r="I26" s="82" t="s">
        <v>349</v>
      </c>
      <c r="J26" s="82" t="s">
        <v>449</v>
      </c>
      <c r="K26" s="82" t="s">
        <v>272</v>
      </c>
      <c r="L26" s="82" t="s">
        <v>263</v>
      </c>
      <c r="M26" s="82" t="s">
        <v>263</v>
      </c>
      <c r="N26" s="82" t="s">
        <v>474</v>
      </c>
      <c r="O26" s="82" t="s">
        <v>515</v>
      </c>
      <c r="P26" s="82" t="s">
        <v>516</v>
      </c>
      <c r="Q26" s="82" t="s">
        <v>263</v>
      </c>
      <c r="R26" s="82" t="s">
        <v>263</v>
      </c>
      <c r="S26" s="83" t="s">
        <v>262</v>
      </c>
      <c r="T26" s="83" t="s">
        <v>262</v>
      </c>
      <c r="U26" s="83" t="s">
        <v>262</v>
      </c>
      <c r="V26" s="83" t="s">
        <v>262</v>
      </c>
      <c r="W26" s="83" t="s">
        <v>262</v>
      </c>
      <c r="X26" s="83" t="s">
        <v>262</v>
      </c>
      <c r="Y26" s="83" t="s">
        <v>262</v>
      </c>
      <c r="Z26" s="83" t="s">
        <v>262</v>
      </c>
      <c r="AA26" s="83" t="s">
        <v>262</v>
      </c>
      <c r="AB26" s="83" t="s">
        <v>262</v>
      </c>
      <c r="AC26" s="83" t="s">
        <v>262</v>
      </c>
      <c r="AD26" s="83" t="s">
        <v>262</v>
      </c>
      <c r="AE26" s="83" t="s">
        <v>262</v>
      </c>
      <c r="AF26" s="83" t="s">
        <v>262</v>
      </c>
      <c r="AG26" s="83" t="s">
        <v>262</v>
      </c>
      <c r="AH26" s="83" t="s">
        <v>262</v>
      </c>
      <c r="AI26" s="83" t="s">
        <v>263</v>
      </c>
      <c r="AJ26" s="83" t="s">
        <v>263</v>
      </c>
      <c r="AK26" s="83" t="s">
        <v>432</v>
      </c>
      <c r="AL26" s="83" t="s">
        <v>263</v>
      </c>
    </row>
    <row r="27" spans="1:38" ht="15" customHeight="1" x14ac:dyDescent="0.3">
      <c r="A27" s="83" t="s">
        <v>476</v>
      </c>
      <c r="B27" s="82" t="s">
        <v>454</v>
      </c>
      <c r="C27" s="82" t="s">
        <v>419</v>
      </c>
      <c r="D27" s="82" t="s">
        <v>419</v>
      </c>
      <c r="E27" s="82" t="s">
        <v>619</v>
      </c>
      <c r="F27" s="82" t="s">
        <v>263</v>
      </c>
      <c r="G27" s="82" t="s">
        <v>441</v>
      </c>
      <c r="H27" s="82" t="s">
        <v>427</v>
      </c>
      <c r="I27" s="82" t="s">
        <v>403</v>
      </c>
      <c r="J27" s="82" t="s">
        <v>444</v>
      </c>
      <c r="K27" s="82" t="s">
        <v>349</v>
      </c>
      <c r="L27" s="82" t="s">
        <v>263</v>
      </c>
      <c r="M27" s="82" t="s">
        <v>463</v>
      </c>
      <c r="N27" s="82" t="s">
        <v>475</v>
      </c>
      <c r="O27" s="82" t="s">
        <v>427</v>
      </c>
      <c r="P27" s="82" t="s">
        <v>263</v>
      </c>
      <c r="Q27" s="82" t="s">
        <v>519</v>
      </c>
      <c r="R27" s="82" t="s">
        <v>520</v>
      </c>
      <c r="S27" s="83" t="s">
        <v>262</v>
      </c>
      <c r="T27" s="83" t="s">
        <v>262</v>
      </c>
      <c r="U27" s="83" t="s">
        <v>262</v>
      </c>
      <c r="V27" s="83" t="s">
        <v>262</v>
      </c>
      <c r="W27" s="83" t="s">
        <v>262</v>
      </c>
      <c r="X27" s="83" t="s">
        <v>262</v>
      </c>
      <c r="Y27" s="83" t="s">
        <v>262</v>
      </c>
      <c r="Z27" s="83" t="s">
        <v>262</v>
      </c>
      <c r="AA27" s="83" t="s">
        <v>262</v>
      </c>
      <c r="AB27" s="83" t="s">
        <v>262</v>
      </c>
      <c r="AC27" s="83" t="s">
        <v>262</v>
      </c>
      <c r="AD27" s="83" t="s">
        <v>262</v>
      </c>
      <c r="AE27" s="83" t="s">
        <v>262</v>
      </c>
      <c r="AF27" s="83" t="s">
        <v>262</v>
      </c>
      <c r="AG27" s="83" t="s">
        <v>262</v>
      </c>
      <c r="AH27" s="83" t="s">
        <v>262</v>
      </c>
      <c r="AI27" s="83" t="s">
        <v>263</v>
      </c>
      <c r="AJ27" s="83" t="s">
        <v>263</v>
      </c>
      <c r="AK27" s="83" t="s">
        <v>432</v>
      </c>
      <c r="AL27" s="83" t="s">
        <v>263</v>
      </c>
    </row>
    <row r="28" spans="1:38" ht="15" customHeight="1" x14ac:dyDescent="0.3">
      <c r="A28" s="83" t="s">
        <v>477</v>
      </c>
      <c r="B28" s="82" t="s">
        <v>455</v>
      </c>
      <c r="C28" s="82" t="s">
        <v>420</v>
      </c>
      <c r="D28" s="82" t="s">
        <v>420</v>
      </c>
      <c r="E28" s="82" t="s">
        <v>614</v>
      </c>
      <c r="F28" s="82" t="s">
        <v>263</v>
      </c>
      <c r="G28" s="82" t="s">
        <v>442</v>
      </c>
      <c r="H28" s="82" t="s">
        <v>427</v>
      </c>
      <c r="I28" s="82" t="s">
        <v>445</v>
      </c>
      <c r="J28" s="82" t="s">
        <v>448</v>
      </c>
      <c r="K28" s="82" t="s">
        <v>444</v>
      </c>
      <c r="L28" s="82" t="s">
        <v>460</v>
      </c>
      <c r="M28" s="82" t="s">
        <v>434</v>
      </c>
      <c r="N28" s="82" t="s">
        <v>466</v>
      </c>
      <c r="O28" s="82" t="s">
        <v>517</v>
      </c>
      <c r="P28" s="82" t="s">
        <v>518</v>
      </c>
      <c r="Q28" s="82" t="s">
        <v>263</v>
      </c>
      <c r="R28" s="82" t="s">
        <v>430</v>
      </c>
      <c r="S28" s="83" t="s">
        <v>262</v>
      </c>
      <c r="T28" s="83" t="s">
        <v>262</v>
      </c>
      <c r="U28" s="83" t="s">
        <v>262</v>
      </c>
      <c r="V28" s="83" t="s">
        <v>262</v>
      </c>
      <c r="W28" s="83" t="s">
        <v>262</v>
      </c>
      <c r="X28" s="83" t="s">
        <v>262</v>
      </c>
      <c r="Y28" s="83" t="s">
        <v>262</v>
      </c>
      <c r="Z28" s="83" t="s">
        <v>262</v>
      </c>
      <c r="AA28" s="83" t="s">
        <v>262</v>
      </c>
      <c r="AB28" s="83" t="s">
        <v>262</v>
      </c>
      <c r="AC28" s="83" t="s">
        <v>262</v>
      </c>
      <c r="AD28" s="83" t="s">
        <v>262</v>
      </c>
      <c r="AE28" s="83" t="s">
        <v>262</v>
      </c>
      <c r="AF28" s="83" t="s">
        <v>262</v>
      </c>
      <c r="AG28" s="83" t="s">
        <v>262</v>
      </c>
      <c r="AH28" s="83" t="s">
        <v>262</v>
      </c>
      <c r="AI28" s="83" t="s">
        <v>263</v>
      </c>
      <c r="AJ28" s="83" t="s">
        <v>263</v>
      </c>
      <c r="AK28" s="83" t="s">
        <v>432</v>
      </c>
      <c r="AL28" s="83" t="s">
        <v>263</v>
      </c>
    </row>
    <row r="29" spans="1:38" ht="15" customHeight="1" x14ac:dyDescent="0.3">
      <c r="A29" s="82" t="s">
        <v>531</v>
      </c>
      <c r="B29" s="82" t="s">
        <v>532</v>
      </c>
      <c r="C29" s="82" t="s">
        <v>406</v>
      </c>
      <c r="D29" s="82" t="s">
        <v>533</v>
      </c>
      <c r="E29" s="82" t="s">
        <v>607</v>
      </c>
      <c r="F29" s="82" t="s">
        <v>534</v>
      </c>
      <c r="G29" s="82" t="s">
        <v>272</v>
      </c>
      <c r="H29" s="82" t="s">
        <v>272</v>
      </c>
      <c r="I29" s="82" t="s">
        <v>536</v>
      </c>
      <c r="J29" s="82" t="s">
        <v>537</v>
      </c>
      <c r="K29" s="82" t="s">
        <v>538</v>
      </c>
      <c r="L29" s="82" t="s">
        <v>272</v>
      </c>
      <c r="M29" s="82" t="s">
        <v>540</v>
      </c>
      <c r="N29" s="82" t="s">
        <v>541</v>
      </c>
      <c r="O29" s="82" t="s">
        <v>542</v>
      </c>
      <c r="P29" s="82" t="s">
        <v>543</v>
      </c>
      <c r="Q29" s="82" t="s">
        <v>537</v>
      </c>
      <c r="R29" s="82" t="s">
        <v>537</v>
      </c>
      <c r="S29" s="82" t="s">
        <v>537</v>
      </c>
      <c r="T29" s="82" t="s">
        <v>537</v>
      </c>
      <c r="U29" s="82" t="s">
        <v>537</v>
      </c>
      <c r="V29" s="82" t="s">
        <v>591</v>
      </c>
      <c r="W29" s="82" t="s">
        <v>537</v>
      </c>
      <c r="X29" s="82" t="s">
        <v>544</v>
      </c>
      <c r="Y29" s="82" t="s">
        <v>537</v>
      </c>
      <c r="Z29" s="82" t="s">
        <v>545</v>
      </c>
      <c r="AA29" s="82" t="s">
        <v>546</v>
      </c>
      <c r="AB29" s="82" t="s">
        <v>546</v>
      </c>
      <c r="AC29" s="82" t="s">
        <v>537</v>
      </c>
      <c r="AD29" s="82" t="s">
        <v>546</v>
      </c>
      <c r="AE29" s="82" t="s">
        <v>547</v>
      </c>
      <c r="AF29" s="82" t="s">
        <v>548</v>
      </c>
      <c r="AG29" s="82" t="s">
        <v>549</v>
      </c>
      <c r="AH29" s="82" t="s">
        <v>537</v>
      </c>
      <c r="AI29" s="82" t="s">
        <v>550</v>
      </c>
      <c r="AJ29" s="82" t="s">
        <v>551</v>
      </c>
      <c r="AK29" s="82" t="s">
        <v>552</v>
      </c>
      <c r="AL29" s="82" t="s">
        <v>553</v>
      </c>
    </row>
    <row r="30" spans="1:38" ht="15" customHeight="1" x14ac:dyDescent="0.3">
      <c r="A30" s="82" t="s">
        <v>554</v>
      </c>
      <c r="B30" s="82" t="s">
        <v>555</v>
      </c>
      <c r="C30" s="82" t="s">
        <v>420</v>
      </c>
      <c r="D30" s="82" t="s">
        <v>556</v>
      </c>
      <c r="E30" s="82" t="s">
        <v>616</v>
      </c>
      <c r="F30" s="82" t="s">
        <v>546</v>
      </c>
      <c r="G30" s="82" t="s">
        <v>557</v>
      </c>
      <c r="H30" s="82" t="s">
        <v>546</v>
      </c>
      <c r="I30" s="82" t="s">
        <v>558</v>
      </c>
      <c r="J30" s="82" t="s">
        <v>559</v>
      </c>
      <c r="K30" s="82" t="s">
        <v>538</v>
      </c>
      <c r="L30" s="82" t="s">
        <v>560</v>
      </c>
      <c r="M30" s="82" t="s">
        <v>561</v>
      </c>
      <c r="N30" s="82" t="s">
        <v>541</v>
      </c>
      <c r="O30" s="82" t="s">
        <v>562</v>
      </c>
      <c r="P30" s="82" t="s">
        <v>563</v>
      </c>
      <c r="Q30" s="82" t="s">
        <v>537</v>
      </c>
      <c r="R30" s="82" t="s">
        <v>537</v>
      </c>
      <c r="S30" s="82" t="s">
        <v>544</v>
      </c>
      <c r="T30" s="82" t="s">
        <v>537</v>
      </c>
      <c r="U30" s="82" t="s">
        <v>537</v>
      </c>
      <c r="V30" s="82" t="s">
        <v>546</v>
      </c>
      <c r="W30" s="82" t="s">
        <v>564</v>
      </c>
      <c r="X30" s="82" t="s">
        <v>565</v>
      </c>
      <c r="Y30" s="82" t="s">
        <v>546</v>
      </c>
      <c r="Z30" s="82" t="s">
        <v>537</v>
      </c>
      <c r="AA30" s="82" t="s">
        <v>564</v>
      </c>
      <c r="AB30" s="82" t="s">
        <v>537</v>
      </c>
      <c r="AC30" s="82" t="s">
        <v>537</v>
      </c>
      <c r="AD30" s="82" t="s">
        <v>537</v>
      </c>
      <c r="AE30" s="82" t="s">
        <v>537</v>
      </c>
      <c r="AF30" s="82" t="s">
        <v>566</v>
      </c>
      <c r="AG30" s="82" t="s">
        <v>564</v>
      </c>
      <c r="AH30" s="82" t="s">
        <v>566</v>
      </c>
      <c r="AI30" s="82" t="s">
        <v>546</v>
      </c>
      <c r="AJ30" s="82" t="s">
        <v>537</v>
      </c>
      <c r="AK30" s="82" t="s">
        <v>545</v>
      </c>
      <c r="AL30" s="82" t="s">
        <v>537</v>
      </c>
    </row>
    <row r="31" spans="1:38" ht="15" customHeight="1" x14ac:dyDescent="0.3">
      <c r="A31" s="82" t="s">
        <v>579</v>
      </c>
      <c r="B31" s="82" t="s">
        <v>567</v>
      </c>
      <c r="C31" s="82" t="s">
        <v>421</v>
      </c>
      <c r="D31" s="82" t="s">
        <v>568</v>
      </c>
      <c r="E31" s="82" t="s">
        <v>618</v>
      </c>
      <c r="F31" s="82" t="s">
        <v>565</v>
      </c>
      <c r="G31" s="82" t="s">
        <v>537</v>
      </c>
      <c r="H31" s="82" t="s">
        <v>537</v>
      </c>
      <c r="I31" s="82" t="s">
        <v>538</v>
      </c>
      <c r="J31" s="82" t="s">
        <v>546</v>
      </c>
      <c r="K31" s="82" t="s">
        <v>538</v>
      </c>
      <c r="L31" s="82" t="s">
        <v>546</v>
      </c>
      <c r="M31" s="82" t="s">
        <v>546</v>
      </c>
      <c r="N31" s="82" t="s">
        <v>569</v>
      </c>
      <c r="O31" s="82" t="s">
        <v>570</v>
      </c>
      <c r="P31" s="82" t="s">
        <v>571</v>
      </c>
      <c r="Q31" s="82" t="s">
        <v>537</v>
      </c>
      <c r="R31" s="82" t="s">
        <v>537</v>
      </c>
      <c r="S31" s="82" t="s">
        <v>572</v>
      </c>
      <c r="T31" s="82" t="s">
        <v>537</v>
      </c>
      <c r="U31" s="82" t="s">
        <v>537</v>
      </c>
      <c r="V31" s="82" t="s">
        <v>573</v>
      </c>
      <c r="W31" s="82" t="s">
        <v>561</v>
      </c>
      <c r="X31" s="82" t="s">
        <v>537</v>
      </c>
      <c r="Y31" s="82" t="s">
        <v>537</v>
      </c>
      <c r="Z31" s="82" t="s">
        <v>592</v>
      </c>
      <c r="AA31" s="82" t="s">
        <v>537</v>
      </c>
      <c r="AB31" s="82" t="s">
        <v>544</v>
      </c>
      <c r="AC31" s="82" t="s">
        <v>537</v>
      </c>
      <c r="AD31" s="82" t="s">
        <v>537</v>
      </c>
      <c r="AE31" s="82" t="s">
        <v>566</v>
      </c>
      <c r="AF31" s="82" t="s">
        <v>537</v>
      </c>
      <c r="AG31" s="82" t="s">
        <v>537</v>
      </c>
      <c r="AH31" s="82" t="s">
        <v>574</v>
      </c>
      <c r="AI31" s="82" t="s">
        <v>537</v>
      </c>
      <c r="AJ31" s="82" t="s">
        <v>537</v>
      </c>
      <c r="AK31" s="82" t="s">
        <v>546</v>
      </c>
      <c r="AL31" s="82" t="s">
        <v>537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20" sqref="H20"/>
    </sheetView>
  </sheetViews>
  <sheetFormatPr defaultRowHeight="15" customHeight="1" x14ac:dyDescent="0.3"/>
  <cols>
    <col min="1" max="2" width="9" style="88"/>
    <col min="3" max="3" width="14.5" style="88" customWidth="1"/>
    <col min="4" max="4" width="16.375" style="88" customWidth="1"/>
    <col min="5" max="5" width="12.75" style="88" customWidth="1"/>
    <col min="6" max="6" width="9" style="88"/>
    <col min="7" max="7" width="13.75" style="88" customWidth="1"/>
    <col min="8" max="8" width="9" style="88"/>
    <col min="9" max="9" width="12.625" style="88" customWidth="1"/>
    <col min="10" max="10" width="11.375" style="88" customWidth="1"/>
    <col min="11" max="11" width="13" style="88" customWidth="1"/>
    <col min="12" max="12" width="9" style="88" customWidth="1"/>
    <col min="13" max="16384" width="9" style="88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86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87" t="s">
        <v>9</v>
      </c>
      <c r="B4" s="63" t="s">
        <v>10</v>
      </c>
      <c r="C4" s="63" t="s">
        <v>10</v>
      </c>
      <c r="D4" s="63" t="s">
        <v>249</v>
      </c>
      <c r="E4" s="63" t="s">
        <v>9</v>
      </c>
      <c r="F4" s="63" t="s">
        <v>140</v>
      </c>
      <c r="G4" s="63" t="s">
        <v>140</v>
      </c>
    </row>
    <row r="5" spans="1:41" ht="15" customHeight="1" x14ac:dyDescent="0.3">
      <c r="A5" s="61" t="s">
        <v>6</v>
      </c>
      <c r="B5" s="61" t="s">
        <v>7</v>
      </c>
      <c r="C5" s="61" t="s">
        <v>246</v>
      </c>
      <c r="D5" s="61" t="s">
        <v>250</v>
      </c>
      <c r="E5" s="61" t="s">
        <v>215</v>
      </c>
      <c r="F5" s="61" t="s">
        <v>216</v>
      </c>
      <c r="G5" s="61" t="s">
        <v>217</v>
      </c>
      <c r="H5" s="61" t="s">
        <v>218</v>
      </c>
      <c r="I5" s="61" t="s">
        <v>219</v>
      </c>
      <c r="J5" s="61" t="s">
        <v>220</v>
      </c>
      <c r="K5" s="61" t="s">
        <v>221</v>
      </c>
      <c r="L5" s="61" t="s">
        <v>222</v>
      </c>
      <c r="M5" s="61" t="s">
        <v>223</v>
      </c>
      <c r="N5" s="61" t="s">
        <v>224</v>
      </c>
      <c r="O5" s="61" t="s">
        <v>225</v>
      </c>
      <c r="P5" s="61" t="s">
        <v>289</v>
      </c>
      <c r="Q5" s="61" t="s">
        <v>290</v>
      </c>
      <c r="R5" s="61" t="s">
        <v>291</v>
      </c>
      <c r="S5" s="61" t="s">
        <v>292</v>
      </c>
      <c r="T5" s="61" t="s">
        <v>293</v>
      </c>
      <c r="U5" s="61" t="s">
        <v>294</v>
      </c>
      <c r="V5" s="61" t="s">
        <v>295</v>
      </c>
      <c r="W5" s="61" t="s">
        <v>296</v>
      </c>
      <c r="X5" s="61" t="s">
        <v>297</v>
      </c>
      <c r="Y5" s="61" t="s">
        <v>298</v>
      </c>
      <c r="Z5" s="61" t="s">
        <v>226</v>
      </c>
      <c r="AA5" s="61" t="s">
        <v>227</v>
      </c>
      <c r="AB5" s="61" t="s">
        <v>228</v>
      </c>
      <c r="AC5" s="61" t="s">
        <v>229</v>
      </c>
      <c r="AD5" s="61" t="s">
        <v>230</v>
      </c>
      <c r="AE5" s="61" t="s">
        <v>231</v>
      </c>
      <c r="AF5" s="61" t="s">
        <v>232</v>
      </c>
      <c r="AG5" s="61" t="s">
        <v>233</v>
      </c>
      <c r="AH5" s="61" t="s">
        <v>234</v>
      </c>
      <c r="AI5" s="61" t="s">
        <v>318</v>
      </c>
      <c r="AJ5" s="61" t="s">
        <v>319</v>
      </c>
      <c r="AK5" s="61" t="s">
        <v>320</v>
      </c>
      <c r="AL5" s="61" t="s">
        <v>321</v>
      </c>
      <c r="AM5" s="61" t="s">
        <v>322</v>
      </c>
      <c r="AN5" s="61" t="s">
        <v>323</v>
      </c>
    </row>
    <row r="6" spans="1:41" ht="15" customHeight="1" x14ac:dyDescent="0.3">
      <c r="A6" s="61" t="s">
        <v>3</v>
      </c>
      <c r="B6" s="61" t="s">
        <v>4</v>
      </c>
      <c r="C6" s="61" t="s">
        <v>5</v>
      </c>
      <c r="D6" s="61" t="s">
        <v>284</v>
      </c>
      <c r="E6" s="61" t="s">
        <v>285</v>
      </c>
      <c r="F6" s="61" t="s">
        <v>286</v>
      </c>
      <c r="G6" s="61" t="s">
        <v>287</v>
      </c>
      <c r="H6" s="61" t="s">
        <v>235</v>
      </c>
      <c r="I6" s="61" t="s">
        <v>237</v>
      </c>
      <c r="J6" s="61" t="s">
        <v>236</v>
      </c>
      <c r="K6" s="61" t="s">
        <v>238</v>
      </c>
      <c r="L6" s="61" t="s">
        <v>251</v>
      </c>
      <c r="M6" s="61" t="s">
        <v>252</v>
      </c>
      <c r="N6" s="61" t="s">
        <v>253</v>
      </c>
      <c r="O6" s="61" t="s">
        <v>254</v>
      </c>
      <c r="P6" s="61" t="s">
        <v>288</v>
      </c>
      <c r="Q6" s="61" t="s">
        <v>303</v>
      </c>
      <c r="R6" s="61" t="s">
        <v>304</v>
      </c>
      <c r="S6" s="61" t="s">
        <v>305</v>
      </c>
      <c r="T6" s="61" t="s">
        <v>306</v>
      </c>
      <c r="U6" s="61" t="s">
        <v>307</v>
      </c>
      <c r="V6" s="61" t="s">
        <v>308</v>
      </c>
      <c r="W6" s="61" t="s">
        <v>299</v>
      </c>
      <c r="X6" s="61" t="s">
        <v>300</v>
      </c>
      <c r="Y6" s="61" t="s">
        <v>309</v>
      </c>
      <c r="Z6" s="61" t="s">
        <v>239</v>
      </c>
      <c r="AA6" s="61" t="s">
        <v>240</v>
      </c>
      <c r="AB6" s="61" t="s">
        <v>241</v>
      </c>
      <c r="AC6" s="61" t="s">
        <v>310</v>
      </c>
      <c r="AD6" s="61" t="s">
        <v>311</v>
      </c>
      <c r="AE6" s="61" t="s">
        <v>248</v>
      </c>
      <c r="AF6" s="61" t="s">
        <v>312</v>
      </c>
      <c r="AG6" s="61" t="s">
        <v>247</v>
      </c>
      <c r="AH6" s="61" t="s">
        <v>313</v>
      </c>
      <c r="AI6" s="61" t="s">
        <v>301</v>
      </c>
      <c r="AJ6" s="61" t="s">
        <v>302</v>
      </c>
      <c r="AK6" s="61" t="s">
        <v>314</v>
      </c>
      <c r="AL6" s="61" t="s">
        <v>315</v>
      </c>
      <c r="AM6" s="61" t="s">
        <v>316</v>
      </c>
      <c r="AN6" s="61" t="s">
        <v>317</v>
      </c>
      <c r="AO6" s="61"/>
    </row>
    <row r="7" spans="1:41" ht="15" customHeight="1" x14ac:dyDescent="0.3">
      <c r="A7" s="88">
        <v>1001</v>
      </c>
      <c r="B7" s="88" t="s">
        <v>522</v>
      </c>
      <c r="C7" s="88">
        <v>0</v>
      </c>
      <c r="D7" s="88">
        <v>0</v>
      </c>
      <c r="E7" s="88">
        <v>1</v>
      </c>
      <c r="F7" s="88">
        <v>1006</v>
      </c>
      <c r="G7" s="88">
        <v>1</v>
      </c>
      <c r="H7" s="88">
        <v>1011</v>
      </c>
      <c r="I7" s="89" t="s">
        <v>578</v>
      </c>
      <c r="J7" s="88">
        <v>1013</v>
      </c>
      <c r="K7" s="90" t="s">
        <v>576</v>
      </c>
      <c r="L7" s="88">
        <v>0</v>
      </c>
      <c r="M7" s="88">
        <v>0</v>
      </c>
      <c r="N7" s="88">
        <v>0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0</v>
      </c>
      <c r="U7" s="88">
        <v>0</v>
      </c>
      <c r="V7" s="88">
        <v>0</v>
      </c>
      <c r="W7" s="88">
        <v>0</v>
      </c>
      <c r="X7" s="88">
        <v>0</v>
      </c>
      <c r="Y7" s="88">
        <v>0</v>
      </c>
      <c r="Z7" s="88">
        <v>0</v>
      </c>
      <c r="AA7" s="88">
        <v>0</v>
      </c>
      <c r="AB7" s="88">
        <v>0</v>
      </c>
      <c r="AC7" s="88">
        <v>0</v>
      </c>
      <c r="AD7" s="88">
        <v>0</v>
      </c>
      <c r="AE7" s="88">
        <v>0</v>
      </c>
      <c r="AF7" s="88">
        <v>0</v>
      </c>
      <c r="AG7" s="88">
        <v>0</v>
      </c>
      <c r="AH7" s="88">
        <v>0</v>
      </c>
      <c r="AI7" s="88">
        <v>0</v>
      </c>
      <c r="AJ7" s="88">
        <v>0</v>
      </c>
      <c r="AK7" s="88">
        <v>0</v>
      </c>
      <c r="AL7" s="88">
        <v>0</v>
      </c>
      <c r="AM7" s="88">
        <v>0</v>
      </c>
      <c r="AN7" s="88">
        <v>0</v>
      </c>
    </row>
    <row r="8" spans="1:41" ht="15" customHeight="1" x14ac:dyDescent="0.3">
      <c r="A8" s="88">
        <v>1002</v>
      </c>
      <c r="B8" s="88" t="s">
        <v>523</v>
      </c>
      <c r="C8" s="88">
        <v>0</v>
      </c>
      <c r="D8" s="88">
        <v>0</v>
      </c>
      <c r="E8" s="88">
        <v>1</v>
      </c>
      <c r="F8" s="88">
        <v>1006</v>
      </c>
      <c r="G8" s="88">
        <v>1</v>
      </c>
      <c r="H8" s="88">
        <v>1011</v>
      </c>
      <c r="I8" s="90" t="s">
        <v>575</v>
      </c>
      <c r="J8" s="88">
        <v>1013</v>
      </c>
      <c r="K8" s="88" t="s">
        <v>524</v>
      </c>
      <c r="L8" s="88">
        <v>0</v>
      </c>
      <c r="M8" s="88">
        <v>0</v>
      </c>
      <c r="N8" s="88">
        <v>0</v>
      </c>
      <c r="O8" s="88">
        <v>0</v>
      </c>
      <c r="P8" s="88">
        <v>0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88">
        <v>0</v>
      </c>
      <c r="AH8" s="88">
        <v>0</v>
      </c>
      <c r="AI8" s="88">
        <v>0</v>
      </c>
      <c r="AJ8" s="88">
        <v>0</v>
      </c>
      <c r="AK8" s="88">
        <v>0</v>
      </c>
      <c r="AL8" s="88">
        <v>0</v>
      </c>
      <c r="AM8" s="88">
        <v>0</v>
      </c>
      <c r="AN8" s="88">
        <v>0</v>
      </c>
    </row>
    <row r="9" spans="1:41" ht="15" customHeight="1" x14ac:dyDescent="0.3">
      <c r="A9" s="88">
        <v>1003</v>
      </c>
      <c r="B9" s="88" t="s">
        <v>525</v>
      </c>
      <c r="C9" s="88">
        <v>0</v>
      </c>
      <c r="D9" s="88">
        <v>0</v>
      </c>
      <c r="E9" s="88">
        <v>1</v>
      </c>
      <c r="F9" s="88">
        <v>1007</v>
      </c>
      <c r="G9" s="88">
        <v>1</v>
      </c>
      <c r="H9" s="88">
        <v>1011</v>
      </c>
      <c r="I9" s="90" t="s">
        <v>575</v>
      </c>
      <c r="J9" s="88">
        <v>1013</v>
      </c>
      <c r="K9" s="88" t="s">
        <v>524</v>
      </c>
      <c r="L9" s="88">
        <v>0</v>
      </c>
      <c r="M9" s="88">
        <v>0</v>
      </c>
      <c r="N9" s="88">
        <v>0</v>
      </c>
      <c r="O9" s="88">
        <v>0</v>
      </c>
      <c r="P9" s="88">
        <v>0</v>
      </c>
      <c r="Q9" s="88">
        <v>0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 s="88">
        <v>0</v>
      </c>
      <c r="AJ9" s="88">
        <v>0</v>
      </c>
      <c r="AK9" s="88">
        <v>0</v>
      </c>
      <c r="AL9" s="88">
        <v>0</v>
      </c>
      <c r="AM9" s="88">
        <v>0</v>
      </c>
      <c r="AN9" s="88">
        <v>0</v>
      </c>
    </row>
    <row r="10" spans="1:41" ht="15" customHeight="1" x14ac:dyDescent="0.3">
      <c r="A10" s="88">
        <v>1004</v>
      </c>
      <c r="B10" s="88" t="s">
        <v>526</v>
      </c>
      <c r="C10" s="88">
        <v>0</v>
      </c>
      <c r="D10" s="88">
        <v>0</v>
      </c>
      <c r="E10" s="88">
        <v>1</v>
      </c>
      <c r="F10" s="88">
        <v>1006</v>
      </c>
      <c r="G10" s="88">
        <v>2</v>
      </c>
      <c r="H10" s="88">
        <v>1011</v>
      </c>
      <c r="I10" s="90" t="s">
        <v>575</v>
      </c>
      <c r="J10" s="88">
        <v>1013</v>
      </c>
      <c r="K10" s="88" t="s">
        <v>524</v>
      </c>
      <c r="L10" s="88">
        <v>0</v>
      </c>
      <c r="M10" s="88">
        <v>0</v>
      </c>
      <c r="N10" s="88">
        <v>0</v>
      </c>
      <c r="O10" s="88">
        <v>0</v>
      </c>
      <c r="P10" s="88">
        <v>0</v>
      </c>
      <c r="Q10" s="88">
        <v>0</v>
      </c>
      <c r="R10" s="88">
        <v>0</v>
      </c>
      <c r="S10" s="88">
        <v>0</v>
      </c>
      <c r="T10" s="88">
        <v>0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 s="88">
        <v>0</v>
      </c>
      <c r="AJ10" s="88">
        <v>0</v>
      </c>
      <c r="AK10" s="88">
        <v>0</v>
      </c>
      <c r="AL10" s="88">
        <v>0</v>
      </c>
      <c r="AM10" s="88">
        <v>0</v>
      </c>
      <c r="AN10" s="88">
        <v>0</v>
      </c>
    </row>
    <row r="11" spans="1:41" ht="15" customHeight="1" x14ac:dyDescent="0.3">
      <c r="A11" s="88">
        <v>1005</v>
      </c>
      <c r="B11" s="88" t="s">
        <v>521</v>
      </c>
      <c r="C11" s="88">
        <v>0</v>
      </c>
      <c r="D11" s="88">
        <v>0</v>
      </c>
      <c r="E11" s="88">
        <v>1</v>
      </c>
      <c r="F11" s="88">
        <v>1007</v>
      </c>
      <c r="G11" s="88">
        <v>1</v>
      </c>
      <c r="H11" s="88">
        <v>1006</v>
      </c>
      <c r="I11" s="90">
        <v>1</v>
      </c>
      <c r="J11" s="88">
        <v>1011</v>
      </c>
      <c r="K11" s="90" t="s">
        <v>575</v>
      </c>
      <c r="L11" s="88">
        <v>1013</v>
      </c>
      <c r="M11" s="88" t="s">
        <v>524</v>
      </c>
      <c r="N11" s="88">
        <v>0</v>
      </c>
      <c r="O11" s="88">
        <v>0</v>
      </c>
      <c r="P11" s="88">
        <v>0</v>
      </c>
      <c r="Q11" s="88">
        <v>0</v>
      </c>
      <c r="R11" s="88">
        <v>0</v>
      </c>
      <c r="S11" s="88">
        <v>0</v>
      </c>
      <c r="T11" s="88">
        <v>0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 s="88">
        <v>0</v>
      </c>
      <c r="AF11" s="88">
        <v>0</v>
      </c>
      <c r="AG11" s="88">
        <v>0</v>
      </c>
      <c r="AH11" s="88">
        <v>0</v>
      </c>
      <c r="AI11" s="88">
        <v>0</v>
      </c>
      <c r="AJ11" s="88">
        <v>0</v>
      </c>
      <c r="AK11" s="88">
        <v>0</v>
      </c>
      <c r="AL11" s="88">
        <v>0</v>
      </c>
      <c r="AM11" s="88">
        <v>0</v>
      </c>
      <c r="AN11" s="88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5"/>
      <c r="E8" s="45"/>
      <c r="F8" s="45"/>
    </row>
    <row r="9" spans="1:18" ht="15" customHeight="1" x14ac:dyDescent="0.3">
      <c r="D9" s="45"/>
      <c r="E9" s="45"/>
      <c r="F9" s="45"/>
    </row>
    <row r="10" spans="1:18" ht="15" customHeight="1" x14ac:dyDescent="0.3">
      <c r="D10" s="45"/>
      <c r="E10" s="45"/>
      <c r="F10" s="45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zoomScale="115" zoomScaleNormal="115" workbookViewId="0">
      <pane xSplit="1" topLeftCell="B1" activePane="topRight" state="frozen"/>
      <selection pane="topRight" activeCell="L12" sqref="L12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6">
        <v>32000</v>
      </c>
      <c r="C2" s="16">
        <f>COUNTA(#REF!)</f>
        <v>1</v>
      </c>
      <c r="D2" s="21">
        <v>26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0" t="s">
        <v>9</v>
      </c>
      <c r="B4" s="57" t="s">
        <v>10</v>
      </c>
      <c r="C4" s="26" t="s">
        <v>10</v>
      </c>
      <c r="D4" s="63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1" t="s">
        <v>124</v>
      </c>
      <c r="B5" s="58" t="s">
        <v>7</v>
      </c>
      <c r="C5" s="10" t="s">
        <v>8</v>
      </c>
      <c r="D5" s="61" t="s">
        <v>102</v>
      </c>
      <c r="E5" s="61" t="s">
        <v>104</v>
      </c>
      <c r="F5" s="61" t="s">
        <v>105</v>
      </c>
      <c r="G5" s="61" t="s">
        <v>106</v>
      </c>
      <c r="H5" s="61" t="s">
        <v>107</v>
      </c>
      <c r="I5" s="61" t="s">
        <v>324</v>
      </c>
      <c r="J5" s="61" t="s">
        <v>325</v>
      </c>
      <c r="K5" s="61" t="s">
        <v>326</v>
      </c>
      <c r="L5" s="61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582</v>
      </c>
      <c r="V5" s="10" t="s">
        <v>583</v>
      </c>
      <c r="W5" s="10" t="s">
        <v>587</v>
      </c>
      <c r="X5" s="10" t="s">
        <v>593</v>
      </c>
    </row>
    <row r="6" spans="1:24" x14ac:dyDescent="0.3">
      <c r="A6" s="62" t="s">
        <v>3</v>
      </c>
      <c r="B6" s="59" t="s">
        <v>4</v>
      </c>
      <c r="C6" s="31" t="s">
        <v>56</v>
      </c>
      <c r="D6" s="64" t="s">
        <v>103</v>
      </c>
      <c r="E6" s="64" t="s">
        <v>108</v>
      </c>
      <c r="F6" s="64" t="s">
        <v>109</v>
      </c>
      <c r="G6" s="64" t="s">
        <v>110</v>
      </c>
      <c r="H6" s="64" t="s">
        <v>111</v>
      </c>
      <c r="I6" s="64" t="s">
        <v>328</v>
      </c>
      <c r="J6" s="64" t="s">
        <v>329</v>
      </c>
      <c r="K6" s="64" t="s">
        <v>330</v>
      </c>
      <c r="L6" s="64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584</v>
      </c>
      <c r="V6" s="31" t="s">
        <v>585</v>
      </c>
      <c r="W6" s="31" t="s">
        <v>586</v>
      </c>
      <c r="X6" s="31" t="s">
        <v>594</v>
      </c>
    </row>
    <row r="7" spans="1:24" x14ac:dyDescent="0.15">
      <c r="A7" s="42">
        <v>10001</v>
      </c>
      <c r="B7" s="55" t="s">
        <v>628</v>
      </c>
      <c r="C7" s="32">
        <v>0</v>
      </c>
      <c r="D7" s="65">
        <v>0</v>
      </c>
      <c r="E7" s="50">
        <v>10002</v>
      </c>
      <c r="F7" s="50">
        <v>0</v>
      </c>
      <c r="G7" s="50">
        <v>0</v>
      </c>
      <c r="H7" s="52">
        <v>0</v>
      </c>
      <c r="I7" s="50">
        <v>0</v>
      </c>
      <c r="J7" s="50">
        <v>0</v>
      </c>
      <c r="K7" s="50">
        <v>10001</v>
      </c>
      <c r="L7" s="52">
        <v>0</v>
      </c>
      <c r="M7" s="50">
        <v>1011</v>
      </c>
      <c r="N7" s="91" t="s">
        <v>630</v>
      </c>
      <c r="O7" s="50">
        <v>0</v>
      </c>
      <c r="P7" s="50">
        <v>0</v>
      </c>
      <c r="Q7" s="50">
        <v>0</v>
      </c>
      <c r="R7" s="50">
        <v>0</v>
      </c>
      <c r="S7" s="50">
        <v>1001</v>
      </c>
      <c r="T7" s="43">
        <v>0</v>
      </c>
      <c r="U7" s="50">
        <v>1</v>
      </c>
      <c r="V7" s="50">
        <v>1</v>
      </c>
      <c r="W7" s="50">
        <v>10002</v>
      </c>
      <c r="X7" s="85">
        <v>100</v>
      </c>
    </row>
    <row r="8" spans="1:24" x14ac:dyDescent="0.15">
      <c r="A8" s="42">
        <v>10002</v>
      </c>
      <c r="B8" s="55" t="s">
        <v>627</v>
      </c>
      <c r="C8" s="32">
        <v>0</v>
      </c>
      <c r="D8" s="65">
        <v>0</v>
      </c>
      <c r="E8" s="50">
        <v>0</v>
      </c>
      <c r="F8" s="50">
        <v>0</v>
      </c>
      <c r="G8" s="50">
        <v>0</v>
      </c>
      <c r="H8" s="52">
        <v>0</v>
      </c>
      <c r="I8" s="50">
        <v>0</v>
      </c>
      <c r="J8" s="50">
        <v>10003</v>
      </c>
      <c r="K8" s="50">
        <v>10003</v>
      </c>
      <c r="L8" s="52">
        <v>0</v>
      </c>
      <c r="M8" s="50">
        <v>1011</v>
      </c>
      <c r="N8" s="91" t="s">
        <v>631</v>
      </c>
      <c r="O8" s="50">
        <v>0</v>
      </c>
      <c r="P8" s="50">
        <v>0</v>
      </c>
      <c r="Q8" s="50">
        <v>0</v>
      </c>
      <c r="R8" s="50">
        <v>0</v>
      </c>
      <c r="S8" s="50">
        <v>1001</v>
      </c>
      <c r="T8" s="43">
        <v>0</v>
      </c>
      <c r="U8" s="50">
        <v>1</v>
      </c>
      <c r="V8" s="50">
        <v>2</v>
      </c>
      <c r="W8" s="50">
        <v>10003</v>
      </c>
      <c r="X8" s="85">
        <v>100</v>
      </c>
    </row>
    <row r="9" spans="1:24" x14ac:dyDescent="0.15">
      <c r="A9" s="42">
        <v>10003</v>
      </c>
      <c r="B9" s="55" t="s">
        <v>629</v>
      </c>
      <c r="C9" s="32">
        <v>0</v>
      </c>
      <c r="D9" s="65">
        <v>0</v>
      </c>
      <c r="E9" s="50">
        <v>10006</v>
      </c>
      <c r="F9" s="50">
        <v>0</v>
      </c>
      <c r="G9" s="50">
        <v>0</v>
      </c>
      <c r="H9" s="52">
        <v>0</v>
      </c>
      <c r="I9" s="50">
        <v>0</v>
      </c>
      <c r="J9" s="50">
        <v>0</v>
      </c>
      <c r="K9" s="50">
        <v>10005</v>
      </c>
      <c r="L9" s="52">
        <v>0</v>
      </c>
      <c r="M9" s="50">
        <v>1011</v>
      </c>
      <c r="N9" s="91" t="s">
        <v>630</v>
      </c>
      <c r="O9" s="50">
        <v>0</v>
      </c>
      <c r="P9" s="50">
        <v>0</v>
      </c>
      <c r="Q9" s="50">
        <v>0</v>
      </c>
      <c r="R9" s="50">
        <v>0</v>
      </c>
      <c r="S9" s="50">
        <v>1001</v>
      </c>
      <c r="T9" s="43">
        <v>0</v>
      </c>
      <c r="U9" s="50">
        <v>1</v>
      </c>
      <c r="V9" s="50">
        <v>3</v>
      </c>
      <c r="W9" s="50">
        <v>10004</v>
      </c>
      <c r="X9" s="85">
        <v>100</v>
      </c>
    </row>
    <row r="10" spans="1:24" x14ac:dyDescent="0.15">
      <c r="A10" s="42">
        <v>10004</v>
      </c>
      <c r="B10" s="55" t="s">
        <v>629</v>
      </c>
      <c r="C10" s="92">
        <v>0</v>
      </c>
      <c r="D10" s="65">
        <v>10008</v>
      </c>
      <c r="E10" s="50">
        <v>0</v>
      </c>
      <c r="F10" s="50">
        <v>10009</v>
      </c>
      <c r="G10" s="50">
        <v>0</v>
      </c>
      <c r="H10" s="52">
        <v>0</v>
      </c>
      <c r="I10" s="50">
        <v>0</v>
      </c>
      <c r="J10" s="50">
        <v>0</v>
      </c>
      <c r="K10" s="50">
        <v>10007</v>
      </c>
      <c r="L10" s="52">
        <v>0</v>
      </c>
      <c r="M10" s="50">
        <v>1011</v>
      </c>
      <c r="N10" s="91" t="s">
        <v>632</v>
      </c>
      <c r="O10" s="50">
        <v>0</v>
      </c>
      <c r="P10" s="50">
        <v>0</v>
      </c>
      <c r="Q10" s="50">
        <v>0</v>
      </c>
      <c r="R10" s="50">
        <v>0</v>
      </c>
      <c r="S10" s="50">
        <v>1001</v>
      </c>
      <c r="T10" s="43">
        <v>0</v>
      </c>
      <c r="U10" s="50">
        <v>1</v>
      </c>
      <c r="V10" s="50">
        <v>4</v>
      </c>
      <c r="W10" s="50">
        <v>10005</v>
      </c>
      <c r="X10" s="85">
        <v>100</v>
      </c>
    </row>
    <row r="11" spans="1:24" x14ac:dyDescent="0.15">
      <c r="A11" s="42">
        <v>10005</v>
      </c>
      <c r="B11" s="55" t="s">
        <v>629</v>
      </c>
      <c r="C11" s="92">
        <v>0</v>
      </c>
      <c r="D11" s="65">
        <v>10012</v>
      </c>
      <c r="E11" s="50">
        <v>0</v>
      </c>
      <c r="F11" s="50">
        <v>10013</v>
      </c>
      <c r="G11" s="50">
        <v>0</v>
      </c>
      <c r="H11" s="52">
        <v>0</v>
      </c>
      <c r="I11" s="50">
        <v>0</v>
      </c>
      <c r="J11" s="50">
        <v>10010</v>
      </c>
      <c r="K11" s="50">
        <v>0</v>
      </c>
      <c r="L11" s="52">
        <v>10011</v>
      </c>
      <c r="M11" s="50">
        <v>1011</v>
      </c>
      <c r="N11" s="91" t="s">
        <v>630</v>
      </c>
      <c r="O11" s="50">
        <v>0</v>
      </c>
      <c r="P11" s="50">
        <v>0</v>
      </c>
      <c r="Q11" s="50">
        <v>0</v>
      </c>
      <c r="R11" s="50">
        <v>0</v>
      </c>
      <c r="S11" s="50">
        <v>1003</v>
      </c>
      <c r="T11" s="43">
        <v>0</v>
      </c>
      <c r="U11" s="50">
        <v>1</v>
      </c>
      <c r="V11" s="50">
        <v>5</v>
      </c>
      <c r="W11" s="50">
        <v>10006</v>
      </c>
      <c r="X11" s="85">
        <v>100</v>
      </c>
    </row>
    <row r="12" spans="1:24" x14ac:dyDescent="0.15">
      <c r="A12" s="42">
        <v>10006</v>
      </c>
      <c r="B12" s="55" t="s">
        <v>629</v>
      </c>
      <c r="C12" s="92">
        <v>0</v>
      </c>
      <c r="D12" s="65">
        <v>10016</v>
      </c>
      <c r="E12" s="50">
        <v>0</v>
      </c>
      <c r="F12" s="50">
        <v>10017</v>
      </c>
      <c r="G12" s="50">
        <v>0</v>
      </c>
      <c r="H12" s="52">
        <v>0</v>
      </c>
      <c r="I12" s="50">
        <v>0</v>
      </c>
      <c r="J12" s="50">
        <v>10014</v>
      </c>
      <c r="K12" s="50">
        <v>0</v>
      </c>
      <c r="L12" s="52">
        <v>10015</v>
      </c>
      <c r="M12" s="50">
        <v>1011</v>
      </c>
      <c r="N12" s="91" t="s">
        <v>631</v>
      </c>
      <c r="O12" s="50">
        <v>0</v>
      </c>
      <c r="P12" s="50">
        <v>0</v>
      </c>
      <c r="Q12" s="50">
        <v>0</v>
      </c>
      <c r="R12" s="50">
        <v>0</v>
      </c>
      <c r="S12" s="50">
        <v>1004</v>
      </c>
      <c r="T12" s="43">
        <v>0</v>
      </c>
      <c r="U12" s="50">
        <v>1</v>
      </c>
      <c r="V12" s="50">
        <v>6</v>
      </c>
      <c r="W12" s="50">
        <v>10007</v>
      </c>
      <c r="X12" s="85">
        <v>100</v>
      </c>
    </row>
    <row r="13" spans="1:24" x14ac:dyDescent="0.15">
      <c r="A13" s="42">
        <v>10007</v>
      </c>
      <c r="B13" s="55" t="s">
        <v>629</v>
      </c>
      <c r="C13" s="92">
        <v>0</v>
      </c>
      <c r="D13" s="92">
        <v>0</v>
      </c>
      <c r="E13" s="92">
        <v>0</v>
      </c>
      <c r="F13" s="92">
        <v>0</v>
      </c>
      <c r="G13" s="92">
        <v>0</v>
      </c>
      <c r="H13" s="52">
        <v>10018</v>
      </c>
      <c r="I13" s="50">
        <v>0</v>
      </c>
      <c r="J13" s="50">
        <v>0</v>
      </c>
      <c r="K13" s="50">
        <v>0</v>
      </c>
      <c r="L13" s="50">
        <v>0</v>
      </c>
      <c r="M13" s="50">
        <v>1011</v>
      </c>
      <c r="N13" s="91" t="s">
        <v>638</v>
      </c>
      <c r="O13" s="50">
        <v>0</v>
      </c>
      <c r="P13" s="50">
        <v>0</v>
      </c>
      <c r="Q13" s="50">
        <v>0</v>
      </c>
      <c r="R13" s="50">
        <v>0</v>
      </c>
      <c r="S13" s="50">
        <v>1003</v>
      </c>
      <c r="T13" s="43">
        <v>0</v>
      </c>
      <c r="U13" s="50">
        <v>1</v>
      </c>
      <c r="V13" s="50">
        <v>7</v>
      </c>
      <c r="W13" s="50">
        <v>0</v>
      </c>
      <c r="X13" s="85">
        <v>100</v>
      </c>
    </row>
    <row r="14" spans="1:24" x14ac:dyDescent="0.15">
      <c r="B14" s="55"/>
      <c r="C14" s="32"/>
      <c r="D14" s="65"/>
      <c r="E14" s="50"/>
      <c r="F14" s="50"/>
      <c r="G14" s="50"/>
      <c r="H14" s="52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43"/>
      <c r="U14" s="50"/>
      <c r="V14" s="50"/>
      <c r="W14" s="50"/>
      <c r="X14" s="85"/>
    </row>
    <row r="15" spans="1:24" x14ac:dyDescent="0.15">
      <c r="B15" s="55"/>
      <c r="C15" s="32"/>
      <c r="D15" s="65"/>
      <c r="E15" s="50"/>
      <c r="F15" s="50"/>
      <c r="G15" s="50"/>
      <c r="H15" s="52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43"/>
      <c r="U15" s="50"/>
      <c r="V15" s="50"/>
      <c r="W15" s="50"/>
      <c r="X15" s="85"/>
    </row>
    <row r="16" spans="1:24" x14ac:dyDescent="0.15">
      <c r="B16" s="55"/>
      <c r="C16" s="32"/>
      <c r="D16" s="65"/>
      <c r="E16" s="50"/>
      <c r="F16" s="50"/>
      <c r="G16" s="50"/>
      <c r="H16" s="52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43"/>
      <c r="U16" s="50"/>
      <c r="V16" s="50"/>
      <c r="W16" s="50"/>
      <c r="X16" s="85"/>
    </row>
    <row r="17" spans="2:24" x14ac:dyDescent="0.15">
      <c r="B17" s="55"/>
      <c r="C17" s="32"/>
      <c r="D17" s="65"/>
      <c r="E17" s="50"/>
      <c r="F17" s="50"/>
      <c r="G17" s="50"/>
      <c r="H17" s="52"/>
      <c r="I17" s="50"/>
      <c r="J17" s="50"/>
      <c r="K17" s="50"/>
      <c r="L17" s="52"/>
      <c r="M17" s="50"/>
      <c r="N17" s="84"/>
      <c r="O17" s="50"/>
      <c r="P17" s="50"/>
      <c r="Q17" s="50"/>
      <c r="R17" s="50"/>
      <c r="S17" s="50"/>
      <c r="T17" s="43"/>
      <c r="U17" s="50"/>
      <c r="V17" s="50"/>
      <c r="W17" s="50"/>
      <c r="X17" s="85"/>
    </row>
    <row r="18" spans="2:24" x14ac:dyDescent="0.15">
      <c r="B18" s="55"/>
      <c r="C18" s="32"/>
      <c r="D18" s="65"/>
      <c r="E18" s="50"/>
      <c r="F18" s="50"/>
      <c r="G18" s="50"/>
      <c r="H18" s="52"/>
      <c r="I18" s="50"/>
      <c r="J18" s="50"/>
      <c r="K18" s="50"/>
      <c r="L18" s="52"/>
      <c r="M18" s="50"/>
      <c r="N18" s="84"/>
      <c r="O18" s="50"/>
      <c r="P18" s="50"/>
      <c r="Q18" s="50"/>
      <c r="R18" s="50"/>
      <c r="S18" s="50"/>
      <c r="T18" s="43"/>
      <c r="U18" s="50"/>
      <c r="V18" s="50"/>
      <c r="W18" s="50"/>
      <c r="X18" s="85"/>
    </row>
    <row r="19" spans="2:24" x14ac:dyDescent="0.15">
      <c r="B19" s="55"/>
      <c r="C19" s="32"/>
      <c r="D19" s="65"/>
      <c r="E19" s="50"/>
      <c r="F19" s="50"/>
      <c r="G19" s="50"/>
      <c r="H19" s="52"/>
      <c r="I19" s="50"/>
      <c r="J19" s="50"/>
      <c r="K19" s="50"/>
      <c r="L19" s="52"/>
      <c r="M19" s="50"/>
      <c r="N19" s="84"/>
      <c r="O19" s="50"/>
      <c r="P19" s="50"/>
      <c r="Q19" s="50"/>
      <c r="R19" s="50"/>
      <c r="S19" s="50"/>
      <c r="T19" s="43"/>
      <c r="U19" s="50"/>
      <c r="V19" s="50"/>
      <c r="W19" s="50"/>
      <c r="X19" s="85"/>
    </row>
    <row r="20" spans="2:24" x14ac:dyDescent="0.15">
      <c r="B20" s="55"/>
      <c r="C20" s="32"/>
      <c r="D20" s="65"/>
      <c r="E20" s="50"/>
      <c r="F20" s="50"/>
      <c r="G20" s="50"/>
      <c r="H20" s="52"/>
      <c r="I20" s="50"/>
      <c r="J20" s="50"/>
      <c r="K20" s="50"/>
      <c r="L20" s="52"/>
      <c r="M20" s="50"/>
      <c r="N20" s="84"/>
      <c r="O20" s="50"/>
      <c r="P20" s="50"/>
      <c r="Q20" s="50"/>
      <c r="R20" s="50"/>
      <c r="S20" s="50"/>
      <c r="T20" s="43"/>
      <c r="U20" s="50"/>
      <c r="V20" s="50"/>
      <c r="W20" s="50"/>
      <c r="X20" s="85"/>
    </row>
    <row r="21" spans="2:24" x14ac:dyDescent="0.15">
      <c r="B21" s="55"/>
      <c r="C21" s="32"/>
      <c r="D21" s="65"/>
      <c r="E21" s="50"/>
      <c r="F21" s="50"/>
      <c r="G21" s="50"/>
      <c r="H21" s="52"/>
      <c r="I21" s="50"/>
      <c r="J21" s="50"/>
      <c r="K21" s="50"/>
      <c r="L21" s="52"/>
      <c r="M21" s="50"/>
      <c r="N21" s="84"/>
      <c r="O21" s="50"/>
      <c r="P21" s="50"/>
      <c r="Q21" s="50"/>
      <c r="R21" s="50"/>
      <c r="S21" s="50"/>
      <c r="T21" s="43"/>
      <c r="U21" s="50"/>
      <c r="V21" s="50"/>
      <c r="W21" s="50"/>
      <c r="X21" s="85"/>
    </row>
    <row r="22" spans="2:24" x14ac:dyDescent="0.15">
      <c r="B22" s="55"/>
      <c r="C22" s="32"/>
      <c r="D22" s="65"/>
      <c r="E22" s="50"/>
      <c r="F22" s="50"/>
      <c r="G22" s="50"/>
      <c r="H22" s="52"/>
      <c r="I22" s="50"/>
      <c r="J22" s="50"/>
      <c r="K22" s="50"/>
      <c r="L22" s="52"/>
      <c r="M22" s="50"/>
      <c r="N22" s="84"/>
      <c r="O22" s="50"/>
      <c r="P22" s="50"/>
      <c r="Q22" s="50"/>
      <c r="R22" s="50"/>
      <c r="S22" s="50"/>
      <c r="T22" s="43"/>
      <c r="U22" s="50"/>
      <c r="V22" s="50"/>
      <c r="W22" s="50"/>
      <c r="X22" s="85"/>
    </row>
    <row r="23" spans="2:24" x14ac:dyDescent="0.15">
      <c r="B23" s="55"/>
      <c r="C23" s="32"/>
      <c r="D23" s="65"/>
      <c r="E23" s="50"/>
      <c r="F23" s="50"/>
      <c r="G23" s="50"/>
      <c r="H23" s="52"/>
      <c r="I23" s="50"/>
      <c r="J23" s="50"/>
      <c r="K23" s="50"/>
      <c r="L23" s="52"/>
      <c r="M23" s="50"/>
      <c r="N23" s="84"/>
      <c r="O23" s="50"/>
      <c r="P23" s="50"/>
      <c r="Q23" s="50"/>
      <c r="R23" s="50"/>
      <c r="S23" s="50"/>
      <c r="T23" s="43"/>
      <c r="U23" s="50"/>
      <c r="V23" s="50"/>
      <c r="W23" s="50"/>
      <c r="X23" s="85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6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4" t="s">
        <v>126</v>
      </c>
      <c r="G7" s="52" t="s">
        <v>119</v>
      </c>
      <c r="H7" s="51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4" t="s">
        <v>127</v>
      </c>
      <c r="G8" s="53" t="s">
        <v>125</v>
      </c>
      <c r="H8" s="51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tabSelected="1" zoomScale="115" zoomScaleNormal="115" workbookViewId="0">
      <pane xSplit="1" ySplit="6" topLeftCell="J7" activePane="bottomRight" state="frozen"/>
      <selection pane="topRight" activeCell="B1" sqref="B1"/>
      <selection pane="bottomLeft" activeCell="A7" sqref="A7"/>
      <selection pane="bottomRight" activeCell="R26" sqref="R26"/>
    </sheetView>
  </sheetViews>
  <sheetFormatPr defaultRowHeight="15" customHeight="1" x14ac:dyDescent="0.3"/>
  <cols>
    <col min="1" max="1" width="9.625" style="88" bestFit="1" customWidth="1"/>
    <col min="2" max="2" width="13.25" style="88" customWidth="1"/>
    <col min="3" max="3" width="11" style="88" customWidth="1"/>
    <col min="4" max="4" width="23" style="88" customWidth="1"/>
    <col min="5" max="5" width="20.5" style="88" bestFit="1" customWidth="1"/>
    <col min="6" max="6" width="16.25" style="88" customWidth="1"/>
    <col min="7" max="7" width="14.375" style="88" customWidth="1"/>
    <col min="8" max="8" width="11.125" style="88" customWidth="1"/>
    <col min="9" max="9" width="13.75" style="88" customWidth="1"/>
    <col min="10" max="10" width="12" style="88" customWidth="1"/>
    <col min="11" max="11" width="13.125" style="88" customWidth="1"/>
    <col min="12" max="12" width="11.125" style="88" customWidth="1"/>
    <col min="13" max="13" width="14.25" style="88" customWidth="1"/>
    <col min="14" max="14" width="12.5" style="88" customWidth="1"/>
    <col min="15" max="17" width="12" style="88" customWidth="1"/>
    <col min="18" max="19" width="12.5" style="88" customWidth="1"/>
    <col min="20" max="20" width="9.625" style="88" customWidth="1"/>
    <col min="21" max="21" width="9.375" style="88" customWidth="1"/>
    <col min="22" max="16384" width="9" style="88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36" x14ac:dyDescent="0.15">
      <c r="A2" s="1">
        <v>6</v>
      </c>
      <c r="B2" s="86">
        <v>32000</v>
      </c>
      <c r="C2" s="1">
        <f>COUNTA(#REF!)</f>
        <v>1</v>
      </c>
      <c r="D2" s="6">
        <v>43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87" t="s">
        <v>9</v>
      </c>
      <c r="B4" s="63" t="s">
        <v>10</v>
      </c>
      <c r="C4" s="93" t="s">
        <v>94</v>
      </c>
      <c r="D4" s="63" t="s">
        <v>10</v>
      </c>
      <c r="E4" s="63" t="s">
        <v>242</v>
      </c>
      <c r="F4" s="63" t="s">
        <v>9</v>
      </c>
      <c r="G4" s="63" t="s">
        <v>9</v>
      </c>
      <c r="H4" s="63" t="s">
        <v>14</v>
      </c>
      <c r="I4" s="63" t="s">
        <v>14</v>
      </c>
      <c r="J4" s="63" t="s">
        <v>14</v>
      </c>
      <c r="K4" s="63" t="s">
        <v>14</v>
      </c>
      <c r="L4" s="63" t="s">
        <v>14</v>
      </c>
      <c r="M4" s="63" t="s">
        <v>10</v>
      </c>
      <c r="N4" s="63" t="s">
        <v>14</v>
      </c>
      <c r="O4" s="37"/>
      <c r="P4" s="37"/>
      <c r="Q4" s="37"/>
    </row>
    <row r="5" spans="1:23" ht="15" customHeight="1" x14ac:dyDescent="0.3">
      <c r="A5" s="61" t="s">
        <v>57</v>
      </c>
      <c r="B5" s="61" t="s">
        <v>8</v>
      </c>
      <c r="C5" s="61" t="s">
        <v>198</v>
      </c>
      <c r="D5" s="61" t="s">
        <v>370</v>
      </c>
      <c r="E5" s="61" t="s">
        <v>244</v>
      </c>
      <c r="F5" s="94" t="s">
        <v>372</v>
      </c>
      <c r="G5" s="94" t="s">
        <v>184</v>
      </c>
      <c r="H5" s="61" t="s">
        <v>199</v>
      </c>
      <c r="I5" s="61" t="s">
        <v>200</v>
      </c>
      <c r="J5" s="61" t="s">
        <v>201</v>
      </c>
      <c r="K5" s="61" t="s">
        <v>202</v>
      </c>
      <c r="L5" s="61" t="s">
        <v>203</v>
      </c>
      <c r="M5" s="61" t="s">
        <v>204</v>
      </c>
      <c r="N5" s="61" t="s">
        <v>205</v>
      </c>
      <c r="O5" s="61" t="s">
        <v>206</v>
      </c>
      <c r="P5" s="61" t="s">
        <v>155</v>
      </c>
      <c r="Q5" s="61" t="s">
        <v>156</v>
      </c>
      <c r="R5" s="61" t="s">
        <v>157</v>
      </c>
      <c r="S5" s="61" t="s">
        <v>158</v>
      </c>
      <c r="T5" s="61" t="s">
        <v>159</v>
      </c>
      <c r="U5" s="61" t="s">
        <v>160</v>
      </c>
      <c r="V5" s="61" t="s">
        <v>161</v>
      </c>
      <c r="W5" s="61" t="s">
        <v>162</v>
      </c>
    </row>
    <row r="6" spans="1:23" ht="15" customHeight="1" x14ac:dyDescent="0.3">
      <c r="A6" s="64" t="s">
        <v>3</v>
      </c>
      <c r="B6" s="64" t="s">
        <v>5</v>
      </c>
      <c r="C6" s="64" t="s">
        <v>208</v>
      </c>
      <c r="D6" s="64" t="s">
        <v>38</v>
      </c>
      <c r="E6" s="64" t="s">
        <v>243</v>
      </c>
      <c r="F6" s="94" t="s">
        <v>373</v>
      </c>
      <c r="G6" s="94" t="s">
        <v>188</v>
      </c>
      <c r="H6" s="64" t="s">
        <v>65</v>
      </c>
      <c r="I6" s="64" t="s">
        <v>207</v>
      </c>
      <c r="J6" s="64" t="s">
        <v>209</v>
      </c>
      <c r="K6" s="61" t="s">
        <v>210</v>
      </c>
      <c r="L6" s="64" t="s">
        <v>211</v>
      </c>
      <c r="M6" s="61" t="s">
        <v>212</v>
      </c>
      <c r="N6" s="64" t="s">
        <v>213</v>
      </c>
      <c r="O6" s="61" t="s">
        <v>214</v>
      </c>
      <c r="P6" s="61" t="s">
        <v>181</v>
      </c>
      <c r="Q6" s="61" t="s">
        <v>172</v>
      </c>
      <c r="R6" s="61" t="s">
        <v>182</v>
      </c>
      <c r="S6" s="61" t="s">
        <v>173</v>
      </c>
      <c r="T6" s="61" t="s">
        <v>183</v>
      </c>
      <c r="U6" s="61" t="s">
        <v>174</v>
      </c>
      <c r="V6" s="61" t="s">
        <v>175</v>
      </c>
      <c r="W6" s="61" t="s">
        <v>176</v>
      </c>
    </row>
    <row r="7" spans="1:23" s="90" customFormat="1" ht="16.5" customHeight="1" x14ac:dyDescent="0.3">
      <c r="A7" s="97">
        <v>10001</v>
      </c>
      <c r="B7" s="98" t="s">
        <v>528</v>
      </c>
      <c r="C7" s="99">
        <v>0</v>
      </c>
      <c r="D7" s="99" t="s">
        <v>371</v>
      </c>
      <c r="E7" s="99" t="s">
        <v>371</v>
      </c>
      <c r="F7" s="99">
        <v>1</v>
      </c>
      <c r="G7" s="99">
        <v>1</v>
      </c>
      <c r="H7" s="95">
        <v>1</v>
      </c>
      <c r="I7" s="95">
        <v>1085</v>
      </c>
      <c r="J7" s="95">
        <v>10</v>
      </c>
      <c r="K7" s="95">
        <v>0</v>
      </c>
      <c r="L7" s="95">
        <v>0</v>
      </c>
      <c r="M7" s="95">
        <v>0</v>
      </c>
      <c r="N7" s="95">
        <v>0</v>
      </c>
      <c r="O7" s="95" t="s">
        <v>623</v>
      </c>
      <c r="P7" s="90" t="s">
        <v>356</v>
      </c>
      <c r="Q7" s="90" t="s">
        <v>441</v>
      </c>
      <c r="R7" s="90" t="s">
        <v>530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</row>
    <row r="8" spans="1:23" s="90" customFormat="1" ht="16.5" customHeight="1" x14ac:dyDescent="0.3">
      <c r="A8" s="97">
        <v>10002</v>
      </c>
      <c r="B8" s="98" t="s">
        <v>529</v>
      </c>
      <c r="C8" s="99">
        <v>0</v>
      </c>
      <c r="D8" s="100" t="s">
        <v>527</v>
      </c>
      <c r="E8" s="100" t="s">
        <v>527</v>
      </c>
      <c r="F8" s="99">
        <v>2</v>
      </c>
      <c r="G8" s="95">
        <v>1</v>
      </c>
      <c r="H8" s="95">
        <v>1.1000000000000001</v>
      </c>
      <c r="I8" s="95">
        <v>850</v>
      </c>
      <c r="J8" s="95">
        <v>10</v>
      </c>
      <c r="K8" s="95">
        <v>0</v>
      </c>
      <c r="L8" s="95">
        <v>0</v>
      </c>
      <c r="M8" s="95">
        <v>0</v>
      </c>
      <c r="N8" s="95">
        <v>0</v>
      </c>
      <c r="O8" s="95" t="s">
        <v>577</v>
      </c>
      <c r="P8" s="90" t="s">
        <v>364</v>
      </c>
      <c r="Q8" s="90" t="s">
        <v>442</v>
      </c>
      <c r="R8" s="90" t="s">
        <v>642</v>
      </c>
      <c r="S8" s="95">
        <v>0</v>
      </c>
      <c r="T8" s="95">
        <v>0</v>
      </c>
      <c r="U8" s="95">
        <v>0</v>
      </c>
      <c r="V8" s="95">
        <v>0</v>
      </c>
      <c r="W8" s="90">
        <v>0</v>
      </c>
    </row>
    <row r="9" spans="1:23" s="90" customFormat="1" ht="16.5" customHeight="1" x14ac:dyDescent="0.3">
      <c r="A9" s="97">
        <v>10003</v>
      </c>
      <c r="B9" s="98" t="s">
        <v>528</v>
      </c>
      <c r="C9" s="99">
        <v>0</v>
      </c>
      <c r="D9" s="101" t="s">
        <v>624</v>
      </c>
      <c r="E9" s="101" t="s">
        <v>625</v>
      </c>
      <c r="F9" s="90">
        <v>1</v>
      </c>
      <c r="G9" s="90">
        <v>1</v>
      </c>
      <c r="H9" s="90">
        <v>1</v>
      </c>
      <c r="I9" s="90">
        <v>1071</v>
      </c>
      <c r="J9" s="102">
        <v>10</v>
      </c>
      <c r="K9" s="95">
        <v>0</v>
      </c>
      <c r="L9" s="95">
        <v>0</v>
      </c>
      <c r="M9" s="95">
        <v>0</v>
      </c>
      <c r="N9" s="95">
        <v>0</v>
      </c>
      <c r="O9" s="95" t="s">
        <v>633</v>
      </c>
      <c r="P9" s="95">
        <v>4</v>
      </c>
      <c r="Q9" s="95">
        <v>9</v>
      </c>
      <c r="R9" s="95">
        <v>40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</row>
    <row r="10" spans="1:23" s="90" customFormat="1" ht="16.5" customHeight="1" x14ac:dyDescent="0.3">
      <c r="A10" s="97">
        <v>10004</v>
      </c>
      <c r="B10" s="98" t="s">
        <v>528</v>
      </c>
      <c r="C10" s="101">
        <v>0</v>
      </c>
      <c r="D10" s="99" t="s">
        <v>371</v>
      </c>
      <c r="E10" s="101" t="s">
        <v>626</v>
      </c>
      <c r="F10" s="103">
        <v>1</v>
      </c>
      <c r="G10" s="90">
        <v>1</v>
      </c>
      <c r="H10" s="90">
        <v>1</v>
      </c>
      <c r="I10" s="90">
        <v>1002</v>
      </c>
      <c r="J10" s="90">
        <v>10</v>
      </c>
      <c r="K10" s="102">
        <v>0</v>
      </c>
      <c r="L10" s="95">
        <v>0</v>
      </c>
      <c r="M10" s="95">
        <v>0</v>
      </c>
      <c r="N10" s="95">
        <v>0</v>
      </c>
      <c r="O10" s="95" t="s">
        <v>623</v>
      </c>
      <c r="P10" s="95">
        <v>4</v>
      </c>
      <c r="Q10" s="95">
        <v>9</v>
      </c>
      <c r="R10" s="95">
        <v>40</v>
      </c>
      <c r="S10" s="95">
        <v>0</v>
      </c>
      <c r="T10" s="95">
        <v>0</v>
      </c>
      <c r="U10" s="95">
        <v>0</v>
      </c>
      <c r="V10" s="95">
        <v>0</v>
      </c>
      <c r="W10" s="90">
        <v>0</v>
      </c>
    </row>
    <row r="11" spans="1:23" s="90" customFormat="1" ht="16.5" customHeight="1" x14ac:dyDescent="0.3">
      <c r="A11" s="97">
        <v>10005</v>
      </c>
      <c r="B11" s="98" t="s">
        <v>528</v>
      </c>
      <c r="C11" s="101">
        <v>0</v>
      </c>
      <c r="D11" s="99" t="s">
        <v>371</v>
      </c>
      <c r="E11" s="99" t="s">
        <v>371</v>
      </c>
      <c r="F11" s="99">
        <v>1</v>
      </c>
      <c r="G11" s="99">
        <v>1</v>
      </c>
      <c r="H11" s="95">
        <v>1</v>
      </c>
      <c r="I11" s="95">
        <v>1088</v>
      </c>
      <c r="J11" s="95">
        <v>10</v>
      </c>
      <c r="K11" s="95">
        <v>0</v>
      </c>
      <c r="L11" s="95">
        <v>0</v>
      </c>
      <c r="M11" s="95">
        <v>0</v>
      </c>
      <c r="N11" s="95">
        <v>0</v>
      </c>
      <c r="O11" s="95" t="s">
        <v>623</v>
      </c>
      <c r="P11" s="90" t="s">
        <v>356</v>
      </c>
      <c r="Q11" s="90" t="s">
        <v>441</v>
      </c>
      <c r="R11" s="90" t="s">
        <v>530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</row>
    <row r="12" spans="1:23" s="90" customFormat="1" ht="16.5" customHeight="1" x14ac:dyDescent="0.3">
      <c r="A12" s="97">
        <v>10006</v>
      </c>
      <c r="B12" s="98" t="s">
        <v>529</v>
      </c>
      <c r="C12" s="101">
        <v>0</v>
      </c>
      <c r="D12" s="100" t="s">
        <v>527</v>
      </c>
      <c r="E12" s="100" t="s">
        <v>527</v>
      </c>
      <c r="F12" s="99">
        <v>2</v>
      </c>
      <c r="G12" s="95">
        <v>1</v>
      </c>
      <c r="H12" s="95">
        <v>1.1000000000000001</v>
      </c>
      <c r="I12" s="95">
        <v>716</v>
      </c>
      <c r="J12" s="95">
        <v>10</v>
      </c>
      <c r="K12" s="95">
        <v>0</v>
      </c>
      <c r="L12" s="95">
        <v>0</v>
      </c>
      <c r="M12" s="95">
        <v>0</v>
      </c>
      <c r="N12" s="95">
        <v>0</v>
      </c>
      <c r="O12" s="95" t="s">
        <v>577</v>
      </c>
      <c r="P12" s="90" t="s">
        <v>364</v>
      </c>
      <c r="Q12" s="90" t="s">
        <v>442</v>
      </c>
      <c r="R12" s="90" t="s">
        <v>643</v>
      </c>
      <c r="S12" s="95">
        <v>0</v>
      </c>
      <c r="T12" s="95">
        <v>0</v>
      </c>
      <c r="U12" s="95">
        <v>0</v>
      </c>
      <c r="V12" s="95">
        <v>0</v>
      </c>
      <c r="W12" s="90">
        <v>0</v>
      </c>
    </row>
    <row r="13" spans="1:23" s="90" customFormat="1" ht="16.5" customHeight="1" x14ac:dyDescent="0.3">
      <c r="A13" s="97">
        <v>10007</v>
      </c>
      <c r="B13" s="98" t="s">
        <v>528</v>
      </c>
      <c r="C13" s="101">
        <v>0</v>
      </c>
      <c r="D13" s="99" t="s">
        <v>371</v>
      </c>
      <c r="E13" s="99" t="s">
        <v>371</v>
      </c>
      <c r="F13" s="99">
        <v>1</v>
      </c>
      <c r="G13" s="99">
        <v>1</v>
      </c>
      <c r="H13" s="95">
        <v>1</v>
      </c>
      <c r="I13" s="95">
        <v>784</v>
      </c>
      <c r="J13" s="95">
        <v>10</v>
      </c>
      <c r="K13" s="95">
        <v>0</v>
      </c>
      <c r="L13" s="95">
        <v>0</v>
      </c>
      <c r="M13" s="95">
        <v>0</v>
      </c>
      <c r="N13" s="95">
        <v>0</v>
      </c>
      <c r="O13" s="95" t="s">
        <v>634</v>
      </c>
      <c r="P13" s="90" t="s">
        <v>356</v>
      </c>
      <c r="Q13" s="90" t="s">
        <v>441</v>
      </c>
      <c r="R13" s="90" t="s">
        <v>530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</row>
    <row r="14" spans="1:23" s="90" customFormat="1" ht="16.5" customHeight="1" x14ac:dyDescent="0.3">
      <c r="A14" s="97">
        <v>10008</v>
      </c>
      <c r="B14" s="98" t="s">
        <v>529</v>
      </c>
      <c r="C14" s="101">
        <v>0</v>
      </c>
      <c r="D14" s="100" t="s">
        <v>527</v>
      </c>
      <c r="E14" s="100" t="s">
        <v>527</v>
      </c>
      <c r="F14" s="99">
        <v>2</v>
      </c>
      <c r="G14" s="95">
        <v>1</v>
      </c>
      <c r="H14" s="95">
        <v>1.1000000000000001</v>
      </c>
      <c r="I14" s="95">
        <v>850</v>
      </c>
      <c r="J14" s="95">
        <v>10</v>
      </c>
      <c r="K14" s="95">
        <v>0</v>
      </c>
      <c r="L14" s="95">
        <v>0</v>
      </c>
      <c r="M14" s="95">
        <v>0</v>
      </c>
      <c r="N14" s="95">
        <v>0</v>
      </c>
      <c r="O14" s="95" t="s">
        <v>635</v>
      </c>
      <c r="P14" s="90" t="s">
        <v>364</v>
      </c>
      <c r="Q14" s="90" t="s">
        <v>442</v>
      </c>
      <c r="R14" s="90" t="s">
        <v>644</v>
      </c>
      <c r="S14" s="95">
        <v>0</v>
      </c>
      <c r="T14" s="95">
        <v>0</v>
      </c>
      <c r="U14" s="95">
        <v>0</v>
      </c>
      <c r="V14" s="95">
        <v>0</v>
      </c>
      <c r="W14" s="90">
        <v>0</v>
      </c>
    </row>
    <row r="15" spans="1:23" s="90" customFormat="1" ht="16.5" customHeight="1" x14ac:dyDescent="0.3">
      <c r="A15" s="97">
        <v>10009</v>
      </c>
      <c r="B15" s="98" t="s">
        <v>529</v>
      </c>
      <c r="C15" s="101">
        <v>0</v>
      </c>
      <c r="D15" s="100" t="s">
        <v>527</v>
      </c>
      <c r="E15" s="100" t="s">
        <v>527</v>
      </c>
      <c r="F15" s="99">
        <v>2</v>
      </c>
      <c r="G15" s="95">
        <v>1</v>
      </c>
      <c r="H15" s="95">
        <v>1.1000000000000001</v>
      </c>
      <c r="I15" s="95">
        <v>851</v>
      </c>
      <c r="J15" s="95">
        <v>10</v>
      </c>
      <c r="K15" s="95">
        <v>0</v>
      </c>
      <c r="L15" s="95">
        <v>0</v>
      </c>
      <c r="M15" s="95">
        <v>0</v>
      </c>
      <c r="N15" s="95">
        <v>0</v>
      </c>
      <c r="O15" s="95" t="s">
        <v>636</v>
      </c>
      <c r="P15" s="90" t="s">
        <v>364</v>
      </c>
      <c r="Q15" s="90" t="s">
        <v>442</v>
      </c>
      <c r="R15" s="90" t="s">
        <v>645</v>
      </c>
      <c r="S15" s="95">
        <v>0</v>
      </c>
      <c r="T15" s="95">
        <v>0</v>
      </c>
      <c r="U15" s="95">
        <v>0</v>
      </c>
      <c r="V15" s="95">
        <v>0</v>
      </c>
      <c r="W15" s="90">
        <v>0</v>
      </c>
    </row>
    <row r="16" spans="1:23" s="90" customFormat="1" ht="16.5" customHeight="1" x14ac:dyDescent="0.3">
      <c r="A16" s="97">
        <v>10010</v>
      </c>
      <c r="B16" s="98" t="s">
        <v>528</v>
      </c>
      <c r="C16" s="101">
        <v>0</v>
      </c>
      <c r="D16" s="99" t="s">
        <v>371</v>
      </c>
      <c r="E16" s="99" t="s">
        <v>371</v>
      </c>
      <c r="F16" s="99">
        <v>1</v>
      </c>
      <c r="G16" s="99">
        <v>1</v>
      </c>
      <c r="H16" s="95">
        <v>1</v>
      </c>
      <c r="I16" s="95">
        <v>1100</v>
      </c>
      <c r="J16" s="95">
        <v>10</v>
      </c>
      <c r="K16" s="95">
        <v>0</v>
      </c>
      <c r="L16" s="95">
        <v>0</v>
      </c>
      <c r="M16" s="95">
        <v>0</v>
      </c>
      <c r="N16" s="95">
        <v>0</v>
      </c>
      <c r="O16" s="95" t="s">
        <v>623</v>
      </c>
      <c r="P16" s="90" t="s">
        <v>356</v>
      </c>
      <c r="Q16" s="90" t="s">
        <v>441</v>
      </c>
      <c r="R16" s="90" t="s">
        <v>530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</row>
    <row r="17" spans="1:23" s="90" customFormat="1" ht="16.5" customHeight="1" x14ac:dyDescent="0.3">
      <c r="A17" s="97">
        <v>10011</v>
      </c>
      <c r="B17" s="98" t="s">
        <v>528</v>
      </c>
      <c r="C17" s="101">
        <v>0</v>
      </c>
      <c r="D17" s="99" t="s">
        <v>371</v>
      </c>
      <c r="E17" s="99" t="s">
        <v>371</v>
      </c>
      <c r="F17" s="99">
        <v>1</v>
      </c>
      <c r="G17" s="99">
        <v>1</v>
      </c>
      <c r="H17" s="95">
        <v>1</v>
      </c>
      <c r="I17" s="95">
        <v>1122</v>
      </c>
      <c r="J17" s="95">
        <v>10</v>
      </c>
      <c r="K17" s="95">
        <v>0</v>
      </c>
      <c r="L17" s="95">
        <v>0</v>
      </c>
      <c r="M17" s="95">
        <v>0</v>
      </c>
      <c r="N17" s="95">
        <v>0</v>
      </c>
      <c r="O17" s="95" t="s">
        <v>623</v>
      </c>
      <c r="P17" s="90" t="s">
        <v>356</v>
      </c>
      <c r="Q17" s="90" t="s">
        <v>441</v>
      </c>
      <c r="R17" s="90" t="s">
        <v>530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</row>
    <row r="18" spans="1:23" s="90" customFormat="1" ht="16.5" customHeight="1" x14ac:dyDescent="0.3">
      <c r="A18" s="97">
        <v>10012</v>
      </c>
      <c r="B18" s="98" t="s">
        <v>529</v>
      </c>
      <c r="C18" s="101">
        <v>0</v>
      </c>
      <c r="D18" s="100" t="s">
        <v>527</v>
      </c>
      <c r="E18" s="100" t="s">
        <v>527</v>
      </c>
      <c r="F18" s="99">
        <v>2</v>
      </c>
      <c r="G18" s="95">
        <v>1</v>
      </c>
      <c r="H18" s="95">
        <v>1.1000000000000001</v>
      </c>
      <c r="I18" s="95">
        <v>900</v>
      </c>
      <c r="J18" s="95">
        <v>10</v>
      </c>
      <c r="K18" s="95">
        <v>0</v>
      </c>
      <c r="L18" s="95">
        <v>0</v>
      </c>
      <c r="M18" s="95">
        <v>0</v>
      </c>
      <c r="N18" s="95">
        <v>0</v>
      </c>
      <c r="O18" s="95" t="s">
        <v>635</v>
      </c>
      <c r="P18" s="90" t="s">
        <v>364</v>
      </c>
      <c r="Q18" s="90" t="s">
        <v>442</v>
      </c>
      <c r="R18" s="90" t="s">
        <v>637</v>
      </c>
      <c r="S18" s="95">
        <v>0</v>
      </c>
      <c r="T18" s="95">
        <v>0</v>
      </c>
      <c r="U18" s="95">
        <v>0</v>
      </c>
      <c r="V18" s="95">
        <v>0</v>
      </c>
      <c r="W18" s="90">
        <v>0</v>
      </c>
    </row>
    <row r="19" spans="1:23" s="90" customFormat="1" ht="16.5" customHeight="1" x14ac:dyDescent="0.3">
      <c r="A19" s="97">
        <v>10013</v>
      </c>
      <c r="B19" s="98" t="s">
        <v>529</v>
      </c>
      <c r="C19" s="101">
        <v>0</v>
      </c>
      <c r="D19" s="100" t="s">
        <v>527</v>
      </c>
      <c r="E19" s="100" t="s">
        <v>527</v>
      </c>
      <c r="F19" s="99">
        <v>2</v>
      </c>
      <c r="G19" s="95">
        <v>1</v>
      </c>
      <c r="H19" s="95">
        <v>1.1000000000000001</v>
      </c>
      <c r="I19" s="95">
        <v>900</v>
      </c>
      <c r="J19" s="95">
        <v>10</v>
      </c>
      <c r="K19" s="95">
        <v>0</v>
      </c>
      <c r="L19" s="95">
        <v>0</v>
      </c>
      <c r="M19" s="95">
        <v>0</v>
      </c>
      <c r="N19" s="95">
        <v>0</v>
      </c>
      <c r="O19" s="95" t="s">
        <v>636</v>
      </c>
      <c r="P19" s="90" t="s">
        <v>364</v>
      </c>
      <c r="Q19" s="90" t="s">
        <v>442</v>
      </c>
      <c r="R19" s="90" t="s">
        <v>646</v>
      </c>
      <c r="S19" s="95">
        <v>0</v>
      </c>
      <c r="T19" s="95">
        <v>0</v>
      </c>
      <c r="U19" s="95">
        <v>0</v>
      </c>
      <c r="V19" s="95">
        <v>0</v>
      </c>
      <c r="W19" s="90">
        <v>0</v>
      </c>
    </row>
    <row r="20" spans="1:23" s="90" customFormat="1" ht="15" customHeight="1" x14ac:dyDescent="0.3">
      <c r="A20" s="97">
        <v>10014</v>
      </c>
      <c r="B20" s="98" t="s">
        <v>528</v>
      </c>
      <c r="C20" s="101">
        <v>0</v>
      </c>
      <c r="D20" s="99" t="s">
        <v>371</v>
      </c>
      <c r="E20" s="99" t="s">
        <v>371</v>
      </c>
      <c r="F20" s="90">
        <v>1</v>
      </c>
      <c r="G20" s="90">
        <v>1</v>
      </c>
      <c r="H20" s="90">
        <v>1</v>
      </c>
      <c r="I20" s="90">
        <v>1200</v>
      </c>
      <c r="J20" s="90">
        <v>10</v>
      </c>
      <c r="K20" s="95">
        <v>0</v>
      </c>
      <c r="L20" s="95">
        <v>0</v>
      </c>
      <c r="M20" s="95">
        <v>0</v>
      </c>
      <c r="N20" s="95">
        <v>0</v>
      </c>
      <c r="O20" s="90" t="s">
        <v>647</v>
      </c>
      <c r="P20" s="90" t="s">
        <v>364</v>
      </c>
      <c r="Q20" s="90" t="s">
        <v>442</v>
      </c>
      <c r="R20" s="90" t="s">
        <v>637</v>
      </c>
      <c r="S20" s="90">
        <v>0</v>
      </c>
      <c r="T20" s="90">
        <v>0</v>
      </c>
      <c r="U20" s="90">
        <v>0</v>
      </c>
      <c r="V20" s="90">
        <v>0</v>
      </c>
      <c r="W20" s="90">
        <v>0</v>
      </c>
    </row>
    <row r="21" spans="1:23" s="90" customFormat="1" ht="15" customHeight="1" x14ac:dyDescent="0.3">
      <c r="A21" s="97">
        <v>10015</v>
      </c>
      <c r="B21" s="98" t="s">
        <v>528</v>
      </c>
      <c r="C21" s="101">
        <v>0</v>
      </c>
      <c r="D21" s="99" t="s">
        <v>371</v>
      </c>
      <c r="E21" s="99" t="s">
        <v>371</v>
      </c>
      <c r="F21" s="90">
        <v>1</v>
      </c>
      <c r="G21" s="90">
        <v>1</v>
      </c>
      <c r="H21" s="90">
        <v>1</v>
      </c>
      <c r="I21" s="90">
        <v>1200</v>
      </c>
      <c r="J21" s="90">
        <v>10</v>
      </c>
      <c r="K21" s="95">
        <v>0</v>
      </c>
      <c r="L21" s="95">
        <v>0</v>
      </c>
      <c r="M21" s="95">
        <v>0</v>
      </c>
      <c r="N21" s="95">
        <v>0</v>
      </c>
      <c r="O21" s="90" t="s">
        <v>647</v>
      </c>
      <c r="P21" s="90" t="s">
        <v>364</v>
      </c>
      <c r="Q21" s="90" t="s">
        <v>442</v>
      </c>
      <c r="R21" s="90" t="s">
        <v>646</v>
      </c>
      <c r="S21" s="90">
        <v>0</v>
      </c>
      <c r="T21" s="90">
        <v>0</v>
      </c>
      <c r="U21" s="90">
        <v>0</v>
      </c>
      <c r="V21" s="90">
        <v>0</v>
      </c>
      <c r="W21" s="90">
        <v>0</v>
      </c>
    </row>
    <row r="22" spans="1:23" s="90" customFormat="1" ht="15" customHeight="1" x14ac:dyDescent="0.3">
      <c r="A22" s="97">
        <v>10016</v>
      </c>
      <c r="B22" s="98" t="s">
        <v>529</v>
      </c>
      <c r="C22" s="101">
        <v>0</v>
      </c>
      <c r="D22" s="100" t="s">
        <v>527</v>
      </c>
      <c r="E22" s="100" t="s">
        <v>527</v>
      </c>
      <c r="F22" s="90">
        <v>2</v>
      </c>
      <c r="G22" s="90">
        <v>1</v>
      </c>
      <c r="H22" s="90">
        <v>1.2</v>
      </c>
      <c r="I22" s="90">
        <v>900</v>
      </c>
      <c r="J22" s="90">
        <v>10</v>
      </c>
      <c r="K22" s="95">
        <v>0</v>
      </c>
      <c r="L22" s="95">
        <v>0</v>
      </c>
      <c r="M22" s="95">
        <v>0</v>
      </c>
      <c r="N22" s="95">
        <v>0</v>
      </c>
      <c r="O22" s="90" t="s">
        <v>648</v>
      </c>
      <c r="P22" s="90" t="s">
        <v>356</v>
      </c>
      <c r="Q22" s="90" t="s">
        <v>441</v>
      </c>
      <c r="R22" s="90" t="s">
        <v>530</v>
      </c>
      <c r="S22" s="90">
        <v>0</v>
      </c>
      <c r="T22" s="90">
        <v>0</v>
      </c>
      <c r="U22" s="90">
        <v>0</v>
      </c>
      <c r="V22" s="90">
        <v>0</v>
      </c>
      <c r="W22" s="90">
        <v>0</v>
      </c>
    </row>
    <row r="23" spans="1:23" s="90" customFormat="1" ht="15" customHeight="1" x14ac:dyDescent="0.3">
      <c r="A23" s="97">
        <v>10017</v>
      </c>
      <c r="B23" s="98" t="s">
        <v>529</v>
      </c>
      <c r="C23" s="101">
        <v>0</v>
      </c>
      <c r="D23" s="100" t="s">
        <v>527</v>
      </c>
      <c r="E23" s="100" t="s">
        <v>527</v>
      </c>
      <c r="F23" s="90">
        <v>2</v>
      </c>
      <c r="G23" s="90">
        <v>1</v>
      </c>
      <c r="H23" s="90">
        <v>1.2</v>
      </c>
      <c r="I23" s="90">
        <v>900</v>
      </c>
      <c r="J23" s="90">
        <v>10</v>
      </c>
      <c r="K23" s="95">
        <v>0</v>
      </c>
      <c r="L23" s="95">
        <v>0</v>
      </c>
      <c r="M23" s="95">
        <v>0</v>
      </c>
      <c r="N23" s="95">
        <v>0</v>
      </c>
      <c r="O23" s="90" t="s">
        <v>649</v>
      </c>
      <c r="P23" s="90" t="s">
        <v>356</v>
      </c>
      <c r="Q23" s="90" t="s">
        <v>441</v>
      </c>
      <c r="R23" s="90" t="s">
        <v>530</v>
      </c>
      <c r="S23" s="90">
        <v>0</v>
      </c>
      <c r="T23" s="90">
        <v>0</v>
      </c>
      <c r="U23" s="90">
        <v>0</v>
      </c>
      <c r="V23" s="90">
        <v>0</v>
      </c>
      <c r="W23" s="90">
        <v>0</v>
      </c>
    </row>
    <row r="24" spans="1:23" s="90" customFormat="1" ht="15" customHeight="1" x14ac:dyDescent="0.3">
      <c r="A24" s="97">
        <v>10018</v>
      </c>
      <c r="B24" s="101" t="s">
        <v>639</v>
      </c>
      <c r="C24" s="101">
        <v>0</v>
      </c>
      <c r="D24" s="101" t="s">
        <v>640</v>
      </c>
      <c r="E24" s="101" t="s">
        <v>641</v>
      </c>
      <c r="F24" s="104">
        <v>1</v>
      </c>
      <c r="G24" s="104">
        <v>1</v>
      </c>
      <c r="H24" s="104">
        <v>1</v>
      </c>
      <c r="I24" s="104">
        <v>6000</v>
      </c>
      <c r="J24" s="104">
        <v>300</v>
      </c>
      <c r="K24" s="90">
        <v>10</v>
      </c>
      <c r="L24" s="90">
        <v>0</v>
      </c>
      <c r="M24" s="90">
        <v>10</v>
      </c>
      <c r="N24" s="90">
        <v>0</v>
      </c>
      <c r="O24" s="90" t="s">
        <v>650</v>
      </c>
      <c r="P24" s="90" t="s">
        <v>364</v>
      </c>
      <c r="Q24" s="90" t="s">
        <v>442</v>
      </c>
      <c r="R24" s="90" t="s">
        <v>646</v>
      </c>
      <c r="S24" s="90">
        <v>0</v>
      </c>
      <c r="T24" s="90">
        <v>0</v>
      </c>
      <c r="U24" s="90">
        <v>0</v>
      </c>
      <c r="V24" s="90">
        <v>0</v>
      </c>
      <c r="W24" s="90">
        <v>0</v>
      </c>
    </row>
    <row r="25" spans="1:23" ht="15" customHeight="1" x14ac:dyDescent="0.3">
      <c r="A25" s="96"/>
      <c r="B25" s="96"/>
      <c r="C25" s="96"/>
      <c r="D25" s="96"/>
      <c r="E25" s="96"/>
      <c r="F25" s="96"/>
      <c r="G25" s="96"/>
      <c r="H25" s="96"/>
      <c r="I25" s="96"/>
      <c r="J25" s="96"/>
    </row>
    <row r="26" spans="1:23" ht="15" customHeight="1" x14ac:dyDescent="0.3">
      <c r="A26" s="96"/>
      <c r="B26" s="96"/>
      <c r="C26" s="96"/>
      <c r="D26" s="96"/>
      <c r="E26" s="96"/>
      <c r="F26" s="96"/>
      <c r="G26" s="96"/>
      <c r="H26" s="96"/>
      <c r="I26" s="96"/>
      <c r="J26" s="96"/>
    </row>
    <row r="27" spans="1:23" ht="15" customHeight="1" x14ac:dyDescent="0.3">
      <c r="A27" s="96"/>
      <c r="B27" s="96"/>
      <c r="C27" s="96"/>
      <c r="D27" s="96"/>
      <c r="E27" s="96"/>
      <c r="F27" s="96"/>
      <c r="G27" s="96"/>
      <c r="H27" s="96"/>
      <c r="I27" s="96"/>
      <c r="J27" s="96"/>
    </row>
    <row r="28" spans="1:23" ht="15" customHeight="1" x14ac:dyDescent="0.3">
      <c r="A28" s="96"/>
      <c r="B28" s="96"/>
      <c r="C28" s="96"/>
      <c r="D28" s="96"/>
      <c r="E28" s="96"/>
      <c r="F28" s="96"/>
      <c r="G28" s="96"/>
      <c r="H28" s="96"/>
      <c r="I28" s="96"/>
      <c r="J28" s="96"/>
    </row>
    <row r="29" spans="1:23" ht="15" customHeight="1" x14ac:dyDescent="0.3">
      <c r="A29" s="96"/>
      <c r="B29" s="96"/>
      <c r="C29" s="96"/>
      <c r="D29" s="96"/>
      <c r="E29" s="96"/>
      <c r="F29" s="96"/>
      <c r="G29" s="96"/>
      <c r="H29" s="96"/>
      <c r="I29" s="96"/>
      <c r="J29" s="96"/>
    </row>
    <row r="30" spans="1:23" ht="15" customHeight="1" x14ac:dyDescent="0.3">
      <c r="A30" s="96"/>
      <c r="B30" s="96"/>
      <c r="C30" s="96"/>
      <c r="D30" s="96"/>
      <c r="E30" s="96"/>
      <c r="F30" s="96"/>
      <c r="G30" s="96"/>
      <c r="H30" s="96"/>
      <c r="I30" s="96"/>
      <c r="J30" s="96"/>
    </row>
    <row r="31" spans="1:23" ht="15" customHeight="1" x14ac:dyDescent="0.3">
      <c r="A31" s="96"/>
      <c r="B31" s="96"/>
      <c r="C31" s="96"/>
      <c r="D31" s="96"/>
      <c r="E31" s="96"/>
      <c r="F31" s="96"/>
      <c r="G31" s="96"/>
      <c r="H31" s="96"/>
      <c r="I31" s="96"/>
      <c r="J31" s="96"/>
    </row>
    <row r="32" spans="1:23" ht="15" customHeight="1" x14ac:dyDescent="0.3">
      <c r="A32" s="96"/>
      <c r="B32" s="96"/>
      <c r="C32" s="96"/>
      <c r="D32" s="96"/>
      <c r="E32" s="96"/>
      <c r="F32" s="96"/>
      <c r="G32" s="96"/>
      <c r="H32" s="96"/>
      <c r="I32" s="96"/>
      <c r="J32" s="96"/>
    </row>
    <row r="33" spans="1:10" ht="15" customHeight="1" x14ac:dyDescent="0.3">
      <c r="A33" s="96"/>
      <c r="B33" s="96"/>
      <c r="C33" s="96"/>
      <c r="D33" s="96"/>
      <c r="E33" s="96"/>
      <c r="F33" s="96"/>
      <c r="G33" s="96"/>
      <c r="H33" s="96"/>
      <c r="I33" s="96"/>
      <c r="J33" s="96"/>
    </row>
    <row r="34" spans="1:10" ht="15" customHeight="1" x14ac:dyDescent="0.3">
      <c r="A34" s="96"/>
      <c r="B34" s="96"/>
      <c r="C34" s="96"/>
      <c r="D34" s="96"/>
      <c r="E34" s="96"/>
      <c r="F34" s="96"/>
      <c r="G34" s="96"/>
      <c r="H34" s="96"/>
      <c r="I34" s="96"/>
      <c r="J34" s="96"/>
    </row>
    <row r="35" spans="1:10" ht="15" customHeight="1" x14ac:dyDescent="0.3">
      <c r="A35" s="96"/>
      <c r="B35" s="96"/>
      <c r="C35" s="96"/>
      <c r="D35" s="96"/>
      <c r="E35" s="96"/>
      <c r="F35" s="96"/>
      <c r="G35" s="96"/>
      <c r="H35" s="96"/>
      <c r="I35" s="96"/>
      <c r="J35" s="96"/>
    </row>
    <row r="36" spans="1:10" ht="15" customHeight="1" x14ac:dyDescent="0.3">
      <c r="A36" s="96"/>
      <c r="B36" s="96"/>
      <c r="C36" s="96"/>
      <c r="D36" s="96"/>
      <c r="E36" s="96"/>
      <c r="F36" s="96"/>
      <c r="G36" s="96"/>
      <c r="H36" s="96"/>
      <c r="I36" s="96"/>
      <c r="J36" s="96"/>
    </row>
    <row r="37" spans="1:10" ht="15" customHeight="1" x14ac:dyDescent="0.3">
      <c r="A37" s="96"/>
      <c r="B37" s="96"/>
      <c r="C37" s="96"/>
      <c r="D37" s="96"/>
      <c r="E37" s="96"/>
      <c r="F37" s="96"/>
      <c r="G37" s="96"/>
      <c r="H37" s="96"/>
      <c r="I37" s="96"/>
      <c r="J37" s="96"/>
    </row>
    <row r="38" spans="1:10" ht="15" customHeight="1" x14ac:dyDescent="0.3">
      <c r="A38" s="96"/>
      <c r="B38" s="96"/>
      <c r="C38" s="96"/>
      <c r="D38" s="96"/>
      <c r="E38" s="96"/>
      <c r="F38" s="96"/>
      <c r="G38" s="96"/>
      <c r="H38" s="96"/>
      <c r="I38" s="96"/>
      <c r="J38" s="96"/>
    </row>
    <row r="39" spans="1:10" ht="15" customHeight="1" x14ac:dyDescent="0.3">
      <c r="A39" s="96"/>
      <c r="B39" s="96"/>
      <c r="C39" s="96"/>
      <c r="D39" s="96"/>
      <c r="E39" s="96"/>
      <c r="F39" s="96"/>
      <c r="G39" s="96"/>
      <c r="H39" s="96"/>
      <c r="I39" s="96"/>
      <c r="J39" s="96"/>
    </row>
    <row r="40" spans="1:10" ht="15" customHeight="1" x14ac:dyDescent="0.3">
      <c r="A40" s="96"/>
      <c r="B40" s="96"/>
      <c r="C40" s="96"/>
      <c r="D40" s="96"/>
      <c r="E40" s="96"/>
      <c r="F40" s="96"/>
      <c r="G40" s="96"/>
      <c r="H40" s="96"/>
      <c r="I40" s="96"/>
      <c r="J40" s="96"/>
    </row>
    <row r="41" spans="1:10" ht="15" customHeight="1" x14ac:dyDescent="0.3">
      <c r="A41" s="96"/>
      <c r="B41" s="96"/>
      <c r="C41" s="96"/>
      <c r="D41" s="96"/>
      <c r="E41" s="96"/>
      <c r="F41" s="96"/>
      <c r="G41" s="96"/>
      <c r="H41" s="96"/>
      <c r="I41" s="96"/>
      <c r="J41" s="96"/>
    </row>
    <row r="42" spans="1:10" ht="15" customHeight="1" x14ac:dyDescent="0.3">
      <c r="A42" s="96"/>
      <c r="B42" s="96"/>
      <c r="C42" s="96"/>
      <c r="D42" s="96"/>
      <c r="E42" s="96"/>
      <c r="F42" s="96"/>
      <c r="G42" s="96"/>
      <c r="H42" s="96"/>
      <c r="I42" s="96"/>
      <c r="J42" s="96"/>
    </row>
    <row r="43" spans="1:10" ht="15" customHeight="1" x14ac:dyDescent="0.3">
      <c r="A43" s="96"/>
      <c r="B43" s="96"/>
      <c r="C43" s="96"/>
      <c r="D43" s="96"/>
      <c r="E43" s="96"/>
      <c r="F43" s="96"/>
      <c r="G43" s="96"/>
      <c r="H43" s="96"/>
      <c r="I43" s="96"/>
      <c r="J43" s="96"/>
    </row>
    <row r="44" spans="1:10" ht="15" customHeight="1" x14ac:dyDescent="0.3">
      <c r="A44" s="96"/>
      <c r="B44" s="96"/>
      <c r="C44" s="96"/>
      <c r="D44" s="96"/>
      <c r="E44" s="96"/>
      <c r="F44" s="96"/>
      <c r="G44" s="96"/>
      <c r="H44" s="96"/>
      <c r="I44" s="96"/>
      <c r="J44" s="96"/>
    </row>
    <row r="45" spans="1:10" ht="15" customHeight="1" x14ac:dyDescent="0.3">
      <c r="A45" s="96"/>
      <c r="B45" s="96"/>
      <c r="C45" s="96"/>
      <c r="D45" s="96"/>
      <c r="E45" s="96"/>
      <c r="F45" s="96"/>
      <c r="G45" s="96"/>
      <c r="H45" s="96"/>
      <c r="I45" s="96"/>
      <c r="J45" s="96"/>
    </row>
    <row r="46" spans="1:10" ht="15" customHeight="1" x14ac:dyDescent="0.3">
      <c r="A46" s="96"/>
      <c r="B46" s="96"/>
      <c r="C46" s="96"/>
      <c r="D46" s="96"/>
      <c r="E46" s="96"/>
      <c r="F46" s="96"/>
      <c r="G46" s="96"/>
      <c r="H46" s="96"/>
      <c r="I46" s="96"/>
      <c r="J46" s="96"/>
    </row>
    <row r="47" spans="1:10" ht="15" customHeight="1" x14ac:dyDescent="0.3">
      <c r="A47" s="96"/>
      <c r="B47" s="96"/>
      <c r="C47" s="96"/>
      <c r="D47" s="96"/>
      <c r="E47" s="96"/>
      <c r="F47" s="96"/>
      <c r="G47" s="96"/>
      <c r="H47" s="96"/>
      <c r="I47" s="96"/>
      <c r="J47" s="96"/>
    </row>
    <row r="48" spans="1:10" ht="15" customHeight="1" x14ac:dyDescent="0.3">
      <c r="A48" s="96"/>
      <c r="B48" s="96"/>
      <c r="C48" s="96"/>
      <c r="D48" s="96"/>
      <c r="E48" s="96"/>
      <c r="F48" s="96"/>
      <c r="G48" s="96"/>
      <c r="H48" s="96"/>
      <c r="I48" s="96"/>
      <c r="J48" s="96"/>
    </row>
    <row r="49" spans="1:10" ht="15" customHeight="1" x14ac:dyDescent="0.3">
      <c r="A49" s="96"/>
      <c r="B49" s="96"/>
      <c r="C49" s="96"/>
      <c r="D49" s="96"/>
      <c r="E49" s="96"/>
      <c r="F49" s="96"/>
      <c r="G49" s="96"/>
      <c r="H49" s="96"/>
      <c r="I49" s="96"/>
      <c r="J49" s="96"/>
    </row>
    <row r="50" spans="1:10" ht="15" customHeight="1" x14ac:dyDescent="0.3">
      <c r="A50" s="96"/>
      <c r="B50" s="96"/>
      <c r="C50" s="96"/>
      <c r="D50" s="96"/>
      <c r="E50" s="96"/>
      <c r="F50" s="96"/>
      <c r="G50" s="96"/>
      <c r="H50" s="96"/>
      <c r="I50" s="96"/>
      <c r="J50" s="96"/>
    </row>
  </sheetData>
  <autoFilter ref="A6:T555"/>
  <phoneticPr fontId="13" type="noConversion"/>
  <conditionalFormatting sqref="A5">
    <cfRule type="duplicateValues" dxfId="0" priority="1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7">
        <v>0</v>
      </c>
      <c r="D7" s="45">
        <v>2</v>
      </c>
      <c r="E7" s="45">
        <v>2</v>
      </c>
      <c r="F7" s="45">
        <v>2</v>
      </c>
      <c r="G7" s="45">
        <v>1</v>
      </c>
      <c r="H7" s="48" t="s">
        <v>83</v>
      </c>
      <c r="I7" s="45">
        <v>1001</v>
      </c>
      <c r="J7" s="49">
        <v>1004</v>
      </c>
      <c r="K7" s="46">
        <v>0</v>
      </c>
      <c r="L7" s="46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7">
        <v>3</v>
      </c>
      <c r="D8" s="45">
        <v>6</v>
      </c>
      <c r="E8" s="45">
        <v>2</v>
      </c>
      <c r="F8" s="45">
        <v>2</v>
      </c>
      <c r="G8" s="45">
        <v>1</v>
      </c>
      <c r="H8" s="48" t="s">
        <v>83</v>
      </c>
      <c r="I8" s="45">
        <v>1001</v>
      </c>
      <c r="J8" s="49">
        <v>1004</v>
      </c>
      <c r="K8" s="46">
        <v>0</v>
      </c>
      <c r="L8" s="46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7">
        <v>3</v>
      </c>
      <c r="D9" s="45">
        <v>6</v>
      </c>
      <c r="E9" s="45">
        <v>2</v>
      </c>
      <c r="F9" s="45">
        <v>2</v>
      </c>
      <c r="G9" s="45">
        <v>1</v>
      </c>
      <c r="H9" s="48" t="s">
        <v>83</v>
      </c>
      <c r="I9" s="45">
        <v>1001</v>
      </c>
      <c r="J9" s="49">
        <v>1004</v>
      </c>
      <c r="K9" s="46">
        <v>0</v>
      </c>
      <c r="L9" s="46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7">
        <v>3</v>
      </c>
      <c r="D10" s="45">
        <v>2</v>
      </c>
      <c r="E10" s="45">
        <v>2</v>
      </c>
      <c r="F10" s="45">
        <v>4</v>
      </c>
      <c r="G10" s="45">
        <v>1</v>
      </c>
      <c r="H10" s="48" t="s">
        <v>83</v>
      </c>
      <c r="I10" s="45">
        <v>1001</v>
      </c>
      <c r="J10" s="49">
        <v>1004</v>
      </c>
      <c r="K10" s="46">
        <v>0</v>
      </c>
      <c r="L10" s="46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5">
        <v>1</v>
      </c>
      <c r="E7" s="45">
        <v>1</v>
      </c>
      <c r="F7" s="45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5">
        <v>1</v>
      </c>
      <c r="E8" s="45">
        <v>1</v>
      </c>
      <c r="F8" s="45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5">
        <v>1</v>
      </c>
      <c r="E9" s="45">
        <v>1</v>
      </c>
      <c r="F9" s="45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5">
        <v>1</v>
      </c>
      <c r="E10" s="45">
        <v>1</v>
      </c>
      <c r="F10" s="45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2018-11-02T09:11:34Z</dcterms:modified>
</cp:coreProperties>
</file>