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3B4F8A2A-AA0F-4D28-A8A2-DE7653DA11A5}" xr6:coauthVersionLast="34" xr6:coauthVersionMax="34" xr10:uidLastSave="{00000000-0000-0000-0000-000000000000}"/>
  <bookViews>
    <workbookView minimized="1" xWindow="9840" yWindow="2505" windowWidth="16980" windowHeight="7335" tabRatio="878" xr2:uid="{00000000-000D-0000-FFFF-FFFF00000000}"/>
  </bookViews>
  <sheets>
    <sheet name="RoleData" sheetId="37" r:id="rId1"/>
    <sheet name="RolePropertyData" sheetId="41" r:id="rId2"/>
    <sheet name="SkillData" sheetId="33" r:id="rId3"/>
    <sheet name="FXData" sheetId="32" r:id="rId4"/>
    <sheet name="SoundData" sheetId="34" r:id="rId5"/>
    <sheet name="BufferData" sheetId="36" r:id="rId6"/>
  </sheets>
  <functionGroups builtInGroupCount="19"/>
  <definedNames>
    <definedName name="_xlnm._FilterDatabase" localSheetId="5" hidden="1">BufferData!$A$6:$S$547</definedName>
    <definedName name="_xlnm._FilterDatabase" localSheetId="3" hidden="1">FXData!$A$6:$S$550</definedName>
    <definedName name="_xlnm._FilterDatabase" localSheetId="1" hidden="1">RolePropertyData!$A$6:$U$555</definedName>
    <definedName name="_xlnm._FilterDatabase" localSheetId="2" hidden="1">SkillData!$A$6:$U$555</definedName>
    <definedName name="_xlnm._FilterDatabase" localSheetId="4" hidden="1">SoundData!$A$6:$S$547</definedName>
  </definedNames>
  <calcPr calcId="179017"/>
</workbook>
</file>

<file path=xl/calcChain.xml><?xml version="1.0" encoding="utf-8"?>
<calcChain xmlns="http://schemas.openxmlformats.org/spreadsheetml/2006/main"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66F51B6B-A757-423C-8D78-8984F5E30CD5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H5" authorId="0" shapeId="0" xr:uid="{FBF6945A-F953-4BDB-A7B1-A5D6E29C9B74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<sst xmlns="http://schemas.openxmlformats.org/spreadsheetml/2006/main" count="257" uniqueCount="161">
  <si>
    <t>表格输出行</t>
    <phoneticPr fontId="11" type="noConversion"/>
  </si>
  <si>
    <t>表格输出结束行</t>
    <phoneticPr fontId="11" type="noConversion"/>
  </si>
  <si>
    <t>表格输出结束列</t>
    <phoneticPr fontId="11" type="noConversion"/>
  </si>
  <si>
    <t>ID</t>
  </si>
  <si>
    <t>Name</t>
  </si>
  <si>
    <t>Description</t>
  </si>
  <si>
    <t>#道具ID</t>
    <phoneticPr fontId="8" type="noConversion"/>
  </si>
  <si>
    <t>#名称</t>
    <phoneticPr fontId="8" type="noConversion"/>
  </si>
  <si>
    <t>#描述</t>
    <phoneticPr fontId="8" type="noConversion"/>
  </si>
  <si>
    <t>int</t>
    <phoneticPr fontId="8" type="noConversion"/>
  </si>
  <si>
    <t>string</t>
    <phoneticPr fontId="8" type="noConversion"/>
  </si>
  <si>
    <t>int</t>
    <phoneticPr fontId="8" type="noConversion"/>
  </si>
  <si>
    <t>int</t>
    <phoneticPr fontId="8" type="noConversion"/>
  </si>
  <si>
    <t>string</t>
    <phoneticPr fontId="8" type="noConversion"/>
  </si>
  <si>
    <t>float</t>
    <phoneticPr fontId="8" type="noConversion"/>
  </si>
  <si>
    <t>int</t>
    <phoneticPr fontId="8" type="noConversion"/>
  </si>
  <si>
    <t>XML版本号</t>
    <phoneticPr fontId="8" type="noConversion"/>
  </si>
  <si>
    <t>MD5码</t>
    <phoneticPr fontId="8" type="noConversion"/>
  </si>
  <si>
    <t>int</t>
    <phoneticPr fontId="8" type="noConversion"/>
  </si>
  <si>
    <t>Type</t>
  </si>
  <si>
    <t>XML版本号</t>
    <phoneticPr fontId="8" type="noConversion"/>
  </si>
  <si>
    <t>MD5码</t>
    <phoneticPr fontId="8" type="noConversion"/>
  </si>
  <si>
    <t>XML版本号</t>
    <phoneticPr fontId="8" type="noConversion"/>
  </si>
  <si>
    <t>MD5码</t>
    <phoneticPr fontId="8" type="noConversion"/>
  </si>
  <si>
    <t>XML版本号</t>
    <phoneticPr fontId="8" type="noConversion"/>
  </si>
  <si>
    <t>MD5码</t>
    <phoneticPr fontId="8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</si>
  <si>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</si>
  <si>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</si>
  <si>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</si>
  <si>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</si>
  <si>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</si>
  <si>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</si>
  <si>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</si>
  <si>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</si>
  <si>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</si>
  <si>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</si>
  <si>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8" type="noConversion"/>
  </si>
  <si>
    <t>Prefab</t>
    <phoneticPr fontId="8" type="noConversion"/>
  </si>
  <si>
    <t>#prafab名称路径</t>
    <phoneticPr fontId="8" type="noConversion"/>
  </si>
  <si>
    <r>
      <t>#</t>
    </r>
    <r>
      <rPr>
        <sz val="8"/>
        <color indexed="8"/>
        <rFont val="微软雅黑"/>
        <family val="2"/>
        <charset val="134"/>
      </rPr>
      <t>技能id</t>
    </r>
    <phoneticPr fontId="8" type="noConversion"/>
  </si>
  <si>
    <t>PrefabName</t>
    <phoneticPr fontId="8" type="noConversion"/>
  </si>
  <si>
    <t>#资源名字</t>
    <phoneticPr fontId="8" type="noConversion"/>
  </si>
  <si>
    <t>#绑点</t>
    <phoneticPr fontId="8" type="noConversion"/>
  </si>
  <si>
    <t>BandPoint</t>
    <phoneticPr fontId="8" type="noConversion"/>
  </si>
  <si>
    <t>#资源名</t>
    <phoneticPr fontId="8" type="noConversion"/>
  </si>
  <si>
    <t>SoundRes</t>
    <phoneticPr fontId="8" type="noConversion"/>
  </si>
  <si>
    <t>#播放时间</t>
    <phoneticPr fontId="8" type="noConversion"/>
  </si>
  <si>
    <t>SoundTime</t>
    <phoneticPr fontId="8" type="noConversion"/>
  </si>
  <si>
    <t>FXData</t>
    <phoneticPr fontId="8" type="noConversion"/>
  </si>
  <si>
    <t>SkillData</t>
    <phoneticPr fontId="8" type="noConversion"/>
  </si>
  <si>
    <t>SoundData</t>
    <phoneticPr fontId="8" type="noConversion"/>
  </si>
  <si>
    <t>B9D3E803661AF280A6885A6018E307F6</t>
    <phoneticPr fontId="8" type="noConversion"/>
  </si>
  <si>
    <t>B153AD680F881DAD0C46DF71AB0BAE1C</t>
    <phoneticPr fontId="8" type="noConversion"/>
  </si>
  <si>
    <t>A14D99FA86099AAACB1DCE12A7CA4155</t>
    <phoneticPr fontId="8" type="noConversion"/>
  </si>
  <si>
    <t>DB893259E1E6845B92FDF7788A21BF5E</t>
    <phoneticPr fontId="8" type="noConversion"/>
  </si>
  <si>
    <t>210F7275C77D4F373C5CC124BCC18BFC</t>
    <phoneticPr fontId="8" type="noConversion"/>
  </si>
  <si>
    <t>#怪物ID</t>
    <phoneticPr fontId="8" type="noConversion"/>
  </si>
  <si>
    <t>#怪物类型</t>
    <phoneticPr fontId="8" type="noConversion"/>
  </si>
  <si>
    <t>Description</t>
    <phoneticPr fontId="8" type="noConversion"/>
  </si>
  <si>
    <t>#ID</t>
    <phoneticPr fontId="8" type="noConversion"/>
  </si>
  <si>
    <t>BufferData</t>
    <phoneticPr fontId="8" type="noConversion"/>
  </si>
  <si>
    <t>魅魔</t>
    <phoneticPr fontId="21" type="noConversion"/>
  </si>
  <si>
    <t>#基础属性ID</t>
    <phoneticPr fontId="8" type="noConversion"/>
  </si>
  <si>
    <t>PropertyId</t>
    <phoneticPr fontId="8" type="noConversion"/>
  </si>
  <si>
    <t>int</t>
    <phoneticPr fontId="8" type="noConversion"/>
  </si>
  <si>
    <t>#攻击类型</t>
    <phoneticPr fontId="8" type="noConversion"/>
  </si>
  <si>
    <t>AttackType</t>
    <phoneticPr fontId="8" type="noConversion"/>
  </si>
  <si>
    <t>RoleData</t>
    <phoneticPr fontId="8" type="noConversion"/>
  </si>
  <si>
    <t>#出售金币</t>
    <phoneticPr fontId="8" type="noConversion"/>
  </si>
  <si>
    <t>#吞噬价值</t>
    <phoneticPr fontId="8" type="noConversion"/>
  </si>
  <si>
    <t>SellCoin</t>
    <phoneticPr fontId="8" type="noConversion"/>
  </si>
  <si>
    <t>ExpValue</t>
    <phoneticPr fontId="8" type="noConversion"/>
  </si>
  <si>
    <t>#基础生命</t>
    <phoneticPr fontId="8" type="noConversion"/>
  </si>
  <si>
    <t>BaseHP</t>
    <phoneticPr fontId="8" type="noConversion"/>
  </si>
  <si>
    <t>#基础攻击</t>
    <phoneticPr fontId="8" type="noConversion"/>
  </si>
  <si>
    <t>BaseAttack</t>
    <phoneticPr fontId="8" type="noConversion"/>
  </si>
  <si>
    <t>#攻击成长</t>
    <phoneticPr fontId="8" type="noConversion"/>
  </si>
  <si>
    <t>#基础防御</t>
    <phoneticPr fontId="8" type="noConversion"/>
  </si>
  <si>
    <t>BaseDefense</t>
    <phoneticPr fontId="8" type="noConversion"/>
  </si>
  <si>
    <t>#防御成长</t>
    <phoneticPr fontId="8" type="noConversion"/>
  </si>
  <si>
    <t>#基础敏捷</t>
    <phoneticPr fontId="8" type="noConversion"/>
  </si>
  <si>
    <t>BasePrompt</t>
    <phoneticPr fontId="8" type="noConversion"/>
  </si>
  <si>
    <t>#敏捷成长</t>
    <phoneticPr fontId="8" type="noConversion"/>
  </si>
  <si>
    <t>#基础移速</t>
    <phoneticPr fontId="8" type="noConversion"/>
  </si>
  <si>
    <t>BaseMoveSpeed</t>
    <phoneticPr fontId="8" type="noConversion"/>
  </si>
  <si>
    <t>#眩晕</t>
    <phoneticPr fontId="8" type="noConversion"/>
  </si>
  <si>
    <t>Dizzy</t>
    <phoneticPr fontId="8" type="noConversion"/>
  </si>
  <si>
    <t>#吸血</t>
    <phoneticPr fontId="8" type="noConversion"/>
  </si>
  <si>
    <t>#冷却减少</t>
    <phoneticPr fontId="8" type="noConversion"/>
  </si>
  <si>
    <t>DrainHP</t>
    <phoneticPr fontId="8" type="noConversion"/>
  </si>
  <si>
    <t>#治疗</t>
    <phoneticPr fontId="8" type="noConversion"/>
  </si>
  <si>
    <t>Heal</t>
    <phoneticPr fontId="8" type="noConversion"/>
  </si>
  <si>
    <t>HealPerSecond</t>
    <phoneticPr fontId="8" type="noConversion"/>
  </si>
  <si>
    <t>#每秒恢复血量</t>
    <phoneticPr fontId="8" type="noConversion"/>
  </si>
  <si>
    <t>#灼烧</t>
    <phoneticPr fontId="8" type="noConversion"/>
  </si>
  <si>
    <t>BurnHurt</t>
    <phoneticPr fontId="8" type="noConversion"/>
  </si>
  <si>
    <t>#反伤</t>
    <phoneticPr fontId="8" type="noConversion"/>
  </si>
  <si>
    <t>#攻击速度</t>
    <phoneticPr fontId="8" type="noConversion"/>
  </si>
  <si>
    <t>AttackSpeed</t>
    <phoneticPr fontId="8" type="noConversion"/>
  </si>
  <si>
    <t>RolePropertyData</t>
  </si>
  <si>
    <t>技能ID</t>
    <phoneticPr fontId="8" type="noConversion"/>
  </si>
  <si>
    <t>SkillID</t>
    <phoneticPr fontId="8" type="noConversion"/>
  </si>
  <si>
    <t>SkillLevel</t>
    <phoneticPr fontId="8" type="noConversion"/>
  </si>
  <si>
    <t>MP消耗</t>
    <phoneticPr fontId="8" type="noConversion"/>
  </si>
  <si>
    <t>MP</t>
    <phoneticPr fontId="8" type="noConversion"/>
  </si>
  <si>
    <t>冷却时间</t>
    <phoneticPr fontId="8" type="noConversion"/>
  </si>
  <si>
    <t>CD</t>
    <phoneticPr fontId="8" type="noConversion"/>
  </si>
  <si>
    <t>最高等级</t>
    <phoneticPr fontId="8" type="noConversion"/>
  </si>
  <si>
    <t>MaxLevel</t>
    <phoneticPr fontId="8" type="noConversion"/>
  </si>
  <si>
    <t>当前等级</t>
    <phoneticPr fontId="8" type="noConversion"/>
  </si>
  <si>
    <t>技能类型</t>
    <phoneticPr fontId="8" type="noConversion"/>
  </si>
  <si>
    <t>技能图标</t>
    <phoneticPr fontId="8" type="noConversion"/>
  </si>
  <si>
    <t>Icon</t>
    <phoneticPr fontId="8" type="noConversion"/>
  </si>
  <si>
    <t>效果ID1</t>
    <phoneticPr fontId="8" type="noConversion"/>
  </si>
  <si>
    <t>EffectId1</t>
    <phoneticPr fontId="8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</si>
  <si>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</si>
  <si>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</si>
  <si>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</si>
  <si>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</si>
  <si>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</si>
  <si>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</si>
  <si>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1" type="noConversion"/>
  </si>
  <si>
    <t>imageS10001</t>
    <phoneticPr fontId="21" type="noConversion"/>
  </si>
  <si>
    <t>#效果循环次数</t>
    <phoneticPr fontId="8" type="noConversion"/>
  </si>
  <si>
    <t>立即效果类型</t>
    <phoneticPr fontId="8" type="noConversion"/>
  </si>
  <si>
    <t>持续效果</t>
    <phoneticPr fontId="8" type="noConversion"/>
  </si>
  <si>
    <t>物理伤害</t>
    <phoneticPr fontId="8" type="noConversion"/>
  </si>
  <si>
    <t>法术伤害</t>
    <phoneticPr fontId="8" type="noConversion"/>
  </si>
  <si>
    <t>真实伤害</t>
    <phoneticPr fontId="8" type="noConversion"/>
  </si>
  <si>
    <t>瞬移</t>
    <phoneticPr fontId="8" type="noConversion"/>
  </si>
  <si>
    <t>int</t>
    <phoneticPr fontId="8" type="noConversion"/>
  </si>
  <si>
    <t>目标数</t>
    <phoneticPr fontId="8" type="noConversion"/>
  </si>
  <si>
    <t>TargetCount</t>
    <phoneticPr fontId="8" type="noConversion"/>
  </si>
  <si>
    <t>int</t>
    <phoneticPr fontId="8" type="noConversion"/>
  </si>
  <si>
    <t>#自己属性</t>
    <phoneticPr fontId="8" type="noConversion"/>
  </si>
  <si>
    <t>克制属性</t>
    <phoneticPr fontId="8" type="noConversion"/>
  </si>
  <si>
    <t>被克制属性</t>
    <phoneticPr fontId="8" type="noConversion"/>
  </si>
  <si>
    <t>RoleProperty</t>
    <phoneticPr fontId="8" type="noConversion"/>
  </si>
  <si>
    <t>AttackProperty</t>
    <phoneticPr fontId="8" type="noConversion"/>
  </si>
  <si>
    <t>#生命成长最小值</t>
    <phoneticPr fontId="8" type="noConversion"/>
  </si>
  <si>
    <t>#生命成长最大值</t>
    <phoneticPr fontId="8" type="noConversion"/>
  </si>
  <si>
    <t>GrowHPMax</t>
    <phoneticPr fontId="8" type="noConversion"/>
  </si>
  <si>
    <t>GrowHPMin</t>
    <phoneticPr fontId="8" type="noConversion"/>
  </si>
  <si>
    <t>float</t>
    <phoneticPr fontId="8" type="noConversion"/>
  </si>
  <si>
    <t>GrowAttackMin</t>
    <phoneticPr fontId="8" type="noConversion"/>
  </si>
  <si>
    <t>GrowAttackMax</t>
    <phoneticPr fontId="8" type="noConversion"/>
  </si>
  <si>
    <t>GrowPromptMin</t>
    <phoneticPr fontId="8" type="noConversion"/>
  </si>
  <si>
    <t>GrowPromptMax</t>
    <phoneticPr fontId="8" type="noConversion"/>
  </si>
  <si>
    <t>攻击范围</t>
    <phoneticPr fontId="8" type="noConversion"/>
  </si>
  <si>
    <t>AttackRange</t>
    <phoneticPr fontId="8" type="noConversion"/>
  </si>
  <si>
    <t>SkillDataId01</t>
    <phoneticPr fontId="8" type="noConversion"/>
  </si>
  <si>
    <t>SkillDataId02</t>
    <phoneticPr fontId="8" type="noConversion"/>
  </si>
  <si>
    <t>ReduceCDTime</t>
    <phoneticPr fontId="8" type="noConversion"/>
  </si>
  <si>
    <t>ReflectHurt</t>
    <phoneticPr fontId="8" type="noConversion"/>
  </si>
  <si>
    <t>普攻ID</t>
    <phoneticPr fontId="8" type="noConversion"/>
  </si>
  <si>
    <t>NormalAttackId</t>
    <phoneticPr fontId="8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</si>
  <si>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8" type="noConversion"/>
  </si>
  <si>
    <t>DefenseProperty</t>
    <phoneticPr fontId="8" type="noConversion"/>
  </si>
  <si>
    <t>GrowDefenseMin</t>
    <phoneticPr fontId="8" type="noConversion"/>
  </si>
  <si>
    <t>GrowDefenseMax</t>
    <phoneticPr fontId="8" type="noConversion"/>
  </si>
  <si>
    <t>SkillType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</si>
</sst>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5" fillId="0" borderId="0"/>
    <xf numFmtId="0" fontId="25" fillId="5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3" fillId="0" borderId="0"/>
    <xf numFmtId="0" fontId="24" fillId="0" borderId="0">
      <alignment vertical="center"/>
    </xf>
    <xf numFmtId="0" fontId="24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9" fillId="0" borderId="0">
      <alignment vertical="center"/>
    </xf>
    <xf numFmtId="0" fontId="23" fillId="0" borderId="0"/>
    <xf numFmtId="0" fontId="9" fillId="0" borderId="0"/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3" fillId="0" borderId="0"/>
    <xf numFmtId="0" fontId="9" fillId="0" borderId="0"/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3" fillId="0" borderId="0"/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9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9" fillId="0" borderId="0"/>
    <xf numFmtId="0" fontId="23" fillId="0" borderId="0"/>
    <xf numFmtId="0" fontId="9" fillId="0" borderId="0">
      <alignment vertical="center"/>
    </xf>
    <xf numFmtId="0" fontId="24" fillId="0" borderId="0">
      <alignment vertical="center"/>
    </xf>
  </cellStyleXfs>
  <cellXfs count="61">
    <xf numFmtId="0" fontId="0" fillId="0" borderId="0" xfId="0">
      <alignment vertical="center"/>
    </xf>
    <xf numFmtId="0" fontId="10" fillId="0" borderId="1" xfId="1" applyFont="1" applyBorder="1" applyAlignment="1">
      <alignment horizontal="center" vertical="center" wrapText="1"/>
    </xf>
    <xf numFmtId="21" fontId="12" fillId="2" borderId="1" xfId="1" applyNumberFormat="1" applyFont="1" applyFill="1" applyBorder="1" applyAlignment="1">
      <alignment horizontal="center" vertical="center" wrapText="1"/>
    </xf>
    <xf numFmtId="0" fontId="13" fillId="2" borderId="1" xfId="1" applyFont="1" applyFill="1" applyBorder="1" applyAlignment="1">
      <alignment horizontal="center" vertical="center" wrapText="1"/>
    </xf>
    <xf numFmtId="0" fontId="14" fillId="0" borderId="1" xfId="1" applyFont="1" applyFill="1" applyBorder="1" applyAlignment="1">
      <alignment horizontal="center" vertical="center" wrapText="1"/>
    </xf>
    <xf numFmtId="0" fontId="15" fillId="0" borderId="0" xfId="1" applyFont="1" applyAlignment="1">
      <alignment vertical="center"/>
    </xf>
    <xf numFmtId="0" fontId="16" fillId="3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20" fillId="0" borderId="0" xfId="1" applyFont="1"/>
    <xf numFmtId="0" fontId="20" fillId="4" borderId="1" xfId="1" applyFont="1" applyFill="1" applyBorder="1" applyAlignment="1">
      <alignment horizontal="left"/>
    </xf>
    <xf numFmtId="0" fontId="12" fillId="12" borderId="1" xfId="1" applyFont="1" applyFill="1" applyBorder="1" applyAlignment="1">
      <alignment horizontal="center" vertical="center" wrapText="1"/>
    </xf>
    <xf numFmtId="0" fontId="19" fillId="0" borderId="1" xfId="1" applyFont="1" applyBorder="1" applyAlignment="1">
      <alignment horizontal="center" vertical="center" wrapText="1"/>
    </xf>
    <xf numFmtId="0" fontId="19" fillId="0" borderId="2" xfId="1" applyFont="1" applyBorder="1" applyAlignment="1">
      <alignment vertical="center"/>
    </xf>
    <xf numFmtId="0" fontId="19" fillId="0" borderId="3" xfId="1" applyFont="1" applyBorder="1" applyAlignment="1">
      <alignment vertical="center"/>
    </xf>
    <xf numFmtId="0" fontId="19" fillId="0" borderId="4" xfId="1" applyFont="1" applyBorder="1" applyAlignment="1">
      <alignment vertical="center"/>
    </xf>
    <xf numFmtId="0" fontId="29" fillId="0" borderId="1" xfId="1" applyFont="1" applyBorder="1" applyAlignment="1">
      <alignment horizontal="center" vertical="center" wrapText="1"/>
    </xf>
    <xf numFmtId="21" fontId="30" fillId="2" borderId="1" xfId="1" applyNumberFormat="1" applyFont="1" applyFill="1" applyBorder="1" applyAlignment="1">
      <alignment horizontal="center" vertical="center" wrapText="1"/>
    </xf>
    <xf numFmtId="0" fontId="31" fillId="2" borderId="1" xfId="1" applyFont="1" applyFill="1" applyBorder="1" applyAlignment="1">
      <alignment horizontal="center" vertical="center" wrapText="1"/>
    </xf>
    <xf numFmtId="0" fontId="30" fillId="12" borderId="1" xfId="1" applyFont="1" applyFill="1" applyBorder="1" applyAlignment="1">
      <alignment horizontal="center" vertical="center" wrapText="1"/>
    </xf>
    <xf numFmtId="0" fontId="32" fillId="0" borderId="0" xfId="1" applyFont="1" applyAlignment="1">
      <alignment vertical="center"/>
    </xf>
    <xf numFmtId="0" fontId="33" fillId="3" borderId="1" xfId="1" applyFont="1" applyFill="1" applyBorder="1" applyAlignment="1">
      <alignment horizontal="center" vertical="center" wrapText="1"/>
    </xf>
    <xf numFmtId="0" fontId="34" fillId="0" borderId="1" xfId="1" applyFont="1" applyBorder="1" applyAlignment="1">
      <alignment horizontal="center" vertical="center" wrapText="1"/>
    </xf>
    <xf numFmtId="0" fontId="35" fillId="0" borderId="1" xfId="1" applyFont="1" applyFill="1" applyBorder="1" applyAlignment="1">
      <alignment horizontal="center" vertical="center" wrapText="1"/>
    </xf>
    <xf numFmtId="0" fontId="36" fillId="0" borderId="1" xfId="1" applyFont="1" applyBorder="1" applyAlignment="1">
      <alignment horizontal="center" vertical="center" wrapText="1"/>
    </xf>
    <xf numFmtId="0" fontId="36" fillId="0" borderId="2" xfId="1" applyFont="1" applyBorder="1" applyAlignment="1">
      <alignment vertical="center"/>
    </xf>
    <xf numFmtId="0" fontId="36" fillId="0" borderId="3" xfId="1" applyFont="1" applyBorder="1" applyAlignment="1">
      <alignment vertical="center"/>
    </xf>
    <xf numFmtId="0" fontId="37" fillId="4" borderId="1" xfId="1" applyFont="1" applyFill="1" applyBorder="1" applyAlignment="1">
      <alignment horizontal="left"/>
    </xf>
    <xf numFmtId="0" fontId="37" fillId="0" borderId="0" xfId="1" applyFont="1"/>
    <xf numFmtId="0" fontId="38" fillId="0" borderId="0" xfId="0" applyFont="1" applyBorder="1" applyAlignment="1"/>
    <xf numFmtId="0" fontId="39" fillId="0" borderId="0" xfId="0" applyFont="1" applyBorder="1" applyAlignment="1"/>
    <xf numFmtId="0" fontId="37" fillId="4" borderId="5" xfId="1" applyFont="1" applyFill="1" applyBorder="1" applyAlignment="1">
      <alignment horizontal="left"/>
    </xf>
    <xf numFmtId="0" fontId="20" fillId="4" borderId="5" xfId="1" applyFont="1" applyFill="1" applyBorder="1" applyAlignment="1">
      <alignment horizontal="left"/>
    </xf>
    <xf numFmtId="0" fontId="7" fillId="0" borderId="0" xfId="0" applyFont="1" applyBorder="1" applyAlignment="1"/>
    <xf numFmtId="0" fontId="23" fillId="0" borderId="0" xfId="0" applyFont="1" applyBorder="1" applyAlignment="1"/>
    <xf numFmtId="0" fontId="6" fillId="0" borderId="0" xfId="0" applyFont="1" applyBorder="1" applyAlignment="1"/>
    <xf numFmtId="0" fontId="20" fillId="0" borderId="0" xfId="1" applyFont="1" applyBorder="1"/>
    <xf numFmtId="0" fontId="19" fillId="0" borderId="7" xfId="1" applyFont="1" applyBorder="1" applyAlignment="1">
      <alignment vertical="center"/>
    </xf>
    <xf numFmtId="0" fontId="10" fillId="0" borderId="5" xfId="1" applyFont="1" applyBorder="1" applyAlignment="1">
      <alignment horizontal="center" vertical="center" wrapText="1"/>
    </xf>
    <xf numFmtId="0" fontId="20" fillId="4" borderId="2" xfId="1" applyFont="1" applyFill="1" applyBorder="1" applyAlignment="1">
      <alignment horizontal="left"/>
    </xf>
    <xf numFmtId="0" fontId="36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5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4" fillId="0" borderId="0" xfId="0" applyFont="1" applyBorder="1" applyAlignment="1"/>
    <xf numFmtId="0" fontId="4" fillId="0" borderId="0" xfId="0" applyFont="1" applyFill="1" applyBorder="1" applyAlignment="1"/>
    <xf numFmtId="0" fontId="7" fillId="0" borderId="0" xfId="0" applyFont="1" applyBorder="1" applyAlignment="1">
      <alignment horizontal="left"/>
    </xf>
    <xf numFmtId="0" fontId="38" fillId="0" borderId="0" xfId="0" applyFont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left"/>
    </xf>
    <xf numFmtId="0" fontId="20" fillId="0" borderId="0" xfId="1" applyFont="1" applyFill="1" applyBorder="1"/>
    <xf numFmtId="0" fontId="20" fillId="0" borderId="0" xfId="1" applyFont="1" applyAlignment="1">
      <alignment horizontal="left"/>
    </xf>
    <xf numFmtId="0" fontId="23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9" fillId="13" borderId="0" xfId="0" applyFont="1" applyFill="1" applyAlignment="1">
      <alignment horizontal="left" vertical="center"/>
    </xf>
    <xf numFmtId="0" fontId="20" fillId="0" borderId="0" xfId="1" applyFont="1" applyBorder="1" applyAlignment="1">
      <alignment horizontal="left"/>
    </xf>
    <xf numFmtId="0" fontId="19" fillId="0" borderId="1" xfId="1" applyFont="1" applyBorder="1" applyAlignment="1">
      <alignment vertical="center"/>
    </xf>
    <xf numFmtId="0" fontId="3" fillId="0" borderId="0" xfId="0" applyFont="1" applyFill="1" applyBorder="1" applyAlignment="1"/>
    <xf numFmtId="0" fontId="2" fillId="0" borderId="0" xfId="0" applyFont="1" applyFill="1" applyBorder="1" applyAlignment="1"/>
    <xf numFmtId="0" fontId="1" fillId="0" borderId="0" xfId="0" applyFont="1" applyBorder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0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0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1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1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2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2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3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3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4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4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5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5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"/>
  <sheetViews>
    <sheetView tabSelected="1" zoomScale="115" zoomScaleNormal="115" workbookViewId="0">
      <selection activeCell="J16" sqref="J16"/>
    </sheetView>
  </sheetViews>
  <sheetFormatPr defaultRowHeight="13.5" x14ac:dyDescent="0.15"/>
  <cols>
    <col min="4" max="4" width="9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0.75" customWidth="1"/>
    <col min="10" max="10" width="7.75" customWidth="1"/>
  </cols>
  <sheetData>
    <row r="1" spans="1:16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6" ht="14.25" customHeight="1" x14ac:dyDescent="0.15">
      <c r="A2" s="16">
        <v>6</v>
      </c>
      <c r="B2" s="20">
        <v>32000</v>
      </c>
      <c r="C2" s="16">
        <f>COUNTA(#REF!)</f>
        <v>1</v>
      </c>
      <c r="D2" s="21">
        <v>10</v>
      </c>
      <c r="E2" s="22"/>
      <c r="F2" s="22"/>
      <c r="G2" s="7" t="s">
        <v>67</v>
      </c>
      <c r="H2" s="22"/>
      <c r="I2" s="22"/>
      <c r="J2" s="22"/>
      <c r="K2" s="22"/>
      <c r="L2" s="22"/>
      <c r="M2" s="23" t="s">
        <v>55</v>
      </c>
    </row>
    <row r="3" spans="1:16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6" x14ac:dyDescent="0.15">
      <c r="A4" s="25" t="s">
        <v>9</v>
      </c>
      <c r="B4" s="26" t="s">
        <v>10</v>
      </c>
      <c r="C4" s="26" t="s">
        <v>10</v>
      </c>
      <c r="D4" s="14" t="s">
        <v>64</v>
      </c>
      <c r="E4" s="26" t="s">
        <v>9</v>
      </c>
      <c r="F4" s="14" t="s">
        <v>64</v>
      </c>
      <c r="G4" s="14" t="s">
        <v>64</v>
      </c>
      <c r="H4" s="14" t="s">
        <v>10</v>
      </c>
      <c r="I4" s="14"/>
      <c r="J4" s="14"/>
      <c r="K4" s="1" t="s">
        <v>9</v>
      </c>
      <c r="L4" s="14" t="s">
        <v>9</v>
      </c>
      <c r="N4" s="40"/>
      <c r="O4" s="40"/>
    </row>
    <row r="5" spans="1:16" x14ac:dyDescent="0.3">
      <c r="A5" s="10" t="s">
        <v>56</v>
      </c>
      <c r="B5" s="27" t="s">
        <v>7</v>
      </c>
      <c r="C5" s="10" t="s">
        <v>8</v>
      </c>
      <c r="D5" s="10" t="s">
        <v>65</v>
      </c>
      <c r="E5" s="10" t="s">
        <v>57</v>
      </c>
      <c r="F5" s="10" t="s">
        <v>68</v>
      </c>
      <c r="G5" s="10" t="s">
        <v>69</v>
      </c>
      <c r="H5" s="10" t="s">
        <v>38</v>
      </c>
      <c r="I5" s="10" t="s">
        <v>154</v>
      </c>
      <c r="J5" s="10" t="s">
        <v>39</v>
      </c>
      <c r="K5" s="10" t="s">
        <v>39</v>
      </c>
      <c r="L5" s="10" t="s">
        <v>62</v>
      </c>
      <c r="N5" s="41"/>
      <c r="O5" s="41"/>
      <c r="P5" s="41"/>
    </row>
    <row r="6" spans="1:16" x14ac:dyDescent="0.3">
      <c r="A6" s="31" t="s">
        <v>3</v>
      </c>
      <c r="B6" s="31" t="s">
        <v>4</v>
      </c>
      <c r="C6" s="32" t="s">
        <v>58</v>
      </c>
      <c r="D6" s="32" t="s">
        <v>66</v>
      </c>
      <c r="E6" s="31" t="s">
        <v>19</v>
      </c>
      <c r="F6" s="32" t="s">
        <v>70</v>
      </c>
      <c r="G6" s="32" t="s">
        <v>71</v>
      </c>
      <c r="H6" s="32" t="s">
        <v>37</v>
      </c>
      <c r="I6" s="32" t="s">
        <v>155</v>
      </c>
      <c r="J6" s="32" t="s">
        <v>150</v>
      </c>
      <c r="K6" s="32" t="s">
        <v>151</v>
      </c>
      <c r="L6" s="32" t="s">
        <v>63</v>
      </c>
    </row>
    <row r="7" spans="1:16" ht="15.75" x14ac:dyDescent="0.3">
      <c r="A7" s="43">
        <v>1001</v>
      </c>
      <c r="B7" s="43" t="s">
        <v>61</v>
      </c>
      <c r="C7" s="33"/>
      <c r="D7" s="46">
        <v>0</v>
      </c>
      <c r="E7" s="47">
        <v>1</v>
      </c>
      <c r="F7" s="48">
        <v>106</v>
      </c>
      <c r="G7" s="48">
        <v>19</v>
      </c>
      <c r="H7" s="60" t="s">
        <v>156</v>
      </c>
      <c r="I7" s="49">
        <v>0</v>
      </c>
      <c r="J7" s="45">
        <v>1001001</v>
      </c>
      <c r="K7" s="45">
        <v>1001002</v>
      </c>
      <c r="L7" s="44">
        <v>1001</v>
      </c>
      <c r="N7" s="28"/>
      <c r="O7" s="28"/>
    </row>
    <row r="8" spans="1:16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16" x14ac:dyDescent="0.15">
      <c r="A9" s="29"/>
      <c r="E9" s="35"/>
      <c r="F9" s="35"/>
    </row>
  </sheetData>
  <phoneticPr fontId="8" type="noConversion"/>
  <conditionalFormatting sqref="A5">
    <cfRule type="duplicateValues" dxfId="7" priority="1"/>
  </conditionalFormatting>
  <conditionalFormatting sqref="A5 E5:G5">
    <cfRule type="duplicateValues" dxfId="6" priority="3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4176-6A2A-4613-969F-6EE34B9EEB98}">
  <sheetPr codeName="Sheet11"/>
  <dimension ref="A1:AC50"/>
  <sheetViews>
    <sheetView zoomScale="115" zoomScaleNormal="115" workbookViewId="0">
      <pane xSplit="1" ySplit="6" topLeftCell="F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5" customHeight="1" x14ac:dyDescent="0.3"/>
  <cols>
    <col min="1" max="1" width="9" style="9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9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9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99</v>
      </c>
      <c r="H2" s="7"/>
      <c r="I2" s="7"/>
      <c r="J2" s="7"/>
      <c r="K2" s="7"/>
      <c r="L2" s="7"/>
      <c r="M2" s="8" t="s">
        <v>51</v>
      </c>
      <c r="N2" s="8"/>
    </row>
    <row r="3" spans="1:29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</row>
    <row r="4" spans="1:29" s="1" customFormat="1" ht="15" customHeight="1" x14ac:dyDescent="0.15">
      <c r="A4" s="13" t="s">
        <v>9</v>
      </c>
      <c r="B4" s="14" t="s">
        <v>10</v>
      </c>
      <c r="C4" s="57" t="s">
        <v>133</v>
      </c>
      <c r="D4" s="13" t="s">
        <v>133</v>
      </c>
      <c r="E4" s="57" t="s">
        <v>133</v>
      </c>
      <c r="F4" s="14" t="s">
        <v>9</v>
      </c>
      <c r="G4" s="14" t="s">
        <v>143</v>
      </c>
      <c r="H4" s="14" t="s">
        <v>14</v>
      </c>
      <c r="I4" s="13" t="s">
        <v>9</v>
      </c>
      <c r="J4" s="13" t="s">
        <v>14</v>
      </c>
      <c r="K4" s="13" t="s">
        <v>14</v>
      </c>
      <c r="L4" s="14" t="s">
        <v>9</v>
      </c>
      <c r="M4" s="14" t="s">
        <v>14</v>
      </c>
      <c r="N4" s="14" t="s">
        <v>14</v>
      </c>
      <c r="O4" s="13" t="s">
        <v>9</v>
      </c>
      <c r="P4" s="13" t="s">
        <v>14</v>
      </c>
      <c r="Q4" s="13" t="s">
        <v>14</v>
      </c>
      <c r="R4" s="14" t="s">
        <v>14</v>
      </c>
      <c r="S4" s="14" t="s">
        <v>14</v>
      </c>
      <c r="T4" s="14" t="s">
        <v>14</v>
      </c>
      <c r="U4" s="14" t="s">
        <v>14</v>
      </c>
      <c r="V4" s="14" t="s">
        <v>14</v>
      </c>
      <c r="W4" s="14" t="s">
        <v>14</v>
      </c>
      <c r="X4" s="14" t="s">
        <v>14</v>
      </c>
      <c r="Y4" s="14" t="s">
        <v>14</v>
      </c>
      <c r="Z4" s="14" t="s">
        <v>14</v>
      </c>
      <c r="AA4" s="38"/>
      <c r="AB4" s="38"/>
      <c r="AC4" s="38"/>
    </row>
    <row r="5" spans="1:29" ht="15" customHeight="1" x14ac:dyDescent="0.3">
      <c r="A5" s="10" t="s">
        <v>59</v>
      </c>
      <c r="B5" s="10" t="s">
        <v>8</v>
      </c>
      <c r="C5" s="10" t="s">
        <v>134</v>
      </c>
      <c r="D5" s="10" t="s">
        <v>135</v>
      </c>
      <c r="E5" s="10" t="s">
        <v>136</v>
      </c>
      <c r="F5" s="10" t="s">
        <v>72</v>
      </c>
      <c r="G5" s="10" t="s">
        <v>139</v>
      </c>
      <c r="H5" s="10" t="s">
        <v>140</v>
      </c>
      <c r="I5" s="10" t="s">
        <v>74</v>
      </c>
      <c r="J5" s="39" t="s">
        <v>76</v>
      </c>
      <c r="K5" s="39" t="s">
        <v>76</v>
      </c>
      <c r="L5" s="10" t="s">
        <v>77</v>
      </c>
      <c r="M5" s="10" t="s">
        <v>79</v>
      </c>
      <c r="N5" s="10" t="s">
        <v>79</v>
      </c>
      <c r="O5" s="10" t="s">
        <v>80</v>
      </c>
      <c r="P5" s="39" t="s">
        <v>82</v>
      </c>
      <c r="Q5" s="39" t="s">
        <v>82</v>
      </c>
      <c r="R5" s="39" t="s">
        <v>97</v>
      </c>
      <c r="S5" s="10" t="s">
        <v>83</v>
      </c>
      <c r="T5" s="10" t="s">
        <v>85</v>
      </c>
      <c r="U5" s="10" t="s">
        <v>87</v>
      </c>
      <c r="V5" s="10" t="s">
        <v>88</v>
      </c>
      <c r="W5" s="10" t="s">
        <v>90</v>
      </c>
      <c r="X5" s="10" t="s">
        <v>93</v>
      </c>
      <c r="Y5" s="10" t="s">
        <v>94</v>
      </c>
      <c r="Z5" s="10" t="s">
        <v>96</v>
      </c>
      <c r="AA5" s="36"/>
      <c r="AB5" s="36"/>
      <c r="AC5" s="36"/>
    </row>
    <row r="6" spans="1:29" ht="15" customHeight="1" x14ac:dyDescent="0.3">
      <c r="A6" s="32" t="s">
        <v>3</v>
      </c>
      <c r="B6" s="32" t="s">
        <v>5</v>
      </c>
      <c r="C6" s="32" t="s">
        <v>137</v>
      </c>
      <c r="D6" s="32" t="s">
        <v>138</v>
      </c>
      <c r="E6" s="32" t="s">
        <v>157</v>
      </c>
      <c r="F6" s="32" t="s">
        <v>73</v>
      </c>
      <c r="G6" s="32" t="s">
        <v>142</v>
      </c>
      <c r="H6" s="32" t="s">
        <v>141</v>
      </c>
      <c r="I6" s="32" t="s">
        <v>75</v>
      </c>
      <c r="J6" s="32" t="s">
        <v>144</v>
      </c>
      <c r="K6" s="32" t="s">
        <v>145</v>
      </c>
      <c r="L6" s="32" t="s">
        <v>78</v>
      </c>
      <c r="M6" s="32" t="s">
        <v>158</v>
      </c>
      <c r="N6" s="32" t="s">
        <v>159</v>
      </c>
      <c r="O6" s="32" t="s">
        <v>81</v>
      </c>
      <c r="P6" s="32" t="s">
        <v>146</v>
      </c>
      <c r="Q6" s="32" t="s">
        <v>147</v>
      </c>
      <c r="R6" s="32" t="s">
        <v>98</v>
      </c>
      <c r="S6" s="32" t="s">
        <v>84</v>
      </c>
      <c r="T6" s="32" t="s">
        <v>86</v>
      </c>
      <c r="U6" s="32" t="s">
        <v>89</v>
      </c>
      <c r="V6" s="10" t="s">
        <v>152</v>
      </c>
      <c r="W6" s="32" t="s">
        <v>91</v>
      </c>
      <c r="X6" s="10" t="s">
        <v>92</v>
      </c>
      <c r="Y6" s="32" t="s">
        <v>95</v>
      </c>
      <c r="Z6" s="10" t="s">
        <v>153</v>
      </c>
      <c r="AA6" s="36"/>
      <c r="AB6" s="36"/>
      <c r="AC6" s="36"/>
    </row>
    <row r="7" spans="1:29" ht="16.5" customHeight="1" x14ac:dyDescent="0.3">
      <c r="A7" s="34">
        <v>1001</v>
      </c>
      <c r="B7" s="34"/>
      <c r="C7" s="34">
        <v>1</v>
      </c>
      <c r="D7" s="34">
        <v>2</v>
      </c>
      <c r="E7" s="58">
        <v>3</v>
      </c>
      <c r="F7" s="34">
        <v>355</v>
      </c>
      <c r="G7" s="59">
        <v>1</v>
      </c>
      <c r="H7" s="34">
        <v>7</v>
      </c>
      <c r="I7" s="45">
        <v>28</v>
      </c>
      <c r="J7" s="45">
        <v>5</v>
      </c>
      <c r="K7" s="9">
        <v>24</v>
      </c>
      <c r="L7" s="9">
        <v>5</v>
      </c>
      <c r="M7" s="9">
        <v>6</v>
      </c>
      <c r="N7" s="9">
        <v>6</v>
      </c>
      <c r="O7" s="9">
        <v>2.5</v>
      </c>
      <c r="P7" s="9">
        <v>0</v>
      </c>
      <c r="Q7" s="9">
        <v>1</v>
      </c>
      <c r="R7" s="50">
        <v>1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50">
        <v>0</v>
      </c>
      <c r="AA7" s="34"/>
      <c r="AB7" s="36"/>
    </row>
    <row r="8" spans="1:29" ht="16.5" customHeight="1" x14ac:dyDescent="0.3">
      <c r="A8" s="34"/>
      <c r="B8" s="34"/>
      <c r="C8" s="34"/>
      <c r="D8" s="34"/>
      <c r="E8" s="42"/>
      <c r="F8" s="42"/>
      <c r="K8" s="36"/>
      <c r="L8" s="34"/>
      <c r="M8" s="34"/>
      <c r="N8" s="34"/>
      <c r="O8" s="34"/>
      <c r="P8" s="34"/>
      <c r="Q8" s="34"/>
      <c r="R8" s="34"/>
      <c r="S8" s="34"/>
      <c r="T8" s="34"/>
      <c r="U8" s="34"/>
      <c r="V8" s="36"/>
    </row>
    <row r="9" spans="1:29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29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9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9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9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9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24" spans="1:10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0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0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0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0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0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0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0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8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Y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0" sqref="G10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20</v>
      </c>
      <c r="E1" s="3"/>
      <c r="F1" s="3"/>
      <c r="G1" s="3"/>
      <c r="H1" s="3"/>
      <c r="I1" s="3"/>
      <c r="J1" s="3"/>
      <c r="K1" s="3"/>
      <c r="L1" s="3"/>
      <c r="M1" s="11" t="s">
        <v>21</v>
      </c>
      <c r="N1" s="4"/>
    </row>
    <row r="2" spans="1:2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24</v>
      </c>
      <c r="E2" s="7"/>
      <c r="F2" s="7"/>
      <c r="G2" s="7" t="s">
        <v>49</v>
      </c>
      <c r="H2" s="7"/>
      <c r="I2" s="7"/>
      <c r="J2" s="7"/>
      <c r="K2" s="7"/>
      <c r="L2" s="7"/>
      <c r="M2" s="8" t="s">
        <v>51</v>
      </c>
      <c r="N2" s="8"/>
    </row>
    <row r="3" spans="1:2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>
        <v>9</v>
      </c>
      <c r="K3" s="12">
        <v>10</v>
      </c>
      <c r="L3" s="12">
        <v>11</v>
      </c>
      <c r="M3" s="12">
        <v>12</v>
      </c>
      <c r="N3" s="12">
        <v>13</v>
      </c>
    </row>
    <row r="4" spans="1:25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143</v>
      </c>
      <c r="J4" s="14" t="s">
        <v>130</v>
      </c>
      <c r="K4" s="14" t="s">
        <v>10</v>
      </c>
      <c r="L4" s="14" t="s">
        <v>9</v>
      </c>
      <c r="M4" s="14" t="s">
        <v>9</v>
      </c>
      <c r="N4" s="14" t="s">
        <v>9</v>
      </c>
      <c r="O4" s="14" t="s">
        <v>9</v>
      </c>
      <c r="P4" s="37"/>
      <c r="Q4" s="38"/>
      <c r="R4" s="38"/>
      <c r="S4" s="38"/>
      <c r="T4" s="38"/>
      <c r="U4" s="38"/>
      <c r="V4" s="38"/>
      <c r="W4" s="38"/>
      <c r="X4" s="38"/>
      <c r="Y4" s="38"/>
    </row>
    <row r="5" spans="1:25" ht="15" customHeight="1" x14ac:dyDescent="0.3">
      <c r="A5" s="10" t="s">
        <v>59</v>
      </c>
      <c r="B5" s="10" t="s">
        <v>8</v>
      </c>
      <c r="C5" s="10" t="s">
        <v>100</v>
      </c>
      <c r="D5" s="10" t="s">
        <v>109</v>
      </c>
      <c r="E5" s="39" t="s">
        <v>107</v>
      </c>
      <c r="F5" s="10" t="s">
        <v>103</v>
      </c>
      <c r="G5" s="39" t="s">
        <v>105</v>
      </c>
      <c r="H5" s="39" t="s">
        <v>110</v>
      </c>
      <c r="I5" s="39" t="s">
        <v>148</v>
      </c>
      <c r="J5" s="39" t="s">
        <v>131</v>
      </c>
      <c r="K5" s="39" t="s">
        <v>111</v>
      </c>
      <c r="L5" s="39" t="s">
        <v>113</v>
      </c>
      <c r="M5" s="39" t="s">
        <v>115</v>
      </c>
      <c r="N5" s="39" t="s">
        <v>116</v>
      </c>
      <c r="O5" s="39" t="s">
        <v>117</v>
      </c>
      <c r="P5" s="39"/>
      <c r="Q5" s="36"/>
      <c r="R5" s="36"/>
      <c r="S5" s="36"/>
      <c r="T5" s="36"/>
      <c r="U5" s="36"/>
      <c r="V5" s="36"/>
      <c r="W5" s="36"/>
      <c r="X5" s="36"/>
      <c r="Y5" s="36"/>
    </row>
    <row r="6" spans="1:25" ht="15" customHeight="1" x14ac:dyDescent="0.3">
      <c r="A6" s="32" t="s">
        <v>3</v>
      </c>
      <c r="B6" s="32" t="s">
        <v>5</v>
      </c>
      <c r="C6" s="32" t="s">
        <v>101</v>
      </c>
      <c r="D6" s="32" t="s">
        <v>102</v>
      </c>
      <c r="E6" s="32" t="s">
        <v>108</v>
      </c>
      <c r="F6" s="32" t="s">
        <v>104</v>
      </c>
      <c r="G6" s="32" t="s">
        <v>106</v>
      </c>
      <c r="H6" s="32" t="s">
        <v>160</v>
      </c>
      <c r="I6" s="32" t="s">
        <v>149</v>
      </c>
      <c r="J6" s="32" t="s">
        <v>132</v>
      </c>
      <c r="K6" s="32" t="s">
        <v>112</v>
      </c>
      <c r="L6" s="32" t="s">
        <v>114</v>
      </c>
      <c r="M6" s="32" t="s">
        <v>118</v>
      </c>
      <c r="N6" s="32" t="s">
        <v>119</v>
      </c>
      <c r="O6" s="32" t="s">
        <v>120</v>
      </c>
      <c r="P6" s="32"/>
      <c r="Q6" s="36"/>
      <c r="R6" s="36"/>
      <c r="S6" s="36"/>
      <c r="T6" s="36"/>
      <c r="U6" s="36"/>
      <c r="V6" s="36"/>
      <c r="W6" s="36"/>
      <c r="X6" s="36"/>
      <c r="Y6" s="36"/>
    </row>
    <row r="7" spans="1:25" ht="16.5" customHeight="1" x14ac:dyDescent="0.3">
      <c r="A7" s="43">
        <v>100100101</v>
      </c>
      <c r="B7" s="43" t="s">
        <v>121</v>
      </c>
      <c r="C7" s="43">
        <v>1001001</v>
      </c>
      <c r="D7" s="52">
        <v>1</v>
      </c>
      <c r="E7" s="53">
        <v>3</v>
      </c>
      <c r="F7" s="54">
        <v>3</v>
      </c>
      <c r="G7" s="51">
        <v>6</v>
      </c>
      <c r="H7" s="51">
        <v>2</v>
      </c>
      <c r="I7" s="51">
        <v>2</v>
      </c>
      <c r="J7" s="51">
        <v>1</v>
      </c>
      <c r="K7" s="55" t="s">
        <v>122</v>
      </c>
      <c r="L7" s="51">
        <v>1001</v>
      </c>
      <c r="M7" s="56">
        <v>1004</v>
      </c>
      <c r="N7" s="52">
        <v>0</v>
      </c>
      <c r="O7" s="52">
        <v>0</v>
      </c>
      <c r="P7" s="34"/>
      <c r="Q7" s="34"/>
      <c r="R7" s="34"/>
      <c r="S7" s="34"/>
      <c r="T7" s="34"/>
      <c r="U7" s="34"/>
      <c r="V7" s="34"/>
      <c r="W7" s="34"/>
      <c r="X7" s="36"/>
    </row>
    <row r="8" spans="1:25" ht="16.5" customHeight="1" x14ac:dyDescent="0.3">
      <c r="A8" s="34"/>
      <c r="B8" s="34"/>
      <c r="C8" s="34"/>
      <c r="D8" s="34"/>
      <c r="E8" s="42"/>
      <c r="F8" s="42"/>
      <c r="L8" s="36"/>
      <c r="M8" s="34"/>
      <c r="N8" s="34"/>
      <c r="O8" s="34"/>
      <c r="P8" s="34"/>
      <c r="Q8" s="34"/>
      <c r="R8" s="34"/>
      <c r="S8" s="34"/>
      <c r="T8" s="34"/>
      <c r="U8" s="34"/>
      <c r="V8" s="34"/>
      <c r="W8" s="36"/>
    </row>
    <row r="9" spans="1:25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25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5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5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5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5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15" spans="1:25" ht="15" customHeight="1" x14ac:dyDescent="0.3">
      <c r="A15" s="34"/>
      <c r="B15" s="42"/>
      <c r="C15" s="42"/>
      <c r="D15" s="42"/>
      <c r="E15" s="42"/>
      <c r="F15" s="42"/>
      <c r="G15" s="34"/>
      <c r="H15" s="34"/>
      <c r="I15" s="34"/>
      <c r="J15" s="36"/>
    </row>
    <row r="16" spans="1:25" ht="15" customHeight="1" x14ac:dyDescent="0.3">
      <c r="A16" s="34"/>
      <c r="B16" s="42"/>
      <c r="C16" s="42"/>
      <c r="D16" s="42"/>
      <c r="E16" s="42"/>
      <c r="F16" s="42"/>
      <c r="G16" s="34"/>
      <c r="H16" s="34"/>
      <c r="I16" s="34"/>
      <c r="J16" s="36"/>
    </row>
    <row r="17" spans="1:14" ht="15" customHeight="1" x14ac:dyDescent="0.3">
      <c r="A17" s="34"/>
      <c r="B17" s="34"/>
      <c r="C17" s="42"/>
      <c r="D17" s="42"/>
      <c r="E17" s="42"/>
      <c r="F17" s="42"/>
      <c r="G17" s="34"/>
      <c r="H17" s="34"/>
      <c r="I17" s="34"/>
      <c r="J17" s="36"/>
    </row>
    <row r="18" spans="1:14" ht="15" customHeight="1" x14ac:dyDescent="0.3">
      <c r="A18" s="34"/>
      <c r="B18" s="34"/>
      <c r="C18" s="42"/>
      <c r="D18" s="42"/>
      <c r="E18" s="42"/>
      <c r="F18" s="42"/>
      <c r="G18" s="34"/>
      <c r="H18" s="34"/>
      <c r="I18" s="34"/>
      <c r="J18" s="36"/>
    </row>
    <row r="19" spans="1:14" ht="15" customHeight="1" x14ac:dyDescent="0.3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ht="15" customHeight="1" x14ac:dyDescent="0.3">
      <c r="A20" s="34"/>
      <c r="B20" s="34"/>
      <c r="C20" s="34"/>
      <c r="D20" s="34"/>
      <c r="E20" s="34"/>
      <c r="F20" s="34"/>
      <c r="G20" s="34"/>
      <c r="H20" s="34"/>
      <c r="I20" s="34"/>
    </row>
    <row r="21" spans="1:14" ht="15" customHeight="1" x14ac:dyDescent="0.3">
      <c r="A21" s="34"/>
      <c r="B21" s="34"/>
      <c r="C21" s="34"/>
      <c r="D21" s="34"/>
      <c r="E21" s="34"/>
      <c r="F21" s="34"/>
      <c r="G21" s="34"/>
      <c r="H21" s="34"/>
      <c r="I21" s="34"/>
    </row>
    <row r="22" spans="1:14" ht="15" customHeight="1" x14ac:dyDescent="0.3">
      <c r="A22" s="34"/>
      <c r="B22" s="34"/>
      <c r="C22" s="34"/>
      <c r="D22" s="34"/>
      <c r="E22" s="34"/>
      <c r="F22" s="34"/>
      <c r="G22" s="34"/>
      <c r="H22" s="34"/>
      <c r="I22" s="34"/>
    </row>
    <row r="23" spans="1:14" ht="15" customHeight="1" x14ac:dyDescent="0.3">
      <c r="A23" s="34"/>
      <c r="B23" s="34"/>
      <c r="C23" s="34"/>
      <c r="D23" s="34"/>
      <c r="E23" s="34"/>
      <c r="F23" s="34"/>
      <c r="G23" s="34"/>
      <c r="H23" s="34"/>
      <c r="I23" s="34"/>
      <c r="J23" s="34"/>
    </row>
    <row r="24" spans="1:14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4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4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4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4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4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4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4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4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8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54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59</v>
      </c>
      <c r="B5" s="10" t="s">
        <v>8</v>
      </c>
      <c r="C5" s="10" t="s">
        <v>41</v>
      </c>
      <c r="D5" s="10" t="s">
        <v>42</v>
      </c>
    </row>
    <row r="6" spans="1:22" ht="15" customHeight="1" x14ac:dyDescent="0.3">
      <c r="A6" s="10" t="s">
        <v>3</v>
      </c>
      <c r="B6" s="10" t="s">
        <v>5</v>
      </c>
      <c r="C6" s="10" t="s">
        <v>40</v>
      </c>
      <c r="D6" s="10" t="s">
        <v>43</v>
      </c>
    </row>
    <row r="7" spans="1:22" ht="15" customHeight="1" x14ac:dyDescent="0.3">
      <c r="H7" s="36"/>
      <c r="I7" s="36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6"/>
      <c r="V7" s="36"/>
    </row>
    <row r="8" spans="1:22" ht="15" customHeight="1" x14ac:dyDescent="0.3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</row>
    <row r="9" spans="1:22" ht="15" customHeight="1" x14ac:dyDescent="0.3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</row>
    <row r="10" spans="1:22" ht="15" customHeight="1" x14ac:dyDescent="0.3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</row>
  </sheetData>
  <autoFilter ref="A6:R550" xr:uid="{00000000-0009-0000-0000-000008000000}"/>
  <phoneticPr fontId="8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22</v>
      </c>
      <c r="E1" s="3"/>
      <c r="F1" s="3"/>
      <c r="G1" s="3"/>
      <c r="H1" s="3"/>
      <c r="I1" s="3"/>
      <c r="J1" s="3"/>
      <c r="K1" s="3"/>
      <c r="L1" s="3"/>
      <c r="M1" s="11" t="s">
        <v>23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50</v>
      </c>
      <c r="H2" s="7"/>
      <c r="I2" s="7"/>
      <c r="J2" s="7"/>
      <c r="K2" s="7"/>
      <c r="L2" s="7"/>
      <c r="M2" s="8" t="s">
        <v>52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59</v>
      </c>
      <c r="B5" s="10" t="s">
        <v>8</v>
      </c>
      <c r="C5" s="10" t="s">
        <v>44</v>
      </c>
      <c r="D5" s="10" t="s">
        <v>46</v>
      </c>
    </row>
    <row r="6" spans="1:14" ht="15" customHeight="1" x14ac:dyDescent="0.3">
      <c r="A6" s="10" t="s">
        <v>3</v>
      </c>
      <c r="B6" s="10" t="s">
        <v>5</v>
      </c>
      <c r="C6" s="10" t="s">
        <v>45</v>
      </c>
      <c r="D6" s="10" t="s">
        <v>47</v>
      </c>
    </row>
  </sheetData>
  <autoFilter ref="A6:R547" xr:uid="{00000000-0009-0000-0000-000009000000}"/>
  <phoneticPr fontId="8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24</v>
      </c>
      <c r="E1" s="3"/>
      <c r="F1" s="3"/>
      <c r="G1" s="3"/>
      <c r="H1" s="3"/>
      <c r="I1" s="3"/>
      <c r="J1" s="3"/>
      <c r="K1" s="3"/>
      <c r="L1" s="3"/>
      <c r="M1" s="11" t="s">
        <v>25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60</v>
      </c>
      <c r="H2" s="7"/>
      <c r="I2" s="7"/>
      <c r="J2" s="7"/>
      <c r="K2" s="7"/>
      <c r="L2" s="7"/>
      <c r="M2" s="8" t="s">
        <v>53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36</v>
      </c>
      <c r="E5" s="10" t="s">
        <v>123</v>
      </c>
      <c r="F5" s="10" t="s">
        <v>124</v>
      </c>
      <c r="G5" s="10" t="s">
        <v>125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26</v>
      </c>
      <c r="E6" s="10" t="s">
        <v>27</v>
      </c>
      <c r="F6" s="10" t="s">
        <v>28</v>
      </c>
      <c r="G6" s="10" t="s">
        <v>29</v>
      </c>
      <c r="H6" s="10" t="s">
        <v>30</v>
      </c>
      <c r="I6" s="10" t="s">
        <v>31</v>
      </c>
      <c r="J6" s="10" t="s">
        <v>32</v>
      </c>
      <c r="K6" s="10" t="s">
        <v>33</v>
      </c>
      <c r="L6" s="10" t="s">
        <v>34</v>
      </c>
      <c r="M6" s="10" t="s">
        <v>35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126</v>
      </c>
      <c r="D7" s="51">
        <v>1</v>
      </c>
      <c r="E7" s="51">
        <v>1</v>
      </c>
      <c r="F7" s="51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127</v>
      </c>
      <c r="D8" s="51">
        <v>1</v>
      </c>
      <c r="E8" s="51">
        <v>1</v>
      </c>
      <c r="F8" s="51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128</v>
      </c>
      <c r="D9" s="51">
        <v>1</v>
      </c>
      <c r="E9" s="51">
        <v>1</v>
      </c>
      <c r="F9" s="51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129</v>
      </c>
      <c r="D10" s="51">
        <v>1</v>
      </c>
      <c r="E10" s="51">
        <v>1</v>
      </c>
      <c r="F10" s="51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8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2018-07-15T09:52:21Z</dcterms:modified>
</cp:coreProperties>
</file>