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<sst xmlns="http://schemas.openxmlformats.org/spreadsheetml/2006/main" count="2997" uniqueCount="363">
  <si>
    <t>flight_id</t>
  </si>
  <si>
    <t>airline_id</t>
  </si>
  <si>
    <t>星期</t>
  </si>
  <si>
    <t>日期</t>
  </si>
  <si>
    <t>flight_number</t>
  </si>
  <si>
    <t>departure_airport_id</t>
  </si>
  <si>
    <t>arrival_airport_id</t>
  </si>
  <si>
    <t>departure_time</t>
  </si>
  <si>
    <t>arrival_time</t>
  </si>
  <si>
    <t>add_day</t>
  </si>
  <si>
    <t>aircraft_type</t>
  </si>
  <si>
    <t>Basic</t>
  </si>
  <si>
    <t>Standard</t>
  </si>
  <si>
    <t>Bussiness</t>
  </si>
  <si>
    <t>seat</t>
  </si>
  <si>
    <t>BR0075</t>
  </si>
  <si>
    <t>TPE</t>
  </si>
  <si>
    <t>AMS</t>
  </si>
  <si>
    <t>8:20</t>
  </si>
  <si>
    <t>19:25</t>
  </si>
  <si>
    <t>777-300ER</t>
  </si>
  <si>
    <t>BR0076</t>
  </si>
  <si>
    <t>21:40</t>
  </si>
  <si>
    <t>20:05+1</t>
  </si>
  <si>
    <t>BR0087</t>
  </si>
  <si>
    <t>CDG</t>
  </si>
  <si>
    <t>23:30</t>
  </si>
  <si>
    <t>8:10+1</t>
  </si>
  <si>
    <t>BR0088</t>
  </si>
  <si>
    <t>11:20</t>
  </si>
  <si>
    <t>7:05</t>
  </si>
  <si>
    <t>BR3807</t>
  </si>
  <si>
    <t>IST</t>
  </si>
  <si>
    <t>9:50</t>
  </si>
  <si>
    <t>17:30</t>
  </si>
  <si>
    <t>BR3808</t>
  </si>
  <si>
    <t>16:10</t>
  </si>
  <si>
    <t>8:20+1</t>
  </si>
  <si>
    <t>BR3809</t>
  </si>
  <si>
    <t>BR3810</t>
  </si>
  <si>
    <t>1:45</t>
  </si>
  <si>
    <t>17:55</t>
  </si>
  <si>
    <t>BR0067</t>
  </si>
  <si>
    <t>LHR</t>
  </si>
  <si>
    <t>8:45</t>
  </si>
  <si>
    <t>BR0068</t>
  </si>
  <si>
    <t>21:35</t>
  </si>
  <si>
    <t>21:30+1</t>
  </si>
  <si>
    <t>BR0071</t>
  </si>
  <si>
    <t>MUC</t>
  </si>
  <si>
    <t>23:55</t>
  </si>
  <si>
    <t>7:35+1</t>
  </si>
  <si>
    <t>BR0072</t>
  </si>
  <si>
    <t>12:00</t>
  </si>
  <si>
    <t>6:35+1</t>
  </si>
  <si>
    <t>BR0095</t>
  </si>
  <si>
    <t>MXP</t>
  </si>
  <si>
    <t>23:15</t>
  </si>
  <si>
    <t>7:50+1</t>
  </si>
  <si>
    <t>787-9</t>
  </si>
  <si>
    <t>BR0096</t>
  </si>
  <si>
    <t>11:00</t>
  </si>
  <si>
    <t>6:25+1</t>
  </si>
  <si>
    <t>BR0065</t>
  </si>
  <si>
    <t>VIE</t>
  </si>
  <si>
    <t>23:45</t>
  </si>
  <si>
    <t>7:15+1</t>
  </si>
  <si>
    <t>BR0066</t>
  </si>
  <si>
    <t>12:30</t>
  </si>
  <si>
    <t>6:45+1</t>
  </si>
  <si>
    <t>BR0061</t>
  </si>
  <si>
    <t>22:30</t>
  </si>
  <si>
    <t>8:35+1</t>
  </si>
  <si>
    <t>787-10</t>
  </si>
  <si>
    <t>BR0062</t>
  </si>
  <si>
    <t>17:45</t>
  </si>
  <si>
    <t>16:05+1</t>
  </si>
  <si>
    <t>BR0052</t>
  </si>
  <si>
    <t>IAH</t>
  </si>
  <si>
    <t>21:20</t>
  </si>
  <si>
    <t>22:25</t>
  </si>
  <si>
    <t>BR0051</t>
  </si>
  <si>
    <t>1:10</t>
  </si>
  <si>
    <t>6:05+1</t>
  </si>
  <si>
    <t>BR0032</t>
  </si>
  <si>
    <t>JFK</t>
  </si>
  <si>
    <t>19:10</t>
  </si>
  <si>
    <t>22:05</t>
  </si>
  <si>
    <t>BR0031</t>
  </si>
  <si>
    <t>1:25</t>
  </si>
  <si>
    <t>5:15+1</t>
  </si>
  <si>
    <t>BR006</t>
  </si>
  <si>
    <t>LAX</t>
  </si>
  <si>
    <t>10:10</t>
  </si>
  <si>
    <t>BR005</t>
  </si>
  <si>
    <t>10:40</t>
  </si>
  <si>
    <t>17:20+1</t>
  </si>
  <si>
    <t>BR0012</t>
  </si>
  <si>
    <t>19:20</t>
  </si>
  <si>
    <t>16:20</t>
  </si>
  <si>
    <t>BR0011</t>
  </si>
  <si>
    <t>22:35</t>
  </si>
  <si>
    <t>5:15+2</t>
  </si>
  <si>
    <t>BR0016</t>
  </si>
  <si>
    <t>20:55</t>
  </si>
  <si>
    <t>BR0015</t>
  </si>
  <si>
    <t>23:00</t>
  </si>
  <si>
    <t>5:40+2</t>
  </si>
  <si>
    <t>BR0056</t>
  </si>
  <si>
    <t>ORD</t>
  </si>
  <si>
    <t>20:00</t>
  </si>
  <si>
    <t>20:45</t>
  </si>
  <si>
    <t>BR0055</t>
  </si>
  <si>
    <t>0:30</t>
  </si>
  <si>
    <t>4:55+1</t>
  </si>
  <si>
    <t>BR0026</t>
  </si>
  <si>
    <t>SEA</t>
  </si>
  <si>
    <t>23:40</t>
  </si>
  <si>
    <t>19:30</t>
  </si>
  <si>
    <t>BR0025</t>
  </si>
  <si>
    <t>1:30</t>
  </si>
  <si>
    <t>5:10+1</t>
  </si>
  <si>
    <t>BR0008</t>
  </si>
  <si>
    <t>SFO</t>
  </si>
  <si>
    <t>10:15</t>
  </si>
  <si>
    <t>6:30</t>
  </si>
  <si>
    <t>BR0007</t>
  </si>
  <si>
    <t>13:00</t>
  </si>
  <si>
    <t>17:30+1</t>
  </si>
  <si>
    <t>BR0018</t>
  </si>
  <si>
    <t>19:40</t>
  </si>
  <si>
    <t>16:00</t>
  </si>
  <si>
    <t>BR0017</t>
  </si>
  <si>
    <t>1:00</t>
  </si>
  <si>
    <t>BR0028</t>
  </si>
  <si>
    <t>19:50</t>
  </si>
  <si>
    <t>BR0027</t>
  </si>
  <si>
    <t>5:35+1</t>
  </si>
  <si>
    <t>BR0010</t>
  </si>
  <si>
    <t>YVR</t>
  </si>
  <si>
    <t>BR0009</t>
  </si>
  <si>
    <t>2:00</t>
  </si>
  <si>
    <t>5:20+1</t>
  </si>
  <si>
    <t>BR0036</t>
  </si>
  <si>
    <t>YYZ</t>
  </si>
  <si>
    <t>21:55</t>
  </si>
  <si>
    <t>BR0035</t>
  </si>
  <si>
    <t>5:25+1</t>
  </si>
  <si>
    <t>CI006</t>
  </si>
  <si>
    <t>17:00</t>
  </si>
  <si>
    <t>13:55</t>
  </si>
  <si>
    <t>Airbus A350-900</t>
  </si>
  <si>
    <t>CI005</t>
  </si>
  <si>
    <t>15:50</t>
  </si>
  <si>
    <t>CI008</t>
  </si>
  <si>
    <t>23:50</t>
  </si>
  <si>
    <t>CI007</t>
  </si>
  <si>
    <t>22:45</t>
  </si>
  <si>
    <t>5:20+2</t>
  </si>
  <si>
    <t>CI016</t>
  </si>
  <si>
    <t>19:00</t>
  </si>
  <si>
    <t>CI015</t>
  </si>
  <si>
    <t>0:10</t>
  </si>
  <si>
    <t>04:40+1</t>
  </si>
  <si>
    <t>CI004</t>
  </si>
  <si>
    <t>19:55</t>
  </si>
  <si>
    <t>CI003</t>
  </si>
  <si>
    <t>5:45+2</t>
  </si>
  <si>
    <t>CI024</t>
  </si>
  <si>
    <t>ONT</t>
  </si>
  <si>
    <t>21:25</t>
  </si>
  <si>
    <t>17:50</t>
  </si>
  <si>
    <t>CI023</t>
  </si>
  <si>
    <t>05:030+2</t>
  </si>
  <si>
    <t>CI032</t>
  </si>
  <si>
    <t>23:25</t>
  </si>
  <si>
    <t>CI031</t>
  </si>
  <si>
    <t>01:35</t>
  </si>
  <si>
    <t>05:40+1</t>
  </si>
  <si>
    <t>CI012</t>
  </si>
  <si>
    <t>17:35</t>
  </si>
  <si>
    <t>20:20</t>
  </si>
  <si>
    <t>CI011</t>
  </si>
  <si>
    <t>1:40</t>
  </si>
  <si>
    <t>06:00+1</t>
  </si>
  <si>
    <t>CI022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</si>
  <si>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</si>
  <si>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</si>
  <si>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</si>
  <si>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</si>
  <si>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</si>
  <si>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CI021</t>
  </si>
  <si>
    <t>05:20+1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</si>
  <si>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</si>
  <si>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</si>
  <si>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</si>
  <si>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</si>
  <si>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</si>
  <si>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CI0073</t>
  </si>
  <si>
    <t>23:10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</si>
  <si>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</si>
  <si>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</si>
  <si>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</si>
  <si>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</si>
  <si>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CI0074</t>
  </si>
  <si>
    <t>11:10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</si>
  <si>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</si>
  <si>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</si>
  <si>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</si>
  <si>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</si>
  <si>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CI0061</t>
  </si>
  <si>
    <t>FRA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</si>
  <si>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</si>
  <si>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</si>
  <si>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</si>
  <si>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</si>
  <si>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</si>
  <si>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</si>
  <si>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</si>
  <si>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CI0062</t>
  </si>
  <si>
    <t>06:10+1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</si>
  <si>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</si>
  <si>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</si>
  <si>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</si>
  <si>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</si>
  <si>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</si>
  <si>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</si>
  <si>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</si>
  <si>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CI0081</t>
  </si>
  <si>
    <t>09:25</t>
  </si>
  <si>
    <t>16:55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</si>
  <si>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</si>
  <si>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</si>
  <si>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</si>
  <si>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</si>
  <si>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CI0082</t>
  </si>
  <si>
    <t>21:15</t>
  </si>
  <si>
    <t>18:15+1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</si>
  <si>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</si>
  <si>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</si>
  <si>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</si>
  <si>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</si>
  <si>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CI0063</t>
  </si>
  <si>
    <t>23:20</t>
  </si>
  <si>
    <t>07:00+1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</si>
  <si>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</si>
  <si>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</si>
  <si>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</si>
  <si>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</si>
  <si>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CI0064</t>
  </si>
  <si>
    <t>05:30+1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</si>
  <si>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</si>
  <si>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</si>
  <si>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</si>
  <si>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</si>
  <si>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CI0067</t>
  </si>
  <si>
    <t>PRG</t>
  </si>
  <si>
    <t>07:55+1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</si>
  <si>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</si>
  <si>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</si>
  <si>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</si>
  <si>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CI0068</t>
  </si>
  <si>
    <t>10:55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</si>
  <si>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</si>
  <si>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</si>
  <si>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CI0075</t>
  </si>
  <si>
    <t>FCO</t>
  </si>
  <si>
    <t>07:35+1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</si>
  <si>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</si>
  <si>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</si>
  <si>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</si>
  <si>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CI0076</t>
  </si>
  <si>
    <t>10:45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</si>
  <si>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</si>
  <si>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</si>
  <si>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</si>
  <si>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JX002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</si>
  <si>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</si>
  <si>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</si>
  <si>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</si>
  <si>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</si>
  <si>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</si>
  <si>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</si>
  <si>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</si>
  <si>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JX001</t>
  </si>
  <si>
    <t>05:30+2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</si>
  <si>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</si>
  <si>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</si>
  <si>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</si>
  <si>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</si>
  <si>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</si>
  <si>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</si>
  <si>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</si>
  <si>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JX012</t>
  </si>
  <si>
    <t>0:05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</si>
  <si>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</si>
  <si>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</si>
  <si>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</si>
  <si>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</si>
  <si>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</si>
  <si>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</si>
  <si>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</si>
  <si>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JX011</t>
  </si>
  <si>
    <t>05:15+1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</si>
  <si>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</si>
  <si>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</si>
  <si>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</si>
  <si>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</si>
  <si>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</si>
  <si>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</si>
  <si>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</si>
  <si>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JX032</t>
  </si>
  <si>
    <t>16:05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</si>
  <si>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</si>
  <si>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</si>
  <si>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</si>
  <si>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JX031</t>
  </si>
  <si>
    <t>01:05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</si>
  <si>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</si>
  <si>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</si>
  <si>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</si>
  <si>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KL808</t>
  </si>
  <si>
    <t>0:25</t>
  </si>
  <si>
    <t>8:15+1</t>
  </si>
  <si>
    <t>KL807</t>
  </si>
  <si>
    <t>20:15</t>
  </si>
  <si>
    <t>15:45</t>
  </si>
  <si>
    <t>KL0210</t>
  </si>
  <si>
    <t>07:20+1</t>
  </si>
  <si>
    <r>
      <rPr>
        <rFont val="Roboto, &quot;Microsoft JhengHei&quot;"/>
        <color rgb="FF333333"/>
        <sz val="10.0"/>
      </rPr>
      <t>AIRBUS A350-900</t>
    </r>
  </si>
  <si>
    <t>KL0209</t>
  </si>
  <si>
    <t>06:35+1</t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</si>
  <si>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</si>
  <si>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</si>
  <si>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</si>
  <si>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r>
      <rPr>
        <rFont val="Roboto, &quot;Microsoft JhengHei&quot;"/>
        <color rgb="FF333333"/>
        <sz val="10.0"/>
      </rPr>
      <t>AIRBUS A350-900</t>
    </r>
  </si>
  <si>
    <t>TK25</t>
  </si>
  <si>
    <t>22:10</t>
  </si>
  <si>
    <t>05:55+1</t>
  </si>
  <si>
    <t>TK125</t>
  </si>
  <si>
    <t>10:35</t>
  </si>
  <si>
    <t>18:20</t>
  </si>
  <si>
    <t>TK24</t>
  </si>
  <si>
    <t>17:40</t>
  </si>
  <si>
    <t>TK124</t>
  </si>
  <si>
    <t>17:25</t>
  </si>
  <si>
    <t>09:05+1</t>
  </si>
  <si>
    <t>DL68</t>
  </si>
  <si>
    <t>9:45</t>
  </si>
  <si>
    <t>6:05</t>
  </si>
  <si>
    <t>Airbus A330-900neo</t>
  </si>
  <si>
    <t>DL69</t>
  </si>
  <si>
    <t>15:20</t>
  </si>
  <si>
    <t>UA872</t>
  </si>
  <si>
    <t>6:35</t>
  </si>
  <si>
    <t>UA871</t>
  </si>
  <si>
    <t>13:35</t>
  </si>
  <si>
    <t>18:50+1</t>
  </si>
  <si>
    <t>UA852</t>
  </si>
  <si>
    <t>14:45</t>
  </si>
  <si>
    <t>UA853</t>
  </si>
  <si>
    <t>11:15</t>
  </si>
  <si>
    <t>4:45+2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</si>
</sst>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NT$-404]#,##0.00"/>
    <numFmt numFmtId="165" formatCode="[$NT$-404]#,##0"/>
    <numFmt numFmtId="166" formatCode="yyyy/m/d"/>
    <numFmt numFmtId="167" formatCode="yyyy/mm/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49" xfId="0" applyAlignment="1" applyFill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  <xf borderId="0" fillId="2" fontId="3" numFmtId="49" xfId="0" applyAlignment="1" applyFont="1" applyNumberFormat="1">
      <alignment horizontal="left" vertical="bottom"/>
    </xf>
    <xf borderId="0" fillId="2" fontId="1" numFmtId="49" xfId="0" applyAlignment="1" applyFont="1" applyNumberFormat="1">
      <alignment horizontal="left" readingOrder="0"/>
    </xf>
    <xf borderId="0" fillId="0" fontId="1" numFmtId="165" xfId="0" applyFont="1" applyNumberFormat="1"/>
    <xf borderId="0" fillId="0" fontId="1" numFmtId="0" xfId="0" applyFont="1"/>
    <xf borderId="0" fillId="2" fontId="4" numFmtId="49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3" fontId="1" numFmtId="49" xfId="0" applyAlignment="1" applyFill="1" applyFont="1" applyNumberFormat="1">
      <alignment readingOrder="0"/>
    </xf>
    <xf borderId="0" fillId="4" fontId="1" numFmtId="164" xfId="0" applyFill="1" applyFont="1" applyNumberFormat="1"/>
    <xf borderId="0" fillId="2" fontId="1" numFmtId="165" xfId="0" applyAlignment="1" applyFont="1" applyNumberFormat="1">
      <alignment readingOrder="0"/>
    </xf>
    <xf borderId="0" fillId="0" fontId="3" numFmtId="166" xfId="0" applyAlignment="1" applyFont="1" applyNumberFormat="1">
      <alignment horizontal="right" readingOrder="0" vertical="bottom"/>
    </xf>
    <xf borderId="0" fillId="2" fontId="1" numFmtId="49" xfId="0" applyFont="1" applyNumberFormat="1"/>
    <xf borderId="0" fillId="0" fontId="2" numFmtId="0" xfId="0" applyFont="1"/>
  </cellXfs>
  <cellStyles count="1">
    <cellStyle xfId="0" name="Normal" builtinId="0"/>
  </cellStyles>
  <dxfs count="2"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0.0"/>
    <col customWidth="1" min="7" max="7" width="9.63"/>
    <col customWidth="1" min="8" max="8" width="12.88"/>
    <col customWidth="1" min="9" max="9" width="11.13"/>
    <col customWidth="1" hidden="1" min="10" max="10" width="9.38"/>
    <col customWidth="1" min="11" max="11" width="15.88"/>
    <col customWidth="1" hidden="1" min="12" max="12" width="15.75"/>
    <col customWidth="1" min="13" max="13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1" t="s">
        <v>14</v>
      </c>
    </row>
    <row r="2">
      <c r="C2" s="6">
        <v>2.0</v>
      </c>
      <c r="D2" s="7">
        <v>45594.0</v>
      </c>
      <c r="E2" s="1" t="s">
        <v>15</v>
      </c>
      <c r="F2" s="1" t="s">
        <v>16</v>
      </c>
      <c r="G2" s="1" t="s">
        <v>17</v>
      </c>
      <c r="H2" s="2" t="s">
        <v>18</v>
      </c>
      <c r="I2" s="2" t="s">
        <v>19</v>
      </c>
      <c r="J2" s="1"/>
      <c r="K2" s="3" t="s">
        <v>20</v>
      </c>
      <c r="L2" s="4">
        <v>19290.0</v>
      </c>
      <c r="M2" s="5">
        <v>25660.0</v>
      </c>
      <c r="N2" s="5">
        <v>78624.0</v>
      </c>
      <c r="O2" s="1">
        <v>212.0</v>
      </c>
    </row>
    <row r="3">
      <c r="C3" s="6">
        <v>4.0</v>
      </c>
      <c r="D3" s="7">
        <v>45596.0</v>
      </c>
      <c r="E3" s="1" t="s">
        <v>15</v>
      </c>
      <c r="F3" s="1" t="s">
        <v>16</v>
      </c>
      <c r="G3" s="1" t="s">
        <v>17</v>
      </c>
      <c r="H3" s="2" t="s">
        <v>18</v>
      </c>
      <c r="I3" s="2" t="s">
        <v>19</v>
      </c>
      <c r="J3" s="1"/>
      <c r="K3" s="3" t="s">
        <v>20</v>
      </c>
      <c r="L3" s="4">
        <v>19290.0</v>
      </c>
      <c r="M3" s="5">
        <v>25660.0</v>
      </c>
      <c r="N3" s="5">
        <v>78624.0</v>
      </c>
      <c r="O3" s="1">
        <v>212.0</v>
      </c>
    </row>
    <row r="4">
      <c r="C4" s="6">
        <v>6.0</v>
      </c>
      <c r="D4" s="7">
        <v>45598.0</v>
      </c>
      <c r="E4" s="1" t="s">
        <v>15</v>
      </c>
      <c r="F4" s="1" t="s">
        <v>16</v>
      </c>
      <c r="G4" s="1" t="s">
        <v>17</v>
      </c>
      <c r="H4" s="2" t="s">
        <v>18</v>
      </c>
      <c r="I4" s="2" t="s">
        <v>19</v>
      </c>
      <c r="J4" s="1"/>
      <c r="K4" s="3" t="s">
        <v>20</v>
      </c>
      <c r="L4" s="4">
        <v>19290.0</v>
      </c>
      <c r="M4" s="5">
        <v>25660.0</v>
      </c>
      <c r="N4" s="5">
        <v>78624.0</v>
      </c>
      <c r="O4" s="1">
        <v>212.0</v>
      </c>
    </row>
    <row r="5">
      <c r="C5" s="6">
        <v>2.0</v>
      </c>
      <c r="D5" s="7">
        <v>45594.0</v>
      </c>
      <c r="E5" s="1" t="s">
        <v>21</v>
      </c>
      <c r="F5" s="1" t="s">
        <v>17</v>
      </c>
      <c r="G5" s="1" t="s">
        <v>16</v>
      </c>
      <c r="H5" s="2" t="s">
        <v>22</v>
      </c>
      <c r="I5" s="2" t="s">
        <v>23</v>
      </c>
      <c r="J5" s="1">
        <v>1.0</v>
      </c>
      <c r="K5" s="3" t="s">
        <v>20</v>
      </c>
      <c r="L5" s="4"/>
      <c r="M5" s="5">
        <v>27656.0</v>
      </c>
      <c r="N5" s="5">
        <v>99453.0</v>
      </c>
      <c r="O5" s="1">
        <v>212.0</v>
      </c>
    </row>
    <row r="6">
      <c r="C6" s="6">
        <v>4.0</v>
      </c>
      <c r="D6" s="7">
        <v>45596.0</v>
      </c>
      <c r="E6" s="1" t="s">
        <v>21</v>
      </c>
      <c r="F6" s="1" t="s">
        <v>17</v>
      </c>
      <c r="G6" s="1" t="s">
        <v>16</v>
      </c>
      <c r="H6" s="2" t="s">
        <v>22</v>
      </c>
      <c r="I6" s="2" t="s">
        <v>23</v>
      </c>
      <c r="J6" s="1">
        <v>1.0</v>
      </c>
      <c r="K6" s="3" t="s">
        <v>20</v>
      </c>
      <c r="L6" s="4"/>
      <c r="M6" s="5">
        <v>27656.0</v>
      </c>
      <c r="N6" s="5">
        <v>99453.0</v>
      </c>
      <c r="O6" s="1">
        <v>212.0</v>
      </c>
    </row>
    <row r="7">
      <c r="C7" s="6">
        <v>6.0</v>
      </c>
      <c r="D7" s="7">
        <v>45598.0</v>
      </c>
      <c r="E7" s="1" t="s">
        <v>21</v>
      </c>
      <c r="F7" s="1" t="s">
        <v>17</v>
      </c>
      <c r="G7" s="1" t="s">
        <v>16</v>
      </c>
      <c r="H7" s="2" t="s">
        <v>22</v>
      </c>
      <c r="I7" s="2" t="s">
        <v>23</v>
      </c>
      <c r="J7" s="1">
        <v>1.0</v>
      </c>
      <c r="K7" s="3" t="s">
        <v>20</v>
      </c>
      <c r="L7" s="4"/>
      <c r="M7" s="5">
        <v>27656.0</v>
      </c>
      <c r="N7" s="5">
        <v>99453.0</v>
      </c>
      <c r="O7" s="1">
        <v>212.0</v>
      </c>
    </row>
    <row r="8">
      <c r="C8" s="1">
        <v>1.0</v>
      </c>
      <c r="D8" s="8">
        <v>45593.0</v>
      </c>
      <c r="E8" s="1" t="s">
        <v>24</v>
      </c>
      <c r="F8" s="1" t="s">
        <v>16</v>
      </c>
      <c r="G8" s="1" t="s">
        <v>25</v>
      </c>
      <c r="H8" s="2" t="s">
        <v>26</v>
      </c>
      <c r="I8" s="2" t="s">
        <v>27</v>
      </c>
      <c r="J8" s="1">
        <v>1.0</v>
      </c>
      <c r="K8" s="3" t="s">
        <v>20</v>
      </c>
      <c r="L8" s="9"/>
      <c r="M8" s="5">
        <v>27586.0</v>
      </c>
      <c r="N8" s="5">
        <v>78015.0</v>
      </c>
      <c r="O8" s="1">
        <v>212.0</v>
      </c>
    </row>
    <row r="9">
      <c r="C9" s="1">
        <v>2.0</v>
      </c>
      <c r="D9" s="8">
        <v>45594.0</v>
      </c>
      <c r="E9" s="1" t="s">
        <v>24</v>
      </c>
      <c r="F9" s="1" t="s">
        <v>16</v>
      </c>
      <c r="G9" s="1" t="s">
        <v>25</v>
      </c>
      <c r="H9" s="2" t="s">
        <v>26</v>
      </c>
      <c r="I9" s="2" t="s">
        <v>27</v>
      </c>
      <c r="J9" s="1">
        <v>1.0</v>
      </c>
      <c r="K9" s="3" t="s">
        <v>20</v>
      </c>
      <c r="L9" s="9"/>
      <c r="M9" s="5">
        <v>27586.0</v>
      </c>
      <c r="N9" s="5">
        <v>78015.0</v>
      </c>
      <c r="O9" s="1">
        <v>212.0</v>
      </c>
    </row>
    <row r="10">
      <c r="C10" s="1">
        <v>3.0</v>
      </c>
      <c r="D10" s="8">
        <v>45595.0</v>
      </c>
      <c r="E10" s="1" t="s">
        <v>24</v>
      </c>
      <c r="F10" s="1" t="s">
        <v>16</v>
      </c>
      <c r="G10" s="1" t="s">
        <v>25</v>
      </c>
      <c r="H10" s="2" t="s">
        <v>26</v>
      </c>
      <c r="I10" s="2" t="s">
        <v>27</v>
      </c>
      <c r="J10" s="1">
        <v>1.0</v>
      </c>
      <c r="K10" s="3" t="s">
        <v>20</v>
      </c>
      <c r="L10" s="9"/>
      <c r="M10" s="5">
        <v>27586.0</v>
      </c>
      <c r="N10" s="5">
        <v>78015.0</v>
      </c>
      <c r="O10" s="1">
        <v>212.0</v>
      </c>
    </row>
    <row r="11">
      <c r="C11" s="1">
        <v>4.0</v>
      </c>
      <c r="D11" s="8">
        <v>45596.0</v>
      </c>
      <c r="E11" s="1" t="s">
        <v>24</v>
      </c>
      <c r="F11" s="1" t="s">
        <v>16</v>
      </c>
      <c r="G11" s="1" t="s">
        <v>25</v>
      </c>
      <c r="H11" s="2" t="s">
        <v>26</v>
      </c>
      <c r="I11" s="2" t="s">
        <v>27</v>
      </c>
      <c r="J11" s="1">
        <v>1.0</v>
      </c>
      <c r="K11" s="3" t="s">
        <v>20</v>
      </c>
      <c r="L11" s="9"/>
      <c r="M11" s="5">
        <v>27586.0</v>
      </c>
      <c r="N11" s="5">
        <v>78015.0</v>
      </c>
      <c r="O11" s="1">
        <v>212.0</v>
      </c>
    </row>
    <row r="12">
      <c r="C12" s="1">
        <v>5.0</v>
      </c>
      <c r="D12" s="8">
        <v>45597.0</v>
      </c>
      <c r="E12" s="1" t="s">
        <v>24</v>
      </c>
      <c r="F12" s="1" t="s">
        <v>16</v>
      </c>
      <c r="G12" s="1" t="s">
        <v>25</v>
      </c>
      <c r="H12" s="2" t="s">
        <v>26</v>
      </c>
      <c r="I12" s="2" t="s">
        <v>27</v>
      </c>
      <c r="J12" s="1">
        <v>1.0</v>
      </c>
      <c r="K12" s="3" t="s">
        <v>20</v>
      </c>
      <c r="L12" s="9"/>
      <c r="M12" s="5">
        <v>27586.0</v>
      </c>
      <c r="N12" s="5">
        <v>78015.0</v>
      </c>
      <c r="O12" s="1">
        <v>212.0</v>
      </c>
    </row>
    <row r="13">
      <c r="C13" s="1">
        <v>6.0</v>
      </c>
      <c r="D13" s="8">
        <v>45598.0</v>
      </c>
      <c r="E13" s="1" t="s">
        <v>24</v>
      </c>
      <c r="F13" s="1" t="s">
        <v>16</v>
      </c>
      <c r="G13" s="1" t="s">
        <v>25</v>
      </c>
      <c r="H13" s="2" t="s">
        <v>26</v>
      </c>
      <c r="I13" s="2" t="s">
        <v>27</v>
      </c>
      <c r="J13" s="1">
        <v>1.0</v>
      </c>
      <c r="K13" s="3" t="s">
        <v>20</v>
      </c>
      <c r="L13" s="9"/>
      <c r="M13" s="5">
        <v>27586.0</v>
      </c>
      <c r="N13" s="5">
        <v>78015.0</v>
      </c>
      <c r="O13" s="1">
        <v>212.0</v>
      </c>
    </row>
    <row r="14">
      <c r="C14" s="1">
        <v>7.0</v>
      </c>
      <c r="D14" s="8">
        <v>45599.0</v>
      </c>
      <c r="E14" s="1" t="s">
        <v>24</v>
      </c>
      <c r="F14" s="1" t="s">
        <v>16</v>
      </c>
      <c r="G14" s="1" t="s">
        <v>25</v>
      </c>
      <c r="H14" s="2" t="s">
        <v>26</v>
      </c>
      <c r="I14" s="2" t="s">
        <v>27</v>
      </c>
      <c r="J14" s="1">
        <v>1.0</v>
      </c>
      <c r="K14" s="3" t="s">
        <v>20</v>
      </c>
      <c r="L14" s="9"/>
      <c r="M14" s="5">
        <v>27586.0</v>
      </c>
      <c r="N14" s="5">
        <v>78015.0</v>
      </c>
      <c r="O14" s="1">
        <v>212.0</v>
      </c>
    </row>
    <row r="15">
      <c r="C15" s="1">
        <v>1.0</v>
      </c>
      <c r="D15" s="8">
        <v>45593.0</v>
      </c>
      <c r="E15" s="1" t="s">
        <v>28</v>
      </c>
      <c r="F15" s="1" t="s">
        <v>25</v>
      </c>
      <c r="G15" s="1" t="s">
        <v>16</v>
      </c>
      <c r="H15" s="2" t="s">
        <v>29</v>
      </c>
      <c r="I15" s="2" t="s">
        <v>30</v>
      </c>
      <c r="J15" s="1"/>
      <c r="K15" s="3" t="s">
        <v>20</v>
      </c>
      <c r="L15" s="9"/>
      <c r="M15" s="5">
        <v>29272.0</v>
      </c>
      <c r="N15" s="5">
        <v>81686.0</v>
      </c>
      <c r="O15" s="1">
        <v>212.0</v>
      </c>
    </row>
    <row r="16">
      <c r="C16" s="1">
        <v>2.0</v>
      </c>
      <c r="D16" s="8">
        <v>45594.0</v>
      </c>
      <c r="E16" s="1" t="s">
        <v>28</v>
      </c>
      <c r="F16" s="1" t="s">
        <v>25</v>
      </c>
      <c r="G16" s="1" t="s">
        <v>16</v>
      </c>
      <c r="H16" s="10" t="s">
        <v>29</v>
      </c>
      <c r="I16" s="10" t="s">
        <v>30</v>
      </c>
      <c r="J16" s="1"/>
      <c r="K16" s="3" t="s">
        <v>20</v>
      </c>
      <c r="L16" s="9"/>
      <c r="M16" s="5">
        <v>29272.0</v>
      </c>
      <c r="N16" s="5">
        <v>81686.0</v>
      </c>
      <c r="O16" s="1">
        <v>212.0</v>
      </c>
    </row>
    <row r="17">
      <c r="C17" s="1">
        <v>3.0</v>
      </c>
      <c r="D17" s="8">
        <v>45595.0</v>
      </c>
      <c r="E17" s="1" t="s">
        <v>28</v>
      </c>
      <c r="F17" s="1" t="s">
        <v>25</v>
      </c>
      <c r="G17" s="1" t="s">
        <v>16</v>
      </c>
      <c r="H17" s="11" t="s">
        <v>29</v>
      </c>
      <c r="I17" s="11" t="s">
        <v>30</v>
      </c>
      <c r="J17" s="1"/>
      <c r="K17" s="3" t="s">
        <v>20</v>
      </c>
      <c r="L17" s="9"/>
      <c r="M17" s="5">
        <v>29272.0</v>
      </c>
      <c r="N17" s="5">
        <v>81686.0</v>
      </c>
      <c r="O17" s="1">
        <v>212.0</v>
      </c>
    </row>
    <row r="18">
      <c r="C18" s="1">
        <v>4.0</v>
      </c>
      <c r="D18" s="8">
        <v>45596.0</v>
      </c>
      <c r="E18" s="1" t="s">
        <v>28</v>
      </c>
      <c r="F18" s="1" t="s">
        <v>25</v>
      </c>
      <c r="G18" s="1" t="s">
        <v>16</v>
      </c>
      <c r="H18" s="10" t="s">
        <v>29</v>
      </c>
      <c r="I18" s="10" t="s">
        <v>30</v>
      </c>
      <c r="J18" s="1"/>
      <c r="K18" s="3" t="s">
        <v>20</v>
      </c>
      <c r="L18" s="9"/>
      <c r="M18" s="5">
        <v>29272.0</v>
      </c>
      <c r="N18" s="5">
        <v>81686.0</v>
      </c>
      <c r="O18" s="1">
        <v>212.0</v>
      </c>
    </row>
    <row r="19">
      <c r="C19" s="1">
        <v>5.0</v>
      </c>
      <c r="D19" s="8">
        <v>45597.0</v>
      </c>
      <c r="E19" s="1" t="s">
        <v>28</v>
      </c>
      <c r="F19" s="1" t="s">
        <v>25</v>
      </c>
      <c r="G19" s="1" t="s">
        <v>16</v>
      </c>
      <c r="H19" s="11" t="s">
        <v>29</v>
      </c>
      <c r="I19" s="11" t="s">
        <v>30</v>
      </c>
      <c r="J19" s="1"/>
      <c r="K19" s="3" t="s">
        <v>20</v>
      </c>
      <c r="L19" s="9"/>
      <c r="M19" s="5">
        <v>29272.0</v>
      </c>
      <c r="N19" s="5">
        <v>81686.0</v>
      </c>
      <c r="O19" s="1">
        <v>212.0</v>
      </c>
    </row>
    <row r="20">
      <c r="C20" s="1">
        <v>6.0</v>
      </c>
      <c r="D20" s="8">
        <v>45598.0</v>
      </c>
      <c r="E20" s="1" t="s">
        <v>28</v>
      </c>
      <c r="F20" s="1" t="s">
        <v>25</v>
      </c>
      <c r="G20" s="1" t="s">
        <v>16</v>
      </c>
      <c r="H20" s="10" t="s">
        <v>29</v>
      </c>
      <c r="I20" s="10" t="s">
        <v>30</v>
      </c>
      <c r="J20" s="1"/>
      <c r="K20" s="3" t="s">
        <v>20</v>
      </c>
      <c r="L20" s="9"/>
      <c r="M20" s="5">
        <v>29272.0</v>
      </c>
      <c r="N20" s="5">
        <v>81686.0</v>
      </c>
      <c r="O20" s="1">
        <v>212.0</v>
      </c>
    </row>
    <row r="21">
      <c r="C21" s="1">
        <v>7.0</v>
      </c>
      <c r="D21" s="8">
        <v>45599.0</v>
      </c>
      <c r="E21" s="1" t="s">
        <v>28</v>
      </c>
      <c r="F21" s="1" t="s">
        <v>25</v>
      </c>
      <c r="G21" s="1" t="s">
        <v>16</v>
      </c>
      <c r="H21" s="11" t="s">
        <v>29</v>
      </c>
      <c r="I21" s="11" t="s">
        <v>30</v>
      </c>
      <c r="J21" s="1"/>
      <c r="K21" s="3" t="s">
        <v>20</v>
      </c>
      <c r="L21" s="9"/>
      <c r="M21" s="5">
        <v>29272.0</v>
      </c>
      <c r="N21" s="5">
        <v>81686.0</v>
      </c>
      <c r="O21" s="1">
        <v>212.0</v>
      </c>
    </row>
    <row r="22">
      <c r="C22" s="6">
        <v>3.0</v>
      </c>
      <c r="D22" s="7">
        <v>45595.0</v>
      </c>
      <c r="E22" s="1" t="s">
        <v>31</v>
      </c>
      <c r="F22" s="1" t="s">
        <v>16</v>
      </c>
      <c r="G22" s="1" t="s">
        <v>32</v>
      </c>
      <c r="H22" s="2" t="s">
        <v>33</v>
      </c>
      <c r="I22" s="2" t="s">
        <v>34</v>
      </c>
      <c r="J22" s="1"/>
      <c r="K22" s="3" t="s">
        <v>20</v>
      </c>
      <c r="L22" s="9"/>
      <c r="M22" s="5">
        <v>32251.0</v>
      </c>
      <c r="N22" s="5">
        <v>80505.0</v>
      </c>
      <c r="O22" s="1">
        <v>212.0</v>
      </c>
    </row>
    <row r="23">
      <c r="C23" s="6">
        <v>5.0</v>
      </c>
      <c r="D23" s="7">
        <v>45597.0</v>
      </c>
      <c r="E23" s="1" t="s">
        <v>31</v>
      </c>
      <c r="F23" s="1" t="s">
        <v>16</v>
      </c>
      <c r="G23" s="1" t="s">
        <v>32</v>
      </c>
      <c r="H23" s="2" t="s">
        <v>33</v>
      </c>
      <c r="I23" s="2" t="s">
        <v>34</v>
      </c>
      <c r="J23" s="1"/>
      <c r="K23" s="3" t="s">
        <v>20</v>
      </c>
      <c r="L23" s="9"/>
      <c r="M23" s="5">
        <v>32251.0</v>
      </c>
      <c r="N23" s="5">
        <v>80505.0</v>
      </c>
      <c r="O23" s="1">
        <v>212.0</v>
      </c>
    </row>
    <row r="24">
      <c r="C24" s="6">
        <v>7.0</v>
      </c>
      <c r="D24" s="7">
        <v>45599.0</v>
      </c>
      <c r="E24" s="1" t="s">
        <v>31</v>
      </c>
      <c r="F24" s="1" t="s">
        <v>16</v>
      </c>
      <c r="G24" s="1" t="s">
        <v>32</v>
      </c>
      <c r="H24" s="2" t="s">
        <v>33</v>
      </c>
      <c r="I24" s="2" t="s">
        <v>34</v>
      </c>
      <c r="J24" s="1"/>
      <c r="K24" s="3" t="s">
        <v>20</v>
      </c>
      <c r="L24" s="9"/>
      <c r="M24" s="5">
        <v>32251.0</v>
      </c>
      <c r="N24" s="5">
        <v>80505.0</v>
      </c>
      <c r="O24" s="1">
        <v>212.0</v>
      </c>
    </row>
    <row r="25">
      <c r="C25" s="6">
        <v>2.0</v>
      </c>
      <c r="D25" s="7">
        <v>45594.0</v>
      </c>
      <c r="E25" s="1" t="s">
        <v>35</v>
      </c>
      <c r="F25" s="1" t="s">
        <v>32</v>
      </c>
      <c r="G25" s="1" t="s">
        <v>16</v>
      </c>
      <c r="H25" s="2" t="s">
        <v>36</v>
      </c>
      <c r="I25" s="2" t="s">
        <v>37</v>
      </c>
      <c r="J25" s="1">
        <v>1.0</v>
      </c>
      <c r="K25" s="3" t="s">
        <v>20</v>
      </c>
      <c r="L25" s="9"/>
      <c r="M25" s="5">
        <v>32567.0</v>
      </c>
      <c r="N25" s="5">
        <v>122712.0</v>
      </c>
      <c r="O25" s="1">
        <v>212.0</v>
      </c>
    </row>
    <row r="26">
      <c r="C26" s="6">
        <v>4.0</v>
      </c>
      <c r="D26" s="7">
        <v>45596.0</v>
      </c>
      <c r="E26" s="1" t="s">
        <v>35</v>
      </c>
      <c r="F26" s="1" t="s">
        <v>32</v>
      </c>
      <c r="G26" s="1" t="s">
        <v>16</v>
      </c>
      <c r="H26" s="2" t="s">
        <v>36</v>
      </c>
      <c r="I26" s="2" t="s">
        <v>37</v>
      </c>
      <c r="J26" s="1">
        <v>1.0</v>
      </c>
      <c r="K26" s="3" t="s">
        <v>20</v>
      </c>
      <c r="L26" s="9"/>
      <c r="M26" s="5">
        <v>32567.0</v>
      </c>
      <c r="N26" s="5">
        <v>122712.0</v>
      </c>
      <c r="O26" s="1">
        <v>212.0</v>
      </c>
    </row>
    <row r="27">
      <c r="C27" s="6">
        <v>6.0</v>
      </c>
      <c r="D27" s="7">
        <v>45598.0</v>
      </c>
      <c r="E27" s="1" t="s">
        <v>35</v>
      </c>
      <c r="F27" s="1" t="s">
        <v>32</v>
      </c>
      <c r="G27" s="1" t="s">
        <v>16</v>
      </c>
      <c r="H27" s="2" t="s">
        <v>36</v>
      </c>
      <c r="I27" s="2" t="s">
        <v>37</v>
      </c>
      <c r="J27" s="1">
        <v>1.0</v>
      </c>
      <c r="K27" s="3" t="s">
        <v>20</v>
      </c>
      <c r="L27" s="9"/>
      <c r="M27" s="5">
        <v>32567.0</v>
      </c>
      <c r="N27" s="5">
        <v>122712.0</v>
      </c>
      <c r="O27" s="1">
        <v>212.0</v>
      </c>
    </row>
    <row r="28">
      <c r="C28" s="1">
        <v>1.0</v>
      </c>
      <c r="D28" s="8">
        <v>45593.0</v>
      </c>
      <c r="E28" s="1" t="s">
        <v>38</v>
      </c>
      <c r="F28" s="1" t="s">
        <v>16</v>
      </c>
      <c r="G28" s="1" t="s">
        <v>32</v>
      </c>
      <c r="H28" s="2" t="s">
        <v>22</v>
      </c>
      <c r="I28" s="2" t="s">
        <v>37</v>
      </c>
      <c r="J28" s="1">
        <v>1.0</v>
      </c>
      <c r="K28" s="3" t="s">
        <v>20</v>
      </c>
      <c r="L28" s="9"/>
      <c r="M28" s="5">
        <v>32251.0</v>
      </c>
      <c r="N28" s="5">
        <v>71405.0</v>
      </c>
      <c r="O28" s="1">
        <v>212.0</v>
      </c>
    </row>
    <row r="29">
      <c r="C29" s="1">
        <v>2.0</v>
      </c>
      <c r="D29" s="8">
        <v>45594.0</v>
      </c>
      <c r="E29" s="1" t="s">
        <v>38</v>
      </c>
      <c r="F29" s="1" t="s">
        <v>16</v>
      </c>
      <c r="G29" s="1" t="s">
        <v>32</v>
      </c>
      <c r="H29" s="2" t="s">
        <v>22</v>
      </c>
      <c r="I29" s="2" t="s">
        <v>37</v>
      </c>
      <c r="J29" s="1">
        <v>1.0</v>
      </c>
      <c r="K29" s="3" t="s">
        <v>20</v>
      </c>
      <c r="L29" s="9"/>
      <c r="M29" s="5">
        <v>32251.0</v>
      </c>
      <c r="N29" s="5">
        <v>71405.0</v>
      </c>
      <c r="O29" s="1">
        <v>212.0</v>
      </c>
    </row>
    <row r="30">
      <c r="C30" s="1">
        <v>3.0</v>
      </c>
      <c r="D30" s="8">
        <v>45595.0</v>
      </c>
      <c r="E30" s="1" t="s">
        <v>38</v>
      </c>
      <c r="F30" s="1" t="s">
        <v>16</v>
      </c>
      <c r="G30" s="1" t="s">
        <v>32</v>
      </c>
      <c r="H30" s="2" t="s">
        <v>22</v>
      </c>
      <c r="I30" s="2" t="s">
        <v>37</v>
      </c>
      <c r="J30" s="1">
        <v>1.0</v>
      </c>
      <c r="K30" s="3" t="s">
        <v>20</v>
      </c>
      <c r="L30" s="9"/>
      <c r="M30" s="5">
        <v>32251.0</v>
      </c>
      <c r="N30" s="5">
        <v>71405.0</v>
      </c>
      <c r="O30" s="1">
        <v>212.0</v>
      </c>
    </row>
    <row r="31">
      <c r="C31" s="1">
        <v>4.0</v>
      </c>
      <c r="D31" s="8">
        <v>45596.0</v>
      </c>
      <c r="E31" s="1" t="s">
        <v>38</v>
      </c>
      <c r="F31" s="1" t="s">
        <v>16</v>
      </c>
      <c r="G31" s="1" t="s">
        <v>32</v>
      </c>
      <c r="H31" s="2" t="s">
        <v>22</v>
      </c>
      <c r="I31" s="2" t="s">
        <v>37</v>
      </c>
      <c r="J31" s="1">
        <v>1.0</v>
      </c>
      <c r="K31" s="3" t="s">
        <v>20</v>
      </c>
      <c r="L31" s="9"/>
      <c r="M31" s="5">
        <v>32251.0</v>
      </c>
      <c r="N31" s="5">
        <v>71405.0</v>
      </c>
      <c r="O31" s="1">
        <v>212.0</v>
      </c>
    </row>
    <row r="32">
      <c r="C32" s="1">
        <v>5.0</v>
      </c>
      <c r="D32" s="8">
        <v>45597.0</v>
      </c>
      <c r="E32" s="1" t="s">
        <v>38</v>
      </c>
      <c r="F32" s="1" t="s">
        <v>16</v>
      </c>
      <c r="G32" s="1" t="s">
        <v>32</v>
      </c>
      <c r="H32" s="2" t="s">
        <v>22</v>
      </c>
      <c r="I32" s="2" t="s">
        <v>37</v>
      </c>
      <c r="J32" s="1">
        <v>1.0</v>
      </c>
      <c r="K32" s="3" t="s">
        <v>20</v>
      </c>
      <c r="L32" s="9"/>
      <c r="M32" s="5">
        <v>32251.0</v>
      </c>
      <c r="N32" s="5">
        <v>71405.0</v>
      </c>
      <c r="O32" s="1">
        <v>212.0</v>
      </c>
    </row>
    <row r="33">
      <c r="C33" s="1">
        <v>6.0</v>
      </c>
      <c r="D33" s="8">
        <v>45598.0</v>
      </c>
      <c r="E33" s="1" t="s">
        <v>38</v>
      </c>
      <c r="F33" s="1" t="s">
        <v>16</v>
      </c>
      <c r="G33" s="1" t="s">
        <v>32</v>
      </c>
      <c r="H33" s="2" t="s">
        <v>22</v>
      </c>
      <c r="I33" s="2" t="s">
        <v>37</v>
      </c>
      <c r="J33" s="1">
        <v>1.0</v>
      </c>
      <c r="K33" s="3" t="s">
        <v>20</v>
      </c>
      <c r="L33" s="9"/>
      <c r="M33" s="5">
        <v>32251.0</v>
      </c>
      <c r="N33" s="5">
        <v>71405.0</v>
      </c>
      <c r="O33" s="1">
        <v>212.0</v>
      </c>
    </row>
    <row r="34">
      <c r="C34" s="1">
        <v>7.0</v>
      </c>
      <c r="D34" s="8">
        <v>45599.0</v>
      </c>
      <c r="E34" s="1" t="s">
        <v>38</v>
      </c>
      <c r="F34" s="1" t="s">
        <v>16</v>
      </c>
      <c r="G34" s="1" t="s">
        <v>32</v>
      </c>
      <c r="H34" s="2" t="s">
        <v>22</v>
      </c>
      <c r="I34" s="2" t="s">
        <v>37</v>
      </c>
      <c r="J34" s="1">
        <v>1.0</v>
      </c>
      <c r="K34" s="3" t="s">
        <v>20</v>
      </c>
      <c r="L34" s="9"/>
      <c r="M34" s="5">
        <v>32251.0</v>
      </c>
      <c r="N34" s="5">
        <v>71405.0</v>
      </c>
      <c r="O34" s="1">
        <v>212.0</v>
      </c>
    </row>
    <row r="35">
      <c r="C35" s="1">
        <v>1.0</v>
      </c>
      <c r="D35" s="8">
        <v>45593.0</v>
      </c>
      <c r="E35" s="1" t="s">
        <v>39</v>
      </c>
      <c r="F35" s="1" t="s">
        <v>32</v>
      </c>
      <c r="G35" s="1" t="s">
        <v>16</v>
      </c>
      <c r="H35" s="2" t="s">
        <v>40</v>
      </c>
      <c r="I35" s="2" t="s">
        <v>41</v>
      </c>
      <c r="J35" s="1"/>
      <c r="K35" s="3" t="s">
        <v>20</v>
      </c>
      <c r="L35" s="9"/>
      <c r="M35" s="5">
        <v>36217.0</v>
      </c>
      <c r="N35" s="5">
        <v>125741.0</v>
      </c>
      <c r="O35" s="1">
        <v>212.0</v>
      </c>
    </row>
    <row r="36">
      <c r="C36" s="1">
        <v>2.0</v>
      </c>
      <c r="D36" s="8">
        <v>45594.0</v>
      </c>
      <c r="E36" s="1" t="s">
        <v>39</v>
      </c>
      <c r="F36" s="1" t="s">
        <v>32</v>
      </c>
      <c r="G36" s="1" t="s">
        <v>16</v>
      </c>
      <c r="H36" s="2" t="s">
        <v>40</v>
      </c>
      <c r="I36" s="2" t="s">
        <v>41</v>
      </c>
      <c r="J36" s="1"/>
      <c r="K36" s="3" t="s">
        <v>20</v>
      </c>
      <c r="L36" s="9"/>
      <c r="M36" s="5">
        <v>36217.0</v>
      </c>
      <c r="N36" s="5">
        <v>125741.0</v>
      </c>
      <c r="O36" s="1">
        <v>212.0</v>
      </c>
    </row>
    <row r="37">
      <c r="C37" s="1">
        <v>3.0</v>
      </c>
      <c r="D37" s="8">
        <v>45595.0</v>
      </c>
      <c r="E37" s="1" t="s">
        <v>39</v>
      </c>
      <c r="F37" s="1" t="s">
        <v>32</v>
      </c>
      <c r="G37" s="1" t="s">
        <v>16</v>
      </c>
      <c r="H37" s="2" t="s">
        <v>40</v>
      </c>
      <c r="I37" s="2" t="s">
        <v>41</v>
      </c>
      <c r="J37" s="1"/>
      <c r="K37" s="3" t="s">
        <v>20</v>
      </c>
      <c r="L37" s="9"/>
      <c r="M37" s="5">
        <v>36217.0</v>
      </c>
      <c r="N37" s="5">
        <v>125741.0</v>
      </c>
      <c r="O37" s="1">
        <v>212.0</v>
      </c>
    </row>
    <row r="38">
      <c r="C38" s="1">
        <v>4.0</v>
      </c>
      <c r="D38" s="8">
        <v>45596.0</v>
      </c>
      <c r="E38" s="1" t="s">
        <v>39</v>
      </c>
      <c r="F38" s="1" t="s">
        <v>32</v>
      </c>
      <c r="G38" s="1" t="s">
        <v>16</v>
      </c>
      <c r="H38" s="2" t="s">
        <v>40</v>
      </c>
      <c r="I38" s="2" t="s">
        <v>41</v>
      </c>
      <c r="J38" s="1"/>
      <c r="K38" s="3" t="s">
        <v>20</v>
      </c>
      <c r="L38" s="9"/>
      <c r="M38" s="5">
        <v>36217.0</v>
      </c>
      <c r="N38" s="5">
        <v>125741.0</v>
      </c>
      <c r="O38" s="1">
        <v>212.0</v>
      </c>
    </row>
    <row r="39">
      <c r="C39" s="1">
        <v>5.0</v>
      </c>
      <c r="D39" s="8">
        <v>45597.0</v>
      </c>
      <c r="E39" s="1" t="s">
        <v>39</v>
      </c>
      <c r="F39" s="1" t="s">
        <v>32</v>
      </c>
      <c r="G39" s="1" t="s">
        <v>16</v>
      </c>
      <c r="H39" s="2" t="s">
        <v>40</v>
      </c>
      <c r="I39" s="2" t="s">
        <v>41</v>
      </c>
      <c r="J39" s="1"/>
      <c r="K39" s="3" t="s">
        <v>20</v>
      </c>
      <c r="L39" s="9"/>
      <c r="M39" s="5">
        <v>36217.0</v>
      </c>
      <c r="N39" s="5">
        <v>125741.0</v>
      </c>
      <c r="O39" s="1">
        <v>212.0</v>
      </c>
    </row>
    <row r="40">
      <c r="C40" s="1">
        <v>6.0</v>
      </c>
      <c r="D40" s="8">
        <v>45598.0</v>
      </c>
      <c r="E40" s="1" t="s">
        <v>39</v>
      </c>
      <c r="F40" s="1" t="s">
        <v>32</v>
      </c>
      <c r="G40" s="1" t="s">
        <v>16</v>
      </c>
      <c r="H40" s="2" t="s">
        <v>40</v>
      </c>
      <c r="I40" s="2" t="s">
        <v>41</v>
      </c>
      <c r="J40" s="1"/>
      <c r="K40" s="3" t="s">
        <v>20</v>
      </c>
      <c r="L40" s="9"/>
      <c r="M40" s="5">
        <v>36217.0</v>
      </c>
      <c r="N40" s="5">
        <v>125741.0</v>
      </c>
      <c r="O40" s="1">
        <v>212.0</v>
      </c>
    </row>
    <row r="41">
      <c r="C41" s="1">
        <v>7.0</v>
      </c>
      <c r="D41" s="8">
        <v>45599.0</v>
      </c>
      <c r="E41" s="1" t="s">
        <v>39</v>
      </c>
      <c r="F41" s="1" t="s">
        <v>32</v>
      </c>
      <c r="G41" s="1" t="s">
        <v>16</v>
      </c>
      <c r="H41" s="2" t="s">
        <v>40</v>
      </c>
      <c r="I41" s="2" t="s">
        <v>41</v>
      </c>
      <c r="J41" s="1"/>
      <c r="K41" s="3" t="s">
        <v>20</v>
      </c>
      <c r="L41" s="9"/>
      <c r="M41" s="5">
        <v>36217.0</v>
      </c>
      <c r="N41" s="5">
        <v>125741.0</v>
      </c>
      <c r="O41" s="1">
        <v>212.0</v>
      </c>
    </row>
    <row r="42">
      <c r="C42" s="1">
        <v>1.0</v>
      </c>
      <c r="D42" s="8">
        <v>45593.0</v>
      </c>
      <c r="E42" s="1" t="s">
        <v>42</v>
      </c>
      <c r="F42" s="1" t="s">
        <v>16</v>
      </c>
      <c r="G42" s="1" t="s">
        <v>43</v>
      </c>
      <c r="H42" s="2" t="s">
        <v>44</v>
      </c>
      <c r="I42" s="2" t="s">
        <v>19</v>
      </c>
      <c r="J42" s="1"/>
      <c r="K42" s="3" t="s">
        <v>20</v>
      </c>
      <c r="L42" s="9"/>
      <c r="M42" s="5">
        <v>26165.0</v>
      </c>
      <c r="N42" s="5">
        <v>79019.0</v>
      </c>
      <c r="O42" s="1">
        <v>212.0</v>
      </c>
    </row>
    <row r="43">
      <c r="C43" s="1">
        <v>2.0</v>
      </c>
      <c r="D43" s="8">
        <v>45594.0</v>
      </c>
      <c r="E43" s="1" t="s">
        <v>42</v>
      </c>
      <c r="F43" s="1" t="s">
        <v>16</v>
      </c>
      <c r="G43" s="1" t="s">
        <v>43</v>
      </c>
      <c r="H43" s="2" t="s">
        <v>44</v>
      </c>
      <c r="I43" s="2" t="s">
        <v>19</v>
      </c>
      <c r="J43" s="1"/>
      <c r="K43" s="3" t="s">
        <v>20</v>
      </c>
      <c r="L43" s="9"/>
      <c r="M43" s="5">
        <v>26165.0</v>
      </c>
      <c r="N43" s="5">
        <v>79019.0</v>
      </c>
      <c r="O43" s="1">
        <v>212.0</v>
      </c>
    </row>
    <row r="44">
      <c r="C44" s="1">
        <v>3.0</v>
      </c>
      <c r="D44" s="8">
        <v>45595.0</v>
      </c>
      <c r="E44" s="1" t="s">
        <v>42</v>
      </c>
      <c r="F44" s="1" t="s">
        <v>16</v>
      </c>
      <c r="G44" s="1" t="s">
        <v>43</v>
      </c>
      <c r="H44" s="2" t="s">
        <v>44</v>
      </c>
      <c r="I44" s="2" t="s">
        <v>19</v>
      </c>
      <c r="J44" s="1"/>
      <c r="K44" s="3" t="s">
        <v>20</v>
      </c>
      <c r="L44" s="9"/>
      <c r="M44" s="5">
        <v>26165.0</v>
      </c>
      <c r="N44" s="5">
        <v>79019.0</v>
      </c>
      <c r="O44" s="1">
        <v>212.0</v>
      </c>
    </row>
    <row r="45">
      <c r="C45" s="1">
        <v>4.0</v>
      </c>
      <c r="D45" s="8">
        <v>45596.0</v>
      </c>
      <c r="E45" s="1" t="s">
        <v>42</v>
      </c>
      <c r="F45" s="1" t="s">
        <v>16</v>
      </c>
      <c r="G45" s="1" t="s">
        <v>43</v>
      </c>
      <c r="H45" s="2" t="s">
        <v>44</v>
      </c>
      <c r="I45" s="2" t="s">
        <v>19</v>
      </c>
      <c r="J45" s="1"/>
      <c r="K45" s="3" t="s">
        <v>20</v>
      </c>
      <c r="L45" s="9"/>
      <c r="M45" s="5">
        <v>26165.0</v>
      </c>
      <c r="N45" s="5">
        <v>79019.0</v>
      </c>
      <c r="O45" s="1">
        <v>212.0</v>
      </c>
    </row>
    <row r="46">
      <c r="C46" s="1">
        <v>5.0</v>
      </c>
      <c r="D46" s="8">
        <v>45597.0</v>
      </c>
      <c r="E46" s="1" t="s">
        <v>42</v>
      </c>
      <c r="F46" s="1" t="s">
        <v>16</v>
      </c>
      <c r="G46" s="1" t="s">
        <v>43</v>
      </c>
      <c r="H46" s="2" t="s">
        <v>44</v>
      </c>
      <c r="I46" s="2" t="s">
        <v>19</v>
      </c>
      <c r="J46" s="1"/>
      <c r="K46" s="3" t="s">
        <v>20</v>
      </c>
      <c r="L46" s="9"/>
      <c r="M46" s="5">
        <v>26165.0</v>
      </c>
      <c r="N46" s="5">
        <v>79019.0</v>
      </c>
      <c r="O46" s="1">
        <v>212.0</v>
      </c>
    </row>
    <row r="47">
      <c r="C47" s="1">
        <v>6.0</v>
      </c>
      <c r="D47" s="8">
        <v>45598.0</v>
      </c>
      <c r="E47" s="1" t="s">
        <v>42</v>
      </c>
      <c r="F47" s="1" t="s">
        <v>16</v>
      </c>
      <c r="G47" s="1" t="s">
        <v>43</v>
      </c>
      <c r="H47" s="2" t="s">
        <v>44</v>
      </c>
      <c r="I47" s="2" t="s">
        <v>19</v>
      </c>
      <c r="J47" s="1"/>
      <c r="K47" s="3" t="s">
        <v>20</v>
      </c>
      <c r="L47" s="9"/>
      <c r="M47" s="5">
        <v>26165.0</v>
      </c>
      <c r="N47" s="5">
        <v>79019.0</v>
      </c>
      <c r="O47" s="1">
        <v>212.0</v>
      </c>
    </row>
    <row r="48">
      <c r="C48" s="1">
        <v>7.0</v>
      </c>
      <c r="D48" s="8">
        <v>45599.0</v>
      </c>
      <c r="E48" s="1" t="s">
        <v>42</v>
      </c>
      <c r="F48" s="1" t="s">
        <v>16</v>
      </c>
      <c r="G48" s="1" t="s">
        <v>43</v>
      </c>
      <c r="H48" s="2" t="s">
        <v>44</v>
      </c>
      <c r="I48" s="2" t="s">
        <v>19</v>
      </c>
      <c r="J48" s="1"/>
      <c r="K48" s="3" t="s">
        <v>20</v>
      </c>
      <c r="L48" s="9"/>
      <c r="M48" s="5">
        <v>26165.0</v>
      </c>
      <c r="N48" s="5">
        <v>79019.0</v>
      </c>
      <c r="O48" s="1">
        <v>212.0</v>
      </c>
    </row>
    <row r="49">
      <c r="C49" s="1">
        <v>1.0</v>
      </c>
      <c r="D49" s="8">
        <v>45593.0</v>
      </c>
      <c r="E49" s="1" t="s">
        <v>45</v>
      </c>
      <c r="F49" s="1" t="s">
        <v>43</v>
      </c>
      <c r="G49" s="1" t="s">
        <v>16</v>
      </c>
      <c r="H49" s="2" t="s">
        <v>46</v>
      </c>
      <c r="I49" s="2" t="s">
        <v>47</v>
      </c>
      <c r="J49" s="1">
        <v>1.0</v>
      </c>
      <c r="K49" s="3" t="s">
        <v>20</v>
      </c>
      <c r="L49" s="9"/>
      <c r="M49" s="5">
        <v>31580.0</v>
      </c>
      <c r="N49" s="5">
        <v>104360.0</v>
      </c>
      <c r="O49" s="1">
        <v>212.0</v>
      </c>
    </row>
    <row r="50">
      <c r="C50" s="1">
        <v>2.0</v>
      </c>
      <c r="D50" s="8">
        <v>45594.0</v>
      </c>
      <c r="E50" s="1" t="s">
        <v>45</v>
      </c>
      <c r="F50" s="1" t="s">
        <v>43</v>
      </c>
      <c r="G50" s="1" t="s">
        <v>16</v>
      </c>
      <c r="H50" s="2" t="s">
        <v>46</v>
      </c>
      <c r="I50" s="2" t="s">
        <v>47</v>
      </c>
      <c r="J50" s="1">
        <v>1.0</v>
      </c>
      <c r="K50" s="3" t="s">
        <v>20</v>
      </c>
      <c r="L50" s="9"/>
      <c r="M50" s="5">
        <v>31580.0</v>
      </c>
      <c r="N50" s="5">
        <v>104360.0</v>
      </c>
      <c r="O50" s="1">
        <v>212.0</v>
      </c>
    </row>
    <row r="51">
      <c r="C51" s="1">
        <v>3.0</v>
      </c>
      <c r="D51" s="8">
        <v>45595.0</v>
      </c>
      <c r="E51" s="1" t="s">
        <v>45</v>
      </c>
      <c r="F51" s="1" t="s">
        <v>43</v>
      </c>
      <c r="G51" s="1" t="s">
        <v>16</v>
      </c>
      <c r="H51" s="2" t="s">
        <v>46</v>
      </c>
      <c r="I51" s="2" t="s">
        <v>47</v>
      </c>
      <c r="J51" s="1">
        <v>1.0</v>
      </c>
      <c r="K51" s="3" t="s">
        <v>20</v>
      </c>
      <c r="L51" s="9"/>
      <c r="M51" s="5">
        <v>31580.0</v>
      </c>
      <c r="N51" s="5">
        <v>104360.0</v>
      </c>
      <c r="O51" s="1">
        <v>212.0</v>
      </c>
    </row>
    <row r="52">
      <c r="C52" s="1">
        <v>4.0</v>
      </c>
      <c r="D52" s="8">
        <v>45596.0</v>
      </c>
      <c r="E52" s="1" t="s">
        <v>45</v>
      </c>
      <c r="F52" s="1" t="s">
        <v>43</v>
      </c>
      <c r="G52" s="1" t="s">
        <v>16</v>
      </c>
      <c r="H52" s="2" t="s">
        <v>46</v>
      </c>
      <c r="I52" s="2" t="s">
        <v>47</v>
      </c>
      <c r="J52" s="1">
        <v>1.0</v>
      </c>
      <c r="K52" s="3" t="s">
        <v>20</v>
      </c>
      <c r="L52" s="9"/>
      <c r="M52" s="5">
        <v>31580.0</v>
      </c>
      <c r="N52" s="5">
        <v>104360.0</v>
      </c>
      <c r="O52" s="1">
        <v>212.0</v>
      </c>
    </row>
    <row r="53">
      <c r="C53" s="1">
        <v>5.0</v>
      </c>
      <c r="D53" s="8">
        <v>45597.0</v>
      </c>
      <c r="E53" s="1" t="s">
        <v>45</v>
      </c>
      <c r="F53" s="1" t="s">
        <v>43</v>
      </c>
      <c r="G53" s="1" t="s">
        <v>16</v>
      </c>
      <c r="H53" s="2" t="s">
        <v>46</v>
      </c>
      <c r="I53" s="2" t="s">
        <v>47</v>
      </c>
      <c r="J53" s="1">
        <v>1.0</v>
      </c>
      <c r="K53" s="3" t="s">
        <v>20</v>
      </c>
      <c r="L53" s="9"/>
      <c r="M53" s="5">
        <v>31580.0</v>
      </c>
      <c r="N53" s="5">
        <v>104360.0</v>
      </c>
      <c r="O53" s="1">
        <v>212.0</v>
      </c>
    </row>
    <row r="54">
      <c r="C54" s="1">
        <v>6.0</v>
      </c>
      <c r="D54" s="8">
        <v>45598.0</v>
      </c>
      <c r="E54" s="1" t="s">
        <v>45</v>
      </c>
      <c r="F54" s="1" t="s">
        <v>43</v>
      </c>
      <c r="G54" s="1" t="s">
        <v>16</v>
      </c>
      <c r="H54" s="2" t="s">
        <v>46</v>
      </c>
      <c r="I54" s="2" t="s">
        <v>47</v>
      </c>
      <c r="J54" s="1">
        <v>1.0</v>
      </c>
      <c r="K54" s="3" t="s">
        <v>20</v>
      </c>
      <c r="L54" s="9"/>
      <c r="M54" s="5">
        <v>31580.0</v>
      </c>
      <c r="N54" s="5">
        <v>104360.0</v>
      </c>
      <c r="O54" s="1">
        <v>212.0</v>
      </c>
    </row>
    <row r="55">
      <c r="C55" s="1">
        <v>7.0</v>
      </c>
      <c r="D55" s="8">
        <v>45599.0</v>
      </c>
      <c r="E55" s="1" t="s">
        <v>45</v>
      </c>
      <c r="F55" s="1" t="s">
        <v>43</v>
      </c>
      <c r="G55" s="1" t="s">
        <v>16</v>
      </c>
      <c r="H55" s="2" t="s">
        <v>46</v>
      </c>
      <c r="I55" s="2" t="s">
        <v>47</v>
      </c>
      <c r="J55" s="1">
        <v>1.0</v>
      </c>
      <c r="K55" s="3" t="s">
        <v>20</v>
      </c>
      <c r="L55" s="9"/>
      <c r="M55" s="5">
        <v>31580.0</v>
      </c>
      <c r="N55" s="5">
        <v>104360.0</v>
      </c>
      <c r="O55" s="1">
        <v>212.0</v>
      </c>
    </row>
    <row r="56">
      <c r="C56" s="6">
        <v>1.0</v>
      </c>
      <c r="D56" s="7">
        <v>45593.0</v>
      </c>
      <c r="E56" s="1" t="s">
        <v>48</v>
      </c>
      <c r="F56" s="1" t="s">
        <v>16</v>
      </c>
      <c r="G56" s="1" t="s">
        <v>49</v>
      </c>
      <c r="H56" s="2" t="s">
        <v>50</v>
      </c>
      <c r="I56" s="2" t="s">
        <v>51</v>
      </c>
      <c r="J56" s="1">
        <v>1.0</v>
      </c>
      <c r="K56" s="3" t="s">
        <v>20</v>
      </c>
      <c r="L56" s="9"/>
      <c r="M56" s="5">
        <v>22478.0</v>
      </c>
      <c r="N56" s="5">
        <v>78795.0</v>
      </c>
      <c r="O56" s="1">
        <v>212.0</v>
      </c>
    </row>
    <row r="57">
      <c r="C57" s="6">
        <v>3.0</v>
      </c>
      <c r="D57" s="7">
        <v>45595.0</v>
      </c>
      <c r="E57" s="1" t="s">
        <v>48</v>
      </c>
      <c r="F57" s="1" t="s">
        <v>16</v>
      </c>
      <c r="G57" s="1" t="s">
        <v>49</v>
      </c>
      <c r="H57" s="2" t="s">
        <v>50</v>
      </c>
      <c r="I57" s="2" t="s">
        <v>51</v>
      </c>
      <c r="J57" s="1">
        <v>1.0</v>
      </c>
      <c r="K57" s="3" t="s">
        <v>20</v>
      </c>
      <c r="L57" s="9"/>
      <c r="M57" s="5">
        <v>22478.0</v>
      </c>
      <c r="N57" s="5">
        <v>100724.0</v>
      </c>
      <c r="O57" s="1">
        <v>212.0</v>
      </c>
    </row>
    <row r="58">
      <c r="C58" s="6">
        <v>5.0</v>
      </c>
      <c r="D58" s="7">
        <v>45597.0</v>
      </c>
      <c r="E58" s="1" t="s">
        <v>48</v>
      </c>
      <c r="F58" s="1" t="s">
        <v>16</v>
      </c>
      <c r="G58" s="1" t="s">
        <v>49</v>
      </c>
      <c r="H58" s="2" t="s">
        <v>50</v>
      </c>
      <c r="I58" s="2" t="s">
        <v>51</v>
      </c>
      <c r="J58" s="1">
        <v>1.0</v>
      </c>
      <c r="K58" s="3" t="s">
        <v>20</v>
      </c>
      <c r="L58" s="9"/>
      <c r="M58" s="5">
        <v>22478.0</v>
      </c>
      <c r="N58" s="5">
        <v>100724.0</v>
      </c>
      <c r="O58" s="1">
        <v>212.0</v>
      </c>
    </row>
    <row r="59">
      <c r="C59" s="6">
        <v>7.0</v>
      </c>
      <c r="D59" s="7">
        <v>45599.0</v>
      </c>
      <c r="E59" s="1" t="s">
        <v>48</v>
      </c>
      <c r="F59" s="1" t="s">
        <v>16</v>
      </c>
      <c r="G59" s="1" t="s">
        <v>49</v>
      </c>
      <c r="H59" s="2" t="s">
        <v>50</v>
      </c>
      <c r="I59" s="2" t="s">
        <v>51</v>
      </c>
      <c r="J59" s="1">
        <v>1.0</v>
      </c>
      <c r="K59" s="3" t="s">
        <v>20</v>
      </c>
      <c r="L59" s="9"/>
      <c r="M59" s="5">
        <v>22478.0</v>
      </c>
      <c r="N59" s="5">
        <v>100724.0</v>
      </c>
      <c r="O59" s="1">
        <v>212.0</v>
      </c>
    </row>
    <row r="60">
      <c r="C60" s="6">
        <v>1.0</v>
      </c>
      <c r="D60" s="7">
        <v>45593.0</v>
      </c>
      <c r="E60" s="1" t="s">
        <v>52</v>
      </c>
      <c r="F60" s="1" t="s">
        <v>49</v>
      </c>
      <c r="G60" s="1" t="s">
        <v>16</v>
      </c>
      <c r="H60" s="2" t="s">
        <v>53</v>
      </c>
      <c r="I60" s="2" t="s">
        <v>54</v>
      </c>
      <c r="J60" s="1">
        <v>1.0</v>
      </c>
      <c r="K60" s="3" t="s">
        <v>20</v>
      </c>
      <c r="L60" s="9"/>
      <c r="M60" s="5">
        <v>25775.0</v>
      </c>
      <c r="N60" s="5">
        <v>100724.0</v>
      </c>
      <c r="O60" s="1">
        <v>212.0</v>
      </c>
    </row>
    <row r="61">
      <c r="C61" s="6">
        <v>2.0</v>
      </c>
      <c r="D61" s="7">
        <v>45594.0</v>
      </c>
      <c r="E61" s="1" t="s">
        <v>52</v>
      </c>
      <c r="F61" s="1" t="s">
        <v>49</v>
      </c>
      <c r="G61" s="1" t="s">
        <v>16</v>
      </c>
      <c r="H61" s="2" t="s">
        <v>53</v>
      </c>
      <c r="I61" s="2" t="s">
        <v>54</v>
      </c>
      <c r="J61" s="1">
        <v>1.0</v>
      </c>
      <c r="K61" s="3" t="s">
        <v>20</v>
      </c>
      <c r="L61" s="9"/>
      <c r="M61" s="5">
        <v>25775.0</v>
      </c>
      <c r="N61" s="5">
        <v>100724.0</v>
      </c>
      <c r="O61" s="1">
        <v>212.0</v>
      </c>
    </row>
    <row r="62">
      <c r="C62" s="6">
        <v>4.0</v>
      </c>
      <c r="D62" s="7">
        <v>45596.0</v>
      </c>
      <c r="E62" s="1" t="s">
        <v>52</v>
      </c>
      <c r="F62" s="1" t="s">
        <v>49</v>
      </c>
      <c r="G62" s="1" t="s">
        <v>16</v>
      </c>
      <c r="H62" s="2" t="s">
        <v>53</v>
      </c>
      <c r="I62" s="2" t="s">
        <v>54</v>
      </c>
      <c r="J62" s="1">
        <v>1.0</v>
      </c>
      <c r="K62" s="3" t="s">
        <v>20</v>
      </c>
      <c r="L62" s="9"/>
      <c r="M62" s="5">
        <v>25775.0</v>
      </c>
      <c r="N62" s="5">
        <v>100724.0</v>
      </c>
      <c r="O62" s="1">
        <v>212.0</v>
      </c>
    </row>
    <row r="63">
      <c r="C63" s="6">
        <v>6.0</v>
      </c>
      <c r="D63" s="7">
        <v>45598.0</v>
      </c>
      <c r="E63" s="1" t="s">
        <v>52</v>
      </c>
      <c r="F63" s="1" t="s">
        <v>49</v>
      </c>
      <c r="G63" s="1" t="s">
        <v>16</v>
      </c>
      <c r="H63" s="2" t="s">
        <v>53</v>
      </c>
      <c r="I63" s="2" t="s">
        <v>54</v>
      </c>
      <c r="J63" s="1">
        <v>1.0</v>
      </c>
      <c r="K63" s="3" t="s">
        <v>20</v>
      </c>
      <c r="L63" s="9"/>
      <c r="M63" s="5">
        <v>25775.0</v>
      </c>
      <c r="N63" s="5">
        <v>100724.0</v>
      </c>
      <c r="O63" s="1">
        <v>212.0</v>
      </c>
    </row>
    <row r="64">
      <c r="C64" s="6">
        <v>1.0</v>
      </c>
      <c r="D64" s="7">
        <v>45593.0</v>
      </c>
      <c r="E64" s="1" t="s">
        <v>55</v>
      </c>
      <c r="F64" s="1" t="s">
        <v>16</v>
      </c>
      <c r="G64" s="1" t="s">
        <v>56</v>
      </c>
      <c r="H64" s="2" t="s">
        <v>57</v>
      </c>
      <c r="I64" s="2" t="s">
        <v>58</v>
      </c>
      <c r="J64" s="1">
        <v>1.0</v>
      </c>
      <c r="K64" s="3" t="s">
        <v>59</v>
      </c>
      <c r="L64" s="9"/>
      <c r="M64" s="5">
        <v>21994.0</v>
      </c>
      <c r="N64" s="5">
        <v>97415.0</v>
      </c>
      <c r="O64" s="1">
        <v>246.0</v>
      </c>
    </row>
    <row r="65">
      <c r="C65" s="6">
        <v>2.0</v>
      </c>
      <c r="D65" s="7">
        <v>45594.0</v>
      </c>
      <c r="E65" s="1" t="s">
        <v>55</v>
      </c>
      <c r="F65" s="1" t="s">
        <v>16</v>
      </c>
      <c r="G65" s="1" t="s">
        <v>56</v>
      </c>
      <c r="H65" s="2" t="s">
        <v>57</v>
      </c>
      <c r="I65" s="2" t="s">
        <v>58</v>
      </c>
      <c r="J65" s="1">
        <v>1.0</v>
      </c>
      <c r="K65" s="3" t="s">
        <v>59</v>
      </c>
      <c r="L65" s="9"/>
      <c r="M65" s="5">
        <v>21994.0</v>
      </c>
      <c r="N65" s="5">
        <v>97415.0</v>
      </c>
      <c r="O65" s="1">
        <v>246.0</v>
      </c>
    </row>
    <row r="66">
      <c r="C66" s="6">
        <v>4.0</v>
      </c>
      <c r="D66" s="7">
        <v>45596.0</v>
      </c>
      <c r="E66" s="1" t="s">
        <v>55</v>
      </c>
      <c r="F66" s="1" t="s">
        <v>16</v>
      </c>
      <c r="G66" s="1" t="s">
        <v>56</v>
      </c>
      <c r="H66" s="2" t="s">
        <v>57</v>
      </c>
      <c r="I66" s="2" t="s">
        <v>58</v>
      </c>
      <c r="J66" s="1">
        <v>1.0</v>
      </c>
      <c r="K66" s="3" t="s">
        <v>59</v>
      </c>
      <c r="L66" s="9"/>
      <c r="M66" s="5">
        <v>21994.0</v>
      </c>
      <c r="N66" s="5">
        <v>97415.0</v>
      </c>
      <c r="O66" s="1">
        <v>246.0</v>
      </c>
    </row>
    <row r="67">
      <c r="C67" s="6">
        <v>6.0</v>
      </c>
      <c r="D67" s="7">
        <v>45598.0</v>
      </c>
      <c r="E67" s="1" t="s">
        <v>55</v>
      </c>
      <c r="F67" s="1" t="s">
        <v>16</v>
      </c>
      <c r="G67" s="1" t="s">
        <v>56</v>
      </c>
      <c r="H67" s="2" t="s">
        <v>57</v>
      </c>
      <c r="I67" s="2" t="s">
        <v>58</v>
      </c>
      <c r="J67" s="1">
        <v>1.0</v>
      </c>
      <c r="K67" s="3" t="s">
        <v>59</v>
      </c>
      <c r="L67" s="9"/>
      <c r="M67" s="5">
        <v>21994.0</v>
      </c>
      <c r="N67" s="5">
        <v>97415.0</v>
      </c>
      <c r="O67" s="1">
        <v>246.0</v>
      </c>
    </row>
    <row r="68">
      <c r="C68" s="6">
        <v>2.0</v>
      </c>
      <c r="D68" s="7">
        <v>45594.0</v>
      </c>
      <c r="E68" s="1" t="s">
        <v>60</v>
      </c>
      <c r="F68" s="1" t="s">
        <v>56</v>
      </c>
      <c r="G68" s="1" t="s">
        <v>16</v>
      </c>
      <c r="H68" s="2" t="s">
        <v>61</v>
      </c>
      <c r="I68" s="2" t="s">
        <v>62</v>
      </c>
      <c r="J68" s="1">
        <v>1.0</v>
      </c>
      <c r="K68" s="3" t="s">
        <v>59</v>
      </c>
      <c r="L68" s="9"/>
      <c r="M68" s="5">
        <v>22455.0</v>
      </c>
      <c r="N68" s="5">
        <v>118706.0</v>
      </c>
      <c r="O68" s="1">
        <v>246.0</v>
      </c>
    </row>
    <row r="69">
      <c r="C69" s="6">
        <v>3.0</v>
      </c>
      <c r="D69" s="7">
        <v>45595.0</v>
      </c>
      <c r="E69" s="1" t="s">
        <v>60</v>
      </c>
      <c r="F69" s="1" t="s">
        <v>56</v>
      </c>
      <c r="G69" s="1" t="s">
        <v>16</v>
      </c>
      <c r="H69" s="2" t="s">
        <v>61</v>
      </c>
      <c r="I69" s="2" t="s">
        <v>62</v>
      </c>
      <c r="J69" s="1">
        <v>1.0</v>
      </c>
      <c r="K69" s="3" t="s">
        <v>59</v>
      </c>
      <c r="L69" s="9"/>
      <c r="M69" s="5">
        <v>22455.0</v>
      </c>
      <c r="N69" s="5">
        <v>118706.0</v>
      </c>
      <c r="O69" s="1">
        <v>246.0</v>
      </c>
    </row>
    <row r="70">
      <c r="C70" s="6">
        <v>5.0</v>
      </c>
      <c r="D70" s="7">
        <v>45597.0</v>
      </c>
      <c r="E70" s="1" t="s">
        <v>60</v>
      </c>
      <c r="F70" s="1" t="s">
        <v>56</v>
      </c>
      <c r="G70" s="1" t="s">
        <v>16</v>
      </c>
      <c r="H70" s="2" t="s">
        <v>61</v>
      </c>
      <c r="I70" s="2" t="s">
        <v>62</v>
      </c>
      <c r="J70" s="1">
        <v>1.0</v>
      </c>
      <c r="K70" s="3" t="s">
        <v>59</v>
      </c>
      <c r="L70" s="9"/>
      <c r="M70" s="5">
        <v>22455.0</v>
      </c>
      <c r="N70" s="5">
        <v>118706.0</v>
      </c>
      <c r="O70" s="1">
        <v>246.0</v>
      </c>
    </row>
    <row r="71">
      <c r="C71" s="6">
        <v>7.0</v>
      </c>
      <c r="D71" s="7">
        <v>45599.0</v>
      </c>
      <c r="E71" s="1" t="s">
        <v>60</v>
      </c>
      <c r="F71" s="1" t="s">
        <v>56</v>
      </c>
      <c r="G71" s="1" t="s">
        <v>16</v>
      </c>
      <c r="H71" s="2" t="s">
        <v>61</v>
      </c>
      <c r="I71" s="2" t="s">
        <v>62</v>
      </c>
      <c r="J71" s="1">
        <v>1.0</v>
      </c>
      <c r="K71" s="3" t="s">
        <v>59</v>
      </c>
      <c r="L71" s="9"/>
      <c r="M71" s="5">
        <v>22455.0</v>
      </c>
      <c r="N71" s="5">
        <v>118706.0</v>
      </c>
      <c r="O71" s="1">
        <v>246.0</v>
      </c>
    </row>
    <row r="72">
      <c r="C72" s="6">
        <v>3.0</v>
      </c>
      <c r="D72" s="7">
        <v>45595.0</v>
      </c>
      <c r="E72" s="1" t="s">
        <v>63</v>
      </c>
      <c r="F72" s="1" t="s">
        <v>16</v>
      </c>
      <c r="G72" s="1" t="s">
        <v>64</v>
      </c>
      <c r="H72" s="2" t="s">
        <v>65</v>
      </c>
      <c r="I72" s="2" t="s">
        <v>66</v>
      </c>
      <c r="J72" s="1">
        <v>1.0</v>
      </c>
      <c r="K72" s="3" t="s">
        <v>59</v>
      </c>
      <c r="L72" s="9"/>
      <c r="M72" s="5">
        <v>21994.0</v>
      </c>
      <c r="N72" s="5">
        <v>98395.0</v>
      </c>
      <c r="O72" s="1">
        <v>246.0</v>
      </c>
    </row>
    <row r="73">
      <c r="C73" s="6">
        <v>5.0</v>
      </c>
      <c r="D73" s="7">
        <v>45597.0</v>
      </c>
      <c r="E73" s="1" t="s">
        <v>63</v>
      </c>
      <c r="F73" s="1" t="s">
        <v>16</v>
      </c>
      <c r="G73" s="1" t="s">
        <v>64</v>
      </c>
      <c r="H73" s="2" t="s">
        <v>65</v>
      </c>
      <c r="I73" s="2" t="s">
        <v>66</v>
      </c>
      <c r="J73" s="1">
        <v>1.0</v>
      </c>
      <c r="K73" s="3" t="s">
        <v>59</v>
      </c>
      <c r="L73" s="9"/>
      <c r="M73" s="5">
        <v>21994.0</v>
      </c>
      <c r="N73" s="5">
        <v>98395.0</v>
      </c>
      <c r="O73" s="1">
        <v>246.0</v>
      </c>
    </row>
    <row r="74">
      <c r="C74" s="6">
        <v>7.0</v>
      </c>
      <c r="D74" s="7">
        <v>45599.0</v>
      </c>
      <c r="E74" s="1" t="s">
        <v>63</v>
      </c>
      <c r="F74" s="1" t="s">
        <v>16</v>
      </c>
      <c r="G74" s="1" t="s">
        <v>64</v>
      </c>
      <c r="H74" s="2" t="s">
        <v>65</v>
      </c>
      <c r="I74" s="2" t="s">
        <v>66</v>
      </c>
      <c r="J74" s="1">
        <v>1.0</v>
      </c>
      <c r="K74" s="3" t="s">
        <v>59</v>
      </c>
      <c r="L74" s="9"/>
      <c r="M74" s="5">
        <v>21994.0</v>
      </c>
      <c r="N74" s="5">
        <v>98395.0</v>
      </c>
      <c r="O74" s="1">
        <v>246.0</v>
      </c>
    </row>
    <row r="75">
      <c r="C75" s="6">
        <v>1.0</v>
      </c>
      <c r="D75" s="7">
        <v>45593.0</v>
      </c>
      <c r="E75" s="1" t="s">
        <v>67</v>
      </c>
      <c r="F75" s="1" t="s">
        <v>64</v>
      </c>
      <c r="G75" s="1" t="s">
        <v>16</v>
      </c>
      <c r="H75" s="2" t="s">
        <v>68</v>
      </c>
      <c r="I75" s="2" t="s">
        <v>69</v>
      </c>
      <c r="J75" s="1">
        <v>1.0</v>
      </c>
      <c r="K75" s="3" t="s">
        <v>59</v>
      </c>
      <c r="L75" s="9"/>
      <c r="M75" s="5">
        <v>23079.0</v>
      </c>
      <c r="N75" s="5">
        <v>127663.0</v>
      </c>
      <c r="O75" s="1">
        <v>246.0</v>
      </c>
    </row>
    <row r="76">
      <c r="C76" s="6">
        <v>4.0</v>
      </c>
      <c r="D76" s="7">
        <v>45596.0</v>
      </c>
      <c r="E76" s="1" t="s">
        <v>67</v>
      </c>
      <c r="F76" s="1" t="s">
        <v>64</v>
      </c>
      <c r="G76" s="1" t="s">
        <v>16</v>
      </c>
      <c r="H76" s="2" t="s">
        <v>68</v>
      </c>
      <c r="I76" s="2" t="s">
        <v>69</v>
      </c>
      <c r="J76" s="1">
        <v>1.0</v>
      </c>
      <c r="K76" s="3" t="s">
        <v>59</v>
      </c>
      <c r="L76" s="9"/>
      <c r="M76" s="5">
        <v>23079.0</v>
      </c>
      <c r="N76" s="5">
        <v>127663.0</v>
      </c>
      <c r="O76" s="1">
        <v>246.0</v>
      </c>
    </row>
    <row r="77">
      <c r="C77" s="6">
        <v>6.0</v>
      </c>
      <c r="D77" s="7">
        <v>45598.0</v>
      </c>
      <c r="E77" s="1" t="s">
        <v>67</v>
      </c>
      <c r="F77" s="1" t="s">
        <v>64</v>
      </c>
      <c r="G77" s="1" t="s">
        <v>16</v>
      </c>
      <c r="H77" s="2" t="s">
        <v>68</v>
      </c>
      <c r="I77" s="2" t="s">
        <v>69</v>
      </c>
      <c r="J77" s="1">
        <v>1.0</v>
      </c>
      <c r="K77" s="3" t="s">
        <v>59</v>
      </c>
      <c r="L77" s="9"/>
      <c r="M77" s="5">
        <v>23079.0</v>
      </c>
      <c r="N77" s="5">
        <v>127663.0</v>
      </c>
      <c r="O77" s="1">
        <v>246.0</v>
      </c>
    </row>
    <row r="78">
      <c r="C78" s="6">
        <v>1.0</v>
      </c>
      <c r="D78" s="7">
        <v>45593.0</v>
      </c>
      <c r="E78" s="1" t="s">
        <v>70</v>
      </c>
      <c r="F78" s="1" t="s">
        <v>16</v>
      </c>
      <c r="G78" s="1" t="s">
        <v>64</v>
      </c>
      <c r="H78" s="2" t="s">
        <v>71</v>
      </c>
      <c r="I78" s="2" t="s">
        <v>72</v>
      </c>
      <c r="J78" s="1">
        <v>1.0</v>
      </c>
      <c r="K78" s="3" t="s">
        <v>73</v>
      </c>
      <c r="L78" s="9"/>
      <c r="M78" s="5">
        <v>22028.0</v>
      </c>
      <c r="N78" s="12"/>
      <c r="O78" s="1">
        <v>294.0</v>
      </c>
    </row>
    <row r="79">
      <c r="C79" s="6">
        <v>2.0</v>
      </c>
      <c r="D79" s="7">
        <v>45594.0</v>
      </c>
      <c r="E79" s="1" t="s">
        <v>70</v>
      </c>
      <c r="F79" s="1" t="s">
        <v>16</v>
      </c>
      <c r="G79" s="1" t="s">
        <v>64</v>
      </c>
      <c r="H79" s="2" t="s">
        <v>71</v>
      </c>
      <c r="I79" s="2" t="s">
        <v>72</v>
      </c>
      <c r="J79" s="1">
        <v>1.0</v>
      </c>
      <c r="K79" s="3" t="s">
        <v>73</v>
      </c>
      <c r="L79" s="9"/>
      <c r="M79" s="5">
        <v>22028.0</v>
      </c>
      <c r="N79" s="12"/>
      <c r="O79" s="1">
        <v>294.0</v>
      </c>
    </row>
    <row r="80">
      <c r="C80" s="6">
        <v>4.0</v>
      </c>
      <c r="D80" s="7">
        <v>45596.0</v>
      </c>
      <c r="E80" s="1" t="s">
        <v>70</v>
      </c>
      <c r="F80" s="1" t="s">
        <v>16</v>
      </c>
      <c r="G80" s="1" t="s">
        <v>64</v>
      </c>
      <c r="H80" s="2" t="s">
        <v>71</v>
      </c>
      <c r="I80" s="2" t="s">
        <v>72</v>
      </c>
      <c r="J80" s="1">
        <v>1.0</v>
      </c>
      <c r="K80" s="3" t="s">
        <v>73</v>
      </c>
      <c r="L80" s="9"/>
      <c r="M80" s="5">
        <v>22028.0</v>
      </c>
      <c r="N80" s="12"/>
      <c r="O80" s="1">
        <v>294.0</v>
      </c>
    </row>
    <row r="81">
      <c r="C81" s="6">
        <v>6.0</v>
      </c>
      <c r="D81" s="7">
        <v>45598.0</v>
      </c>
      <c r="E81" s="1" t="s">
        <v>70</v>
      </c>
      <c r="F81" s="1" t="s">
        <v>16</v>
      </c>
      <c r="G81" s="1" t="s">
        <v>64</v>
      </c>
      <c r="H81" s="2" t="s">
        <v>71</v>
      </c>
      <c r="I81" s="2" t="s">
        <v>72</v>
      </c>
      <c r="J81" s="1">
        <v>1.0</v>
      </c>
      <c r="K81" s="3" t="s">
        <v>73</v>
      </c>
      <c r="L81" s="9"/>
      <c r="M81" s="5">
        <v>22028.0</v>
      </c>
      <c r="N81" s="12"/>
      <c r="O81" s="1">
        <v>294.0</v>
      </c>
    </row>
    <row r="82">
      <c r="C82" s="6">
        <v>2.0</v>
      </c>
      <c r="D82" s="7">
        <v>45594.0</v>
      </c>
      <c r="E82" s="1" t="s">
        <v>74</v>
      </c>
      <c r="F82" s="1" t="s">
        <v>64</v>
      </c>
      <c r="G82" s="1" t="s">
        <v>16</v>
      </c>
      <c r="H82" s="2" t="s">
        <v>75</v>
      </c>
      <c r="I82" s="2" t="s">
        <v>76</v>
      </c>
      <c r="J82" s="1">
        <v>1.0</v>
      </c>
      <c r="K82" s="3" t="s">
        <v>73</v>
      </c>
      <c r="L82" s="9"/>
      <c r="M82" s="5">
        <v>23113.0</v>
      </c>
      <c r="N82" s="12"/>
      <c r="O82" s="1">
        <v>294.0</v>
      </c>
    </row>
    <row r="83">
      <c r="C83" s="6">
        <v>3.0</v>
      </c>
      <c r="D83" s="7">
        <v>45595.0</v>
      </c>
      <c r="E83" s="1" t="s">
        <v>74</v>
      </c>
      <c r="F83" s="1" t="s">
        <v>64</v>
      </c>
      <c r="G83" s="1" t="s">
        <v>16</v>
      </c>
      <c r="H83" s="2" t="s">
        <v>75</v>
      </c>
      <c r="I83" s="2" t="s">
        <v>76</v>
      </c>
      <c r="J83" s="1">
        <v>1.0</v>
      </c>
      <c r="K83" s="3" t="s">
        <v>73</v>
      </c>
      <c r="L83" s="9"/>
      <c r="M83" s="5">
        <v>23113.0</v>
      </c>
      <c r="N83" s="12"/>
      <c r="O83" s="1">
        <v>294.0</v>
      </c>
    </row>
    <row r="84">
      <c r="C84" s="6">
        <v>5.0</v>
      </c>
      <c r="D84" s="7">
        <v>45597.0</v>
      </c>
      <c r="E84" s="1" t="s">
        <v>74</v>
      </c>
      <c r="F84" s="1" t="s">
        <v>64</v>
      </c>
      <c r="G84" s="1" t="s">
        <v>16</v>
      </c>
      <c r="H84" s="2" t="s">
        <v>75</v>
      </c>
      <c r="I84" s="2" t="s">
        <v>76</v>
      </c>
      <c r="J84" s="1">
        <v>1.0</v>
      </c>
      <c r="K84" s="3" t="s">
        <v>73</v>
      </c>
      <c r="L84" s="9"/>
      <c r="M84" s="5">
        <v>23113.0</v>
      </c>
      <c r="N84" s="12"/>
      <c r="O84" s="1">
        <v>294.0</v>
      </c>
    </row>
    <row r="85">
      <c r="C85" s="6">
        <v>7.0</v>
      </c>
      <c r="D85" s="7">
        <v>45599.0</v>
      </c>
      <c r="E85" s="1" t="s">
        <v>74</v>
      </c>
      <c r="F85" s="1" t="s">
        <v>64</v>
      </c>
      <c r="G85" s="1" t="s">
        <v>16</v>
      </c>
      <c r="H85" s="2" t="s">
        <v>75</v>
      </c>
      <c r="I85" s="2" t="s">
        <v>76</v>
      </c>
      <c r="J85" s="1">
        <v>1.0</v>
      </c>
      <c r="K85" s="3" t="s">
        <v>73</v>
      </c>
      <c r="L85" s="9"/>
      <c r="M85" s="5">
        <v>23113.0</v>
      </c>
      <c r="N85" s="12"/>
      <c r="O85" s="1">
        <v>294.0</v>
      </c>
    </row>
    <row r="86">
      <c r="C86" s="1">
        <v>1.0</v>
      </c>
      <c r="D86" s="8">
        <v>45593.0</v>
      </c>
      <c r="E86" s="1" t="s">
        <v>77</v>
      </c>
      <c r="F86" s="1" t="s">
        <v>16</v>
      </c>
      <c r="G86" s="1" t="s">
        <v>78</v>
      </c>
      <c r="H86" s="2" t="s">
        <v>79</v>
      </c>
      <c r="I86" s="2" t="s">
        <v>80</v>
      </c>
      <c r="J86" s="1"/>
      <c r="K86" s="3" t="s">
        <v>20</v>
      </c>
      <c r="L86" s="9"/>
      <c r="M86" s="5">
        <v>28850.0</v>
      </c>
      <c r="N86" s="5">
        <v>86619.0</v>
      </c>
      <c r="O86" s="1">
        <v>212.0</v>
      </c>
    </row>
    <row r="87">
      <c r="C87" s="1">
        <v>2.0</v>
      </c>
      <c r="D87" s="8">
        <v>45594.0</v>
      </c>
      <c r="E87" s="1" t="s">
        <v>77</v>
      </c>
      <c r="F87" s="1" t="s">
        <v>16</v>
      </c>
      <c r="G87" s="1" t="s">
        <v>78</v>
      </c>
      <c r="H87" s="2" t="s">
        <v>79</v>
      </c>
      <c r="I87" s="2" t="s">
        <v>80</v>
      </c>
      <c r="J87" s="1"/>
      <c r="K87" s="3" t="s">
        <v>20</v>
      </c>
      <c r="L87" s="9"/>
      <c r="M87" s="5">
        <v>28850.0</v>
      </c>
      <c r="N87" s="5">
        <v>86619.0</v>
      </c>
      <c r="O87" s="1">
        <v>212.0</v>
      </c>
    </row>
    <row r="88">
      <c r="C88" s="1">
        <v>3.0</v>
      </c>
      <c r="D88" s="8">
        <v>45595.0</v>
      </c>
      <c r="E88" s="1" t="s">
        <v>77</v>
      </c>
      <c r="F88" s="1" t="s">
        <v>16</v>
      </c>
      <c r="G88" s="1" t="s">
        <v>78</v>
      </c>
      <c r="H88" s="2" t="s">
        <v>79</v>
      </c>
      <c r="I88" s="2" t="s">
        <v>80</v>
      </c>
      <c r="J88" s="1"/>
      <c r="K88" s="3" t="s">
        <v>20</v>
      </c>
      <c r="L88" s="9"/>
      <c r="M88" s="5">
        <v>28850.0</v>
      </c>
      <c r="N88" s="5">
        <v>86619.0</v>
      </c>
      <c r="O88" s="1">
        <v>212.0</v>
      </c>
    </row>
    <row r="89">
      <c r="C89" s="1">
        <v>4.0</v>
      </c>
      <c r="D89" s="8">
        <v>45596.0</v>
      </c>
      <c r="E89" s="1" t="s">
        <v>77</v>
      </c>
      <c r="F89" s="1" t="s">
        <v>16</v>
      </c>
      <c r="G89" s="1" t="s">
        <v>78</v>
      </c>
      <c r="H89" s="2" t="s">
        <v>79</v>
      </c>
      <c r="I89" s="2" t="s">
        <v>80</v>
      </c>
      <c r="J89" s="1"/>
      <c r="K89" s="3" t="s">
        <v>20</v>
      </c>
      <c r="L89" s="9"/>
      <c r="M89" s="5">
        <v>28850.0</v>
      </c>
      <c r="N89" s="5">
        <v>86619.0</v>
      </c>
      <c r="O89" s="1">
        <v>212.0</v>
      </c>
    </row>
    <row r="90">
      <c r="C90" s="1">
        <v>5.0</v>
      </c>
      <c r="D90" s="8">
        <v>45597.0</v>
      </c>
      <c r="E90" s="1" t="s">
        <v>77</v>
      </c>
      <c r="F90" s="1" t="s">
        <v>16</v>
      </c>
      <c r="G90" s="1" t="s">
        <v>78</v>
      </c>
      <c r="H90" s="2" t="s">
        <v>79</v>
      </c>
      <c r="I90" s="2" t="s">
        <v>80</v>
      </c>
      <c r="J90" s="1"/>
      <c r="K90" s="3" t="s">
        <v>20</v>
      </c>
      <c r="L90" s="9"/>
      <c r="M90" s="5">
        <v>28850.0</v>
      </c>
      <c r="N90" s="5">
        <v>86619.0</v>
      </c>
      <c r="O90" s="1">
        <v>212.0</v>
      </c>
    </row>
    <row r="91">
      <c r="C91" s="1">
        <v>6.0</v>
      </c>
      <c r="D91" s="8">
        <v>45598.0</v>
      </c>
      <c r="E91" s="1" t="s">
        <v>77</v>
      </c>
      <c r="F91" s="1" t="s">
        <v>16</v>
      </c>
      <c r="G91" s="1" t="s">
        <v>78</v>
      </c>
      <c r="H91" s="2" t="s">
        <v>79</v>
      </c>
      <c r="I91" s="2" t="s">
        <v>80</v>
      </c>
      <c r="J91" s="1"/>
      <c r="K91" s="3" t="s">
        <v>20</v>
      </c>
      <c r="L91" s="9"/>
      <c r="M91" s="5">
        <v>28850.0</v>
      </c>
      <c r="N91" s="5">
        <v>86619.0</v>
      </c>
      <c r="O91" s="1">
        <v>212.0</v>
      </c>
    </row>
    <row r="92">
      <c r="C92" s="1">
        <v>7.0</v>
      </c>
      <c r="D92" s="8">
        <v>45599.0</v>
      </c>
      <c r="E92" s="1" t="s">
        <v>77</v>
      </c>
      <c r="F92" s="1" t="s">
        <v>16</v>
      </c>
      <c r="G92" s="1" t="s">
        <v>78</v>
      </c>
      <c r="H92" s="2" t="s">
        <v>79</v>
      </c>
      <c r="I92" s="2" t="s">
        <v>80</v>
      </c>
      <c r="J92" s="1"/>
      <c r="K92" s="3" t="s">
        <v>20</v>
      </c>
      <c r="L92" s="9"/>
      <c r="M92" s="5">
        <v>28850.0</v>
      </c>
      <c r="N92" s="5">
        <v>86619.0</v>
      </c>
      <c r="O92" s="1">
        <v>212.0</v>
      </c>
    </row>
    <row r="93">
      <c r="C93" s="1">
        <v>1.0</v>
      </c>
      <c r="D93" s="8">
        <v>45593.0</v>
      </c>
      <c r="E93" s="1" t="s">
        <v>81</v>
      </c>
      <c r="F93" s="1" t="s">
        <v>78</v>
      </c>
      <c r="G93" s="1" t="s">
        <v>16</v>
      </c>
      <c r="H93" s="2" t="s">
        <v>82</v>
      </c>
      <c r="I93" s="2" t="s">
        <v>83</v>
      </c>
      <c r="J93" s="1">
        <v>1.0</v>
      </c>
      <c r="K93" s="3" t="s">
        <v>20</v>
      </c>
      <c r="L93" s="9"/>
      <c r="M93" s="5">
        <v>28103.0</v>
      </c>
      <c r="N93" s="5">
        <v>85871.0</v>
      </c>
      <c r="O93" s="1">
        <v>212.0</v>
      </c>
    </row>
    <row r="94">
      <c r="C94" s="1">
        <v>2.0</v>
      </c>
      <c r="D94" s="8">
        <v>45594.0</v>
      </c>
      <c r="E94" s="1" t="s">
        <v>81</v>
      </c>
      <c r="F94" s="1" t="s">
        <v>78</v>
      </c>
      <c r="G94" s="1" t="s">
        <v>16</v>
      </c>
      <c r="H94" s="2" t="s">
        <v>82</v>
      </c>
      <c r="I94" s="2" t="s">
        <v>83</v>
      </c>
      <c r="J94" s="1">
        <v>1.0</v>
      </c>
      <c r="K94" s="3" t="s">
        <v>20</v>
      </c>
      <c r="L94" s="9"/>
      <c r="M94" s="5">
        <v>28103.0</v>
      </c>
      <c r="N94" s="5">
        <v>85871.0</v>
      </c>
      <c r="O94" s="1">
        <v>212.0</v>
      </c>
    </row>
    <row r="95">
      <c r="C95" s="1">
        <v>3.0</v>
      </c>
      <c r="D95" s="8">
        <v>45595.0</v>
      </c>
      <c r="E95" s="1" t="s">
        <v>81</v>
      </c>
      <c r="F95" s="1" t="s">
        <v>78</v>
      </c>
      <c r="G95" s="1" t="s">
        <v>16</v>
      </c>
      <c r="H95" s="2" t="s">
        <v>82</v>
      </c>
      <c r="I95" s="2" t="s">
        <v>83</v>
      </c>
      <c r="J95" s="1">
        <v>1.0</v>
      </c>
      <c r="K95" s="3" t="s">
        <v>20</v>
      </c>
      <c r="L95" s="9"/>
      <c r="M95" s="5">
        <v>28103.0</v>
      </c>
      <c r="N95" s="5">
        <v>85871.0</v>
      </c>
      <c r="O95" s="1">
        <v>212.0</v>
      </c>
    </row>
    <row r="96">
      <c r="C96" s="1">
        <v>4.0</v>
      </c>
      <c r="D96" s="8">
        <v>45596.0</v>
      </c>
      <c r="E96" s="1" t="s">
        <v>81</v>
      </c>
      <c r="F96" s="1" t="s">
        <v>78</v>
      </c>
      <c r="G96" s="1" t="s">
        <v>16</v>
      </c>
      <c r="H96" s="2" t="s">
        <v>82</v>
      </c>
      <c r="I96" s="2" t="s">
        <v>83</v>
      </c>
      <c r="J96" s="1">
        <v>1.0</v>
      </c>
      <c r="K96" s="3" t="s">
        <v>20</v>
      </c>
      <c r="L96" s="9"/>
      <c r="M96" s="5">
        <v>28103.0</v>
      </c>
      <c r="N96" s="5">
        <v>85871.0</v>
      </c>
      <c r="O96" s="1">
        <v>212.0</v>
      </c>
    </row>
    <row r="97">
      <c r="C97" s="1">
        <v>5.0</v>
      </c>
      <c r="D97" s="8">
        <v>45597.0</v>
      </c>
      <c r="E97" s="1" t="s">
        <v>81</v>
      </c>
      <c r="F97" s="1" t="s">
        <v>78</v>
      </c>
      <c r="G97" s="1" t="s">
        <v>16</v>
      </c>
      <c r="H97" s="2" t="s">
        <v>82</v>
      </c>
      <c r="I97" s="2" t="s">
        <v>83</v>
      </c>
      <c r="J97" s="1">
        <v>1.0</v>
      </c>
      <c r="K97" s="3" t="s">
        <v>20</v>
      </c>
      <c r="L97" s="9"/>
      <c r="M97" s="5">
        <v>28103.0</v>
      </c>
      <c r="N97" s="5">
        <v>85871.0</v>
      </c>
      <c r="O97" s="1">
        <v>212.0</v>
      </c>
    </row>
    <row r="98">
      <c r="C98" s="1">
        <v>6.0</v>
      </c>
      <c r="D98" s="8">
        <v>45598.0</v>
      </c>
      <c r="E98" s="1" t="s">
        <v>81</v>
      </c>
      <c r="F98" s="1" t="s">
        <v>78</v>
      </c>
      <c r="G98" s="1" t="s">
        <v>16</v>
      </c>
      <c r="H98" s="2" t="s">
        <v>82</v>
      </c>
      <c r="I98" s="2" t="s">
        <v>83</v>
      </c>
      <c r="J98" s="1">
        <v>1.0</v>
      </c>
      <c r="K98" s="3" t="s">
        <v>20</v>
      </c>
      <c r="L98" s="9"/>
      <c r="M98" s="5">
        <v>28103.0</v>
      </c>
      <c r="N98" s="5">
        <v>85871.0</v>
      </c>
      <c r="O98" s="1">
        <v>212.0</v>
      </c>
    </row>
    <row r="99">
      <c r="C99" s="1">
        <v>7.0</v>
      </c>
      <c r="D99" s="8">
        <v>45599.0</v>
      </c>
      <c r="E99" s="1" t="s">
        <v>81</v>
      </c>
      <c r="F99" s="1" t="s">
        <v>78</v>
      </c>
      <c r="G99" s="1" t="s">
        <v>16</v>
      </c>
      <c r="H99" s="2" t="s">
        <v>82</v>
      </c>
      <c r="I99" s="2" t="s">
        <v>83</v>
      </c>
      <c r="J99" s="1">
        <v>1.0</v>
      </c>
      <c r="K99" s="3" t="s">
        <v>20</v>
      </c>
      <c r="L99" s="9"/>
      <c r="M99" s="5">
        <v>28103.0</v>
      </c>
      <c r="N99" s="5">
        <v>85871.0</v>
      </c>
      <c r="O99" s="1">
        <v>212.0</v>
      </c>
    </row>
    <row r="100">
      <c r="C100" s="1">
        <v>1.0</v>
      </c>
      <c r="D100" s="8">
        <v>45593.0</v>
      </c>
      <c r="E100" s="1" t="s">
        <v>84</v>
      </c>
      <c r="F100" s="1" t="s">
        <v>16</v>
      </c>
      <c r="G100" s="1" t="s">
        <v>85</v>
      </c>
      <c r="H100" s="2" t="s">
        <v>86</v>
      </c>
      <c r="I100" s="2" t="s">
        <v>87</v>
      </c>
      <c r="J100" s="1"/>
      <c r="K100" s="3" t="s">
        <v>20</v>
      </c>
      <c r="L100" s="9"/>
      <c r="M100" s="5">
        <v>26425.0</v>
      </c>
      <c r="N100" s="5">
        <v>102672.0</v>
      </c>
      <c r="O100" s="1">
        <v>212.0</v>
      </c>
    </row>
    <row r="101">
      <c r="C101" s="1">
        <v>2.0</v>
      </c>
      <c r="D101" s="8">
        <v>45594.0</v>
      </c>
      <c r="E101" s="1" t="s">
        <v>84</v>
      </c>
      <c r="F101" s="1" t="s">
        <v>16</v>
      </c>
      <c r="G101" s="1" t="s">
        <v>85</v>
      </c>
      <c r="H101" s="2" t="s">
        <v>86</v>
      </c>
      <c r="I101" s="2" t="s">
        <v>87</v>
      </c>
      <c r="J101" s="1"/>
      <c r="K101" s="3" t="s">
        <v>20</v>
      </c>
      <c r="L101" s="9"/>
      <c r="M101" s="5">
        <v>26425.0</v>
      </c>
      <c r="N101" s="5">
        <v>102672.0</v>
      </c>
      <c r="O101" s="1">
        <v>212.0</v>
      </c>
    </row>
    <row r="102">
      <c r="C102" s="1">
        <v>3.0</v>
      </c>
      <c r="D102" s="8">
        <v>45595.0</v>
      </c>
      <c r="E102" s="1" t="s">
        <v>84</v>
      </c>
      <c r="F102" s="1" t="s">
        <v>16</v>
      </c>
      <c r="G102" s="1" t="s">
        <v>85</v>
      </c>
      <c r="H102" s="2" t="s">
        <v>86</v>
      </c>
      <c r="I102" s="2" t="s">
        <v>87</v>
      </c>
      <c r="J102" s="1"/>
      <c r="K102" s="3" t="s">
        <v>20</v>
      </c>
      <c r="L102" s="9"/>
      <c r="M102" s="5">
        <v>26425.0</v>
      </c>
      <c r="N102" s="5">
        <v>102672.0</v>
      </c>
      <c r="O102" s="1">
        <v>212.0</v>
      </c>
    </row>
    <row r="103">
      <c r="C103" s="1">
        <v>4.0</v>
      </c>
      <c r="D103" s="8">
        <v>45596.0</v>
      </c>
      <c r="E103" s="1" t="s">
        <v>84</v>
      </c>
      <c r="F103" s="1" t="s">
        <v>16</v>
      </c>
      <c r="G103" s="1" t="s">
        <v>85</v>
      </c>
      <c r="H103" s="2" t="s">
        <v>86</v>
      </c>
      <c r="I103" s="2" t="s">
        <v>87</v>
      </c>
      <c r="J103" s="1"/>
      <c r="K103" s="3" t="s">
        <v>20</v>
      </c>
      <c r="L103" s="9"/>
      <c r="M103" s="5">
        <v>26425.0</v>
      </c>
      <c r="N103" s="5">
        <v>102672.0</v>
      </c>
      <c r="O103" s="1">
        <v>212.0</v>
      </c>
    </row>
    <row r="104">
      <c r="C104" s="1">
        <v>5.0</v>
      </c>
      <c r="D104" s="8">
        <v>45597.0</v>
      </c>
      <c r="E104" s="1" t="s">
        <v>84</v>
      </c>
      <c r="F104" s="1" t="s">
        <v>16</v>
      </c>
      <c r="G104" s="1" t="s">
        <v>85</v>
      </c>
      <c r="H104" s="2" t="s">
        <v>86</v>
      </c>
      <c r="I104" s="2" t="s">
        <v>87</v>
      </c>
      <c r="J104" s="1"/>
      <c r="K104" s="3" t="s">
        <v>20</v>
      </c>
      <c r="L104" s="9"/>
      <c r="M104" s="5">
        <v>26425.0</v>
      </c>
      <c r="N104" s="5">
        <v>102672.0</v>
      </c>
      <c r="O104" s="1">
        <v>212.0</v>
      </c>
    </row>
    <row r="105">
      <c r="C105" s="1">
        <v>6.0</v>
      </c>
      <c r="D105" s="8">
        <v>45598.0</v>
      </c>
      <c r="E105" s="1" t="s">
        <v>84</v>
      </c>
      <c r="F105" s="1" t="s">
        <v>16</v>
      </c>
      <c r="G105" s="1" t="s">
        <v>85</v>
      </c>
      <c r="H105" s="2" t="s">
        <v>86</v>
      </c>
      <c r="I105" s="2" t="s">
        <v>87</v>
      </c>
      <c r="J105" s="1"/>
      <c r="K105" s="3" t="s">
        <v>20</v>
      </c>
      <c r="L105" s="9"/>
      <c r="M105" s="5">
        <v>26425.0</v>
      </c>
      <c r="N105" s="5">
        <v>102672.0</v>
      </c>
      <c r="O105" s="1">
        <v>212.0</v>
      </c>
    </row>
    <row r="106">
      <c r="C106" s="1">
        <v>7.0</v>
      </c>
      <c r="D106" s="8">
        <v>45599.0</v>
      </c>
      <c r="E106" s="1" t="s">
        <v>84</v>
      </c>
      <c r="F106" s="1" t="s">
        <v>16</v>
      </c>
      <c r="G106" s="1" t="s">
        <v>85</v>
      </c>
      <c r="H106" s="2" t="s">
        <v>86</v>
      </c>
      <c r="I106" s="2" t="s">
        <v>87</v>
      </c>
      <c r="J106" s="1"/>
      <c r="K106" s="3" t="s">
        <v>20</v>
      </c>
      <c r="L106" s="9"/>
      <c r="M106" s="5">
        <v>26425.0</v>
      </c>
      <c r="N106" s="5">
        <v>102672.0</v>
      </c>
      <c r="O106" s="1">
        <v>212.0</v>
      </c>
    </row>
    <row r="107">
      <c r="C107" s="1">
        <v>1.0</v>
      </c>
      <c r="D107" s="8">
        <v>45593.0</v>
      </c>
      <c r="E107" s="1" t="s">
        <v>88</v>
      </c>
      <c r="F107" s="1" t="s">
        <v>85</v>
      </c>
      <c r="G107" s="1" t="s">
        <v>16</v>
      </c>
      <c r="H107" s="2" t="s">
        <v>89</v>
      </c>
      <c r="I107" s="2" t="s">
        <v>90</v>
      </c>
      <c r="J107" s="1">
        <v>1.0</v>
      </c>
      <c r="K107" s="3" t="s">
        <v>20</v>
      </c>
      <c r="L107" s="9"/>
      <c r="M107" s="5">
        <v>25677.0</v>
      </c>
      <c r="N107" s="5">
        <v>93922.0</v>
      </c>
      <c r="O107" s="1">
        <v>212.0</v>
      </c>
    </row>
    <row r="108">
      <c r="C108" s="1">
        <v>2.0</v>
      </c>
      <c r="D108" s="8">
        <v>45594.0</v>
      </c>
      <c r="E108" s="1" t="s">
        <v>88</v>
      </c>
      <c r="F108" s="1" t="s">
        <v>85</v>
      </c>
      <c r="G108" s="1" t="s">
        <v>16</v>
      </c>
      <c r="H108" s="2" t="s">
        <v>89</v>
      </c>
      <c r="I108" s="2" t="s">
        <v>90</v>
      </c>
      <c r="J108" s="1">
        <v>1.0</v>
      </c>
      <c r="K108" s="3" t="s">
        <v>20</v>
      </c>
      <c r="L108" s="9"/>
      <c r="M108" s="5">
        <v>25677.0</v>
      </c>
      <c r="N108" s="5">
        <v>93922.0</v>
      </c>
      <c r="O108" s="1">
        <v>212.0</v>
      </c>
    </row>
    <row r="109">
      <c r="C109" s="1">
        <v>3.0</v>
      </c>
      <c r="D109" s="8">
        <v>45595.0</v>
      </c>
      <c r="E109" s="1" t="s">
        <v>88</v>
      </c>
      <c r="F109" s="1" t="s">
        <v>85</v>
      </c>
      <c r="G109" s="1" t="s">
        <v>16</v>
      </c>
      <c r="H109" s="2" t="s">
        <v>89</v>
      </c>
      <c r="I109" s="2" t="s">
        <v>90</v>
      </c>
      <c r="J109" s="1">
        <v>1.0</v>
      </c>
      <c r="K109" s="3" t="s">
        <v>20</v>
      </c>
      <c r="L109" s="9"/>
      <c r="M109" s="5">
        <v>25677.0</v>
      </c>
      <c r="N109" s="5">
        <v>93922.0</v>
      </c>
      <c r="O109" s="1">
        <v>212.0</v>
      </c>
    </row>
    <row r="110">
      <c r="C110" s="1">
        <v>4.0</v>
      </c>
      <c r="D110" s="8">
        <v>45596.0</v>
      </c>
      <c r="E110" s="1" t="s">
        <v>88</v>
      </c>
      <c r="F110" s="1" t="s">
        <v>85</v>
      </c>
      <c r="G110" s="1" t="s">
        <v>16</v>
      </c>
      <c r="H110" s="2" t="s">
        <v>89</v>
      </c>
      <c r="I110" s="2" t="s">
        <v>90</v>
      </c>
      <c r="J110" s="1">
        <v>1.0</v>
      </c>
      <c r="K110" s="3" t="s">
        <v>20</v>
      </c>
      <c r="L110" s="9"/>
      <c r="M110" s="5">
        <v>25677.0</v>
      </c>
      <c r="N110" s="5">
        <v>93922.0</v>
      </c>
      <c r="O110" s="1">
        <v>212.0</v>
      </c>
    </row>
    <row r="111">
      <c r="C111" s="1">
        <v>5.0</v>
      </c>
      <c r="D111" s="8">
        <v>45597.0</v>
      </c>
      <c r="E111" s="1" t="s">
        <v>88</v>
      </c>
      <c r="F111" s="1" t="s">
        <v>85</v>
      </c>
      <c r="G111" s="1" t="s">
        <v>16</v>
      </c>
      <c r="H111" s="2" t="s">
        <v>89</v>
      </c>
      <c r="I111" s="2" t="s">
        <v>90</v>
      </c>
      <c r="J111" s="1">
        <v>1.0</v>
      </c>
      <c r="K111" s="3" t="s">
        <v>20</v>
      </c>
      <c r="L111" s="9"/>
      <c r="M111" s="5">
        <v>25677.0</v>
      </c>
      <c r="N111" s="5">
        <v>93922.0</v>
      </c>
      <c r="O111" s="1">
        <v>212.0</v>
      </c>
    </row>
    <row r="112">
      <c r="C112" s="1">
        <v>6.0</v>
      </c>
      <c r="D112" s="8">
        <v>45598.0</v>
      </c>
      <c r="E112" s="1" t="s">
        <v>88</v>
      </c>
      <c r="F112" s="1" t="s">
        <v>85</v>
      </c>
      <c r="G112" s="1" t="s">
        <v>16</v>
      </c>
      <c r="H112" s="2" t="s">
        <v>89</v>
      </c>
      <c r="I112" s="2" t="s">
        <v>90</v>
      </c>
      <c r="J112" s="1">
        <v>1.0</v>
      </c>
      <c r="K112" s="3" t="s">
        <v>20</v>
      </c>
      <c r="L112" s="9"/>
      <c r="M112" s="5">
        <v>25677.0</v>
      </c>
      <c r="N112" s="5">
        <v>93922.0</v>
      </c>
      <c r="O112" s="1">
        <v>212.0</v>
      </c>
    </row>
    <row r="113">
      <c r="C113" s="1">
        <v>7.0</v>
      </c>
      <c r="D113" s="8">
        <v>45599.0</v>
      </c>
      <c r="E113" s="1" t="s">
        <v>88</v>
      </c>
      <c r="F113" s="1" t="s">
        <v>85</v>
      </c>
      <c r="G113" s="1" t="s">
        <v>16</v>
      </c>
      <c r="H113" s="2" t="s">
        <v>89</v>
      </c>
      <c r="I113" s="2" t="s">
        <v>90</v>
      </c>
      <c r="J113" s="1">
        <v>1.0</v>
      </c>
      <c r="K113" s="3" t="s">
        <v>20</v>
      </c>
      <c r="L113" s="9"/>
      <c r="M113" s="5">
        <v>25677.0</v>
      </c>
      <c r="N113" s="5">
        <v>93922.0</v>
      </c>
      <c r="O113" s="1">
        <v>212.0</v>
      </c>
    </row>
    <row r="114">
      <c r="C114" s="1">
        <v>1.0</v>
      </c>
      <c r="D114" s="8">
        <v>45593.0</v>
      </c>
      <c r="E114" s="1" t="s">
        <v>91</v>
      </c>
      <c r="F114" s="1" t="s">
        <v>16</v>
      </c>
      <c r="G114" s="1" t="s">
        <v>92</v>
      </c>
      <c r="H114" s="2" t="s">
        <v>93</v>
      </c>
      <c r="I114" s="2" t="s">
        <v>30</v>
      </c>
      <c r="J114" s="1"/>
      <c r="K114" s="3" t="s">
        <v>20</v>
      </c>
      <c r="L114" s="9"/>
      <c r="M114" s="5">
        <v>23757.0</v>
      </c>
      <c r="N114" s="5">
        <v>75803.0</v>
      </c>
      <c r="O114" s="1">
        <v>212.0</v>
      </c>
    </row>
    <row r="115">
      <c r="C115" s="1">
        <v>2.0</v>
      </c>
      <c r="D115" s="8">
        <v>45594.0</v>
      </c>
      <c r="E115" s="1" t="s">
        <v>91</v>
      </c>
      <c r="F115" s="1" t="s">
        <v>16</v>
      </c>
      <c r="G115" s="1" t="s">
        <v>92</v>
      </c>
      <c r="H115" s="2" t="s">
        <v>93</v>
      </c>
      <c r="I115" s="2" t="s">
        <v>30</v>
      </c>
      <c r="J115" s="1"/>
      <c r="K115" s="3" t="s">
        <v>20</v>
      </c>
      <c r="L115" s="9"/>
      <c r="M115" s="5">
        <v>23757.0</v>
      </c>
      <c r="N115" s="5">
        <v>75803.0</v>
      </c>
      <c r="O115" s="1">
        <v>212.0</v>
      </c>
    </row>
    <row r="116">
      <c r="C116" s="1">
        <v>3.0</v>
      </c>
      <c r="D116" s="8">
        <v>45595.0</v>
      </c>
      <c r="E116" s="1" t="s">
        <v>91</v>
      </c>
      <c r="F116" s="1" t="s">
        <v>16</v>
      </c>
      <c r="G116" s="1" t="s">
        <v>92</v>
      </c>
      <c r="H116" s="2" t="s">
        <v>93</v>
      </c>
      <c r="I116" s="2" t="s">
        <v>30</v>
      </c>
      <c r="J116" s="1"/>
      <c r="K116" s="3" t="s">
        <v>20</v>
      </c>
      <c r="L116" s="9"/>
      <c r="M116" s="5">
        <v>23757.0</v>
      </c>
      <c r="N116" s="5">
        <v>75803.0</v>
      </c>
      <c r="O116" s="1">
        <v>212.0</v>
      </c>
    </row>
    <row r="117">
      <c r="C117" s="1">
        <v>4.0</v>
      </c>
      <c r="D117" s="8">
        <v>45596.0</v>
      </c>
      <c r="E117" s="1" t="s">
        <v>91</v>
      </c>
      <c r="F117" s="1" t="s">
        <v>16</v>
      </c>
      <c r="G117" s="1" t="s">
        <v>92</v>
      </c>
      <c r="H117" s="2" t="s">
        <v>93</v>
      </c>
      <c r="I117" s="2" t="s">
        <v>30</v>
      </c>
      <c r="J117" s="1"/>
      <c r="K117" s="3" t="s">
        <v>20</v>
      </c>
      <c r="L117" s="9"/>
      <c r="M117" s="5">
        <v>23757.0</v>
      </c>
      <c r="N117" s="5">
        <v>75803.0</v>
      </c>
      <c r="O117" s="1">
        <v>212.0</v>
      </c>
    </row>
    <row r="118">
      <c r="C118" s="1">
        <v>5.0</v>
      </c>
      <c r="D118" s="8">
        <v>45597.0</v>
      </c>
      <c r="E118" s="1" t="s">
        <v>91</v>
      </c>
      <c r="F118" s="1" t="s">
        <v>16</v>
      </c>
      <c r="G118" s="1" t="s">
        <v>92</v>
      </c>
      <c r="H118" s="2" t="s">
        <v>93</v>
      </c>
      <c r="I118" s="2" t="s">
        <v>30</v>
      </c>
      <c r="J118" s="1"/>
      <c r="K118" s="3" t="s">
        <v>20</v>
      </c>
      <c r="L118" s="9"/>
      <c r="M118" s="5">
        <v>23757.0</v>
      </c>
      <c r="N118" s="5">
        <v>75803.0</v>
      </c>
      <c r="O118" s="1">
        <v>212.0</v>
      </c>
    </row>
    <row r="119">
      <c r="C119" s="1">
        <v>6.0</v>
      </c>
      <c r="D119" s="8">
        <v>45598.0</v>
      </c>
      <c r="E119" s="1" t="s">
        <v>91</v>
      </c>
      <c r="F119" s="1" t="s">
        <v>16</v>
      </c>
      <c r="G119" s="1" t="s">
        <v>92</v>
      </c>
      <c r="H119" s="2" t="s">
        <v>93</v>
      </c>
      <c r="I119" s="2" t="s">
        <v>30</v>
      </c>
      <c r="J119" s="1"/>
      <c r="K119" s="3" t="s">
        <v>20</v>
      </c>
      <c r="L119" s="9"/>
      <c r="M119" s="5">
        <v>23757.0</v>
      </c>
      <c r="N119" s="5">
        <v>75803.0</v>
      </c>
      <c r="O119" s="1">
        <v>212.0</v>
      </c>
    </row>
    <row r="120">
      <c r="C120" s="1">
        <v>7.0</v>
      </c>
      <c r="D120" s="8">
        <v>45599.0</v>
      </c>
      <c r="E120" s="1" t="s">
        <v>91</v>
      </c>
      <c r="F120" s="1" t="s">
        <v>16</v>
      </c>
      <c r="G120" s="1" t="s">
        <v>92</v>
      </c>
      <c r="H120" s="2" t="s">
        <v>93</v>
      </c>
      <c r="I120" s="2" t="s">
        <v>30</v>
      </c>
      <c r="J120" s="1"/>
      <c r="K120" s="3" t="s">
        <v>20</v>
      </c>
      <c r="L120" s="9"/>
      <c r="M120" s="5">
        <v>23757.0</v>
      </c>
      <c r="N120" s="5">
        <v>75803.0</v>
      </c>
      <c r="O120" s="1">
        <v>212.0</v>
      </c>
    </row>
    <row r="121">
      <c r="C121" s="1">
        <v>1.0</v>
      </c>
      <c r="D121" s="8">
        <v>45593.0</v>
      </c>
      <c r="E121" s="1" t="s">
        <v>94</v>
      </c>
      <c r="F121" s="1" t="s">
        <v>92</v>
      </c>
      <c r="G121" s="1" t="s">
        <v>16</v>
      </c>
      <c r="H121" s="2" t="s">
        <v>95</v>
      </c>
      <c r="I121" s="2" t="s">
        <v>96</v>
      </c>
      <c r="J121" s="1">
        <v>1.0</v>
      </c>
      <c r="K121" s="3" t="s">
        <v>20</v>
      </c>
      <c r="L121" s="9"/>
      <c r="M121" s="5">
        <v>23010.0</v>
      </c>
      <c r="N121" s="5">
        <v>75056.0</v>
      </c>
      <c r="O121" s="1">
        <v>212.0</v>
      </c>
    </row>
    <row r="122">
      <c r="C122" s="1">
        <v>2.0</v>
      </c>
      <c r="D122" s="8">
        <v>45594.0</v>
      </c>
      <c r="E122" s="1" t="s">
        <v>94</v>
      </c>
      <c r="F122" s="1" t="s">
        <v>92</v>
      </c>
      <c r="G122" s="1" t="s">
        <v>16</v>
      </c>
      <c r="H122" s="2" t="s">
        <v>95</v>
      </c>
      <c r="I122" s="2" t="s">
        <v>96</v>
      </c>
      <c r="J122" s="1">
        <v>1.0</v>
      </c>
      <c r="K122" s="3" t="s">
        <v>20</v>
      </c>
      <c r="L122" s="9"/>
      <c r="M122" s="5">
        <v>23010.0</v>
      </c>
      <c r="N122" s="5">
        <v>75056.0</v>
      </c>
      <c r="O122" s="1">
        <v>212.0</v>
      </c>
    </row>
    <row r="123">
      <c r="C123" s="1">
        <v>3.0</v>
      </c>
      <c r="D123" s="8">
        <v>45595.0</v>
      </c>
      <c r="E123" s="1" t="s">
        <v>94</v>
      </c>
      <c r="F123" s="1" t="s">
        <v>92</v>
      </c>
      <c r="G123" s="1" t="s">
        <v>16</v>
      </c>
      <c r="H123" s="2" t="s">
        <v>95</v>
      </c>
      <c r="I123" s="2" t="s">
        <v>96</v>
      </c>
      <c r="J123" s="1">
        <v>1.0</v>
      </c>
      <c r="K123" s="3" t="s">
        <v>20</v>
      </c>
      <c r="L123" s="9"/>
      <c r="M123" s="5">
        <v>23010.0</v>
      </c>
      <c r="N123" s="5">
        <v>75056.0</v>
      </c>
      <c r="O123" s="1">
        <v>212.0</v>
      </c>
    </row>
    <row r="124">
      <c r="C124" s="1">
        <v>4.0</v>
      </c>
      <c r="D124" s="8">
        <v>45596.0</v>
      </c>
      <c r="E124" s="1" t="s">
        <v>94</v>
      </c>
      <c r="F124" s="1" t="s">
        <v>92</v>
      </c>
      <c r="G124" s="1" t="s">
        <v>16</v>
      </c>
      <c r="H124" s="2" t="s">
        <v>95</v>
      </c>
      <c r="I124" s="2" t="s">
        <v>96</v>
      </c>
      <c r="J124" s="1">
        <v>1.0</v>
      </c>
      <c r="K124" s="3" t="s">
        <v>20</v>
      </c>
      <c r="L124" s="9"/>
      <c r="M124" s="5">
        <v>23010.0</v>
      </c>
      <c r="N124" s="5">
        <v>75056.0</v>
      </c>
      <c r="O124" s="1">
        <v>212.0</v>
      </c>
    </row>
    <row r="125">
      <c r="C125" s="1">
        <v>5.0</v>
      </c>
      <c r="D125" s="8">
        <v>45597.0</v>
      </c>
      <c r="E125" s="1" t="s">
        <v>94</v>
      </c>
      <c r="F125" s="1" t="s">
        <v>92</v>
      </c>
      <c r="G125" s="1" t="s">
        <v>16</v>
      </c>
      <c r="H125" s="2" t="s">
        <v>95</v>
      </c>
      <c r="I125" s="2" t="s">
        <v>96</v>
      </c>
      <c r="J125" s="1">
        <v>1.0</v>
      </c>
      <c r="K125" s="3" t="s">
        <v>20</v>
      </c>
      <c r="L125" s="9"/>
      <c r="M125" s="5">
        <v>23010.0</v>
      </c>
      <c r="N125" s="5">
        <v>75056.0</v>
      </c>
      <c r="O125" s="1">
        <v>212.0</v>
      </c>
    </row>
    <row r="126">
      <c r="C126" s="1">
        <v>6.0</v>
      </c>
      <c r="D126" s="8">
        <v>45598.0</v>
      </c>
      <c r="E126" s="1" t="s">
        <v>94</v>
      </c>
      <c r="F126" s="1" t="s">
        <v>92</v>
      </c>
      <c r="G126" s="1" t="s">
        <v>16</v>
      </c>
      <c r="H126" s="2" t="s">
        <v>95</v>
      </c>
      <c r="I126" s="2" t="s">
        <v>96</v>
      </c>
      <c r="J126" s="1">
        <v>1.0</v>
      </c>
      <c r="K126" s="3" t="s">
        <v>20</v>
      </c>
      <c r="L126" s="9"/>
      <c r="M126" s="5">
        <v>23010.0</v>
      </c>
      <c r="N126" s="5">
        <v>75056.0</v>
      </c>
      <c r="O126" s="1">
        <v>212.0</v>
      </c>
    </row>
    <row r="127">
      <c r="C127" s="1">
        <v>7.0</v>
      </c>
      <c r="D127" s="8">
        <v>45599.0</v>
      </c>
      <c r="E127" s="1" t="s">
        <v>94</v>
      </c>
      <c r="F127" s="1" t="s">
        <v>92</v>
      </c>
      <c r="G127" s="1" t="s">
        <v>16</v>
      </c>
      <c r="H127" s="2" t="s">
        <v>95</v>
      </c>
      <c r="I127" s="2" t="s">
        <v>96</v>
      </c>
      <c r="J127" s="1">
        <v>1.0</v>
      </c>
      <c r="K127" s="3" t="s">
        <v>20</v>
      </c>
      <c r="L127" s="9"/>
      <c r="M127" s="5">
        <v>23010.0</v>
      </c>
      <c r="N127" s="5">
        <v>75056.0</v>
      </c>
      <c r="O127" s="1">
        <v>212.0</v>
      </c>
    </row>
    <row r="128">
      <c r="C128" s="1">
        <v>1.0</v>
      </c>
      <c r="D128" s="8">
        <v>45593.0</v>
      </c>
      <c r="E128" s="1" t="s">
        <v>97</v>
      </c>
      <c r="F128" s="1" t="s">
        <v>16</v>
      </c>
      <c r="G128" s="1" t="s">
        <v>92</v>
      </c>
      <c r="H128" s="2" t="s">
        <v>98</v>
      </c>
      <c r="I128" s="2" t="s">
        <v>99</v>
      </c>
      <c r="J128" s="1"/>
      <c r="K128" s="3" t="s">
        <v>20</v>
      </c>
      <c r="L128" s="9"/>
      <c r="M128" s="5">
        <v>23757.0</v>
      </c>
      <c r="N128" s="5">
        <v>88413.0</v>
      </c>
      <c r="O128" s="1">
        <v>212.0</v>
      </c>
    </row>
    <row r="129">
      <c r="C129" s="1">
        <v>2.0</v>
      </c>
      <c r="D129" s="8">
        <v>45594.0</v>
      </c>
      <c r="E129" s="1" t="s">
        <v>97</v>
      </c>
      <c r="F129" s="1" t="s">
        <v>16</v>
      </c>
      <c r="G129" s="1" t="s">
        <v>92</v>
      </c>
      <c r="H129" s="2" t="s">
        <v>98</v>
      </c>
      <c r="I129" s="2" t="s">
        <v>99</v>
      </c>
      <c r="J129" s="1"/>
      <c r="K129" s="3" t="s">
        <v>20</v>
      </c>
      <c r="L129" s="9"/>
      <c r="M129" s="5">
        <v>23757.0</v>
      </c>
      <c r="N129" s="5">
        <v>88413.0</v>
      </c>
      <c r="O129" s="1">
        <v>212.0</v>
      </c>
    </row>
    <row r="130">
      <c r="C130" s="1">
        <v>3.0</v>
      </c>
      <c r="D130" s="8">
        <v>45595.0</v>
      </c>
      <c r="E130" s="1" t="s">
        <v>97</v>
      </c>
      <c r="F130" s="1" t="s">
        <v>16</v>
      </c>
      <c r="G130" s="1" t="s">
        <v>92</v>
      </c>
      <c r="H130" s="2" t="s">
        <v>98</v>
      </c>
      <c r="I130" s="2" t="s">
        <v>99</v>
      </c>
      <c r="J130" s="1"/>
      <c r="K130" s="3" t="s">
        <v>20</v>
      </c>
      <c r="L130" s="9"/>
      <c r="M130" s="5">
        <v>23757.0</v>
      </c>
      <c r="N130" s="5">
        <v>88413.0</v>
      </c>
      <c r="O130" s="1">
        <v>212.0</v>
      </c>
    </row>
    <row r="131">
      <c r="C131" s="1">
        <v>4.0</v>
      </c>
      <c r="D131" s="8">
        <v>45596.0</v>
      </c>
      <c r="E131" s="1" t="s">
        <v>97</v>
      </c>
      <c r="F131" s="1" t="s">
        <v>16</v>
      </c>
      <c r="G131" s="1" t="s">
        <v>92</v>
      </c>
      <c r="H131" s="2" t="s">
        <v>98</v>
      </c>
      <c r="I131" s="2" t="s">
        <v>99</v>
      </c>
      <c r="J131" s="1"/>
      <c r="K131" s="3" t="s">
        <v>20</v>
      </c>
      <c r="L131" s="9"/>
      <c r="M131" s="5">
        <v>23757.0</v>
      </c>
      <c r="N131" s="5">
        <v>88413.0</v>
      </c>
      <c r="O131" s="1">
        <v>212.0</v>
      </c>
    </row>
    <row r="132">
      <c r="C132" s="1">
        <v>5.0</v>
      </c>
      <c r="D132" s="8">
        <v>45597.0</v>
      </c>
      <c r="E132" s="1" t="s">
        <v>97</v>
      </c>
      <c r="F132" s="1" t="s">
        <v>16</v>
      </c>
      <c r="G132" s="1" t="s">
        <v>92</v>
      </c>
      <c r="H132" s="2" t="s">
        <v>98</v>
      </c>
      <c r="I132" s="2" t="s">
        <v>99</v>
      </c>
      <c r="J132" s="1"/>
      <c r="K132" s="3" t="s">
        <v>20</v>
      </c>
      <c r="L132" s="9"/>
      <c r="M132" s="5">
        <v>23757.0</v>
      </c>
      <c r="N132" s="5">
        <v>88413.0</v>
      </c>
      <c r="O132" s="1">
        <v>212.0</v>
      </c>
    </row>
    <row r="133">
      <c r="C133" s="1">
        <v>6.0</v>
      </c>
      <c r="D133" s="8">
        <v>45598.0</v>
      </c>
      <c r="E133" s="1" t="s">
        <v>97</v>
      </c>
      <c r="F133" s="1" t="s">
        <v>16</v>
      </c>
      <c r="G133" s="1" t="s">
        <v>92</v>
      </c>
      <c r="H133" s="2" t="s">
        <v>98</v>
      </c>
      <c r="I133" s="2" t="s">
        <v>99</v>
      </c>
      <c r="J133" s="1"/>
      <c r="K133" s="3" t="s">
        <v>20</v>
      </c>
      <c r="L133" s="9"/>
      <c r="M133" s="5">
        <v>23757.0</v>
      </c>
      <c r="N133" s="5">
        <v>88413.0</v>
      </c>
      <c r="O133" s="1">
        <v>212.0</v>
      </c>
    </row>
    <row r="134">
      <c r="C134" s="1">
        <v>7.0</v>
      </c>
      <c r="D134" s="8">
        <v>45599.0</v>
      </c>
      <c r="E134" s="1" t="s">
        <v>97</v>
      </c>
      <c r="F134" s="1" t="s">
        <v>16</v>
      </c>
      <c r="G134" s="1" t="s">
        <v>92</v>
      </c>
      <c r="H134" s="2" t="s">
        <v>98</v>
      </c>
      <c r="I134" s="2" t="s">
        <v>99</v>
      </c>
      <c r="J134" s="1"/>
      <c r="K134" s="3" t="s">
        <v>20</v>
      </c>
      <c r="L134" s="9"/>
      <c r="M134" s="5">
        <v>23757.0</v>
      </c>
      <c r="N134" s="5">
        <v>88413.0</v>
      </c>
      <c r="O134" s="1">
        <v>212.0</v>
      </c>
    </row>
    <row r="135">
      <c r="C135" s="1">
        <v>1.0</v>
      </c>
      <c r="D135" s="8">
        <v>45593.0</v>
      </c>
      <c r="E135" s="1" t="s">
        <v>100</v>
      </c>
      <c r="F135" s="1" t="s">
        <v>92</v>
      </c>
      <c r="G135" s="1" t="s">
        <v>16</v>
      </c>
      <c r="H135" s="2" t="s">
        <v>101</v>
      </c>
      <c r="I135" s="2" t="s">
        <v>102</v>
      </c>
      <c r="J135" s="1">
        <v>1.0</v>
      </c>
      <c r="K135" s="3" t="s">
        <v>20</v>
      </c>
      <c r="L135" s="9"/>
      <c r="M135" s="5">
        <v>23010.0</v>
      </c>
      <c r="N135" s="5">
        <v>75056.0</v>
      </c>
      <c r="O135" s="1">
        <v>212.0</v>
      </c>
    </row>
    <row r="136">
      <c r="C136" s="1">
        <v>2.0</v>
      </c>
      <c r="D136" s="8">
        <v>45594.0</v>
      </c>
      <c r="E136" s="1" t="s">
        <v>100</v>
      </c>
      <c r="F136" s="1" t="s">
        <v>92</v>
      </c>
      <c r="G136" s="1" t="s">
        <v>16</v>
      </c>
      <c r="H136" s="2" t="s">
        <v>101</v>
      </c>
      <c r="I136" s="2" t="s">
        <v>102</v>
      </c>
      <c r="J136" s="1">
        <v>1.0</v>
      </c>
      <c r="K136" s="3" t="s">
        <v>20</v>
      </c>
      <c r="L136" s="9"/>
      <c r="M136" s="5">
        <v>23010.0</v>
      </c>
      <c r="N136" s="5">
        <v>75056.0</v>
      </c>
      <c r="O136" s="1">
        <v>212.0</v>
      </c>
    </row>
    <row r="137">
      <c r="C137" s="1">
        <v>3.0</v>
      </c>
      <c r="D137" s="8">
        <v>45595.0</v>
      </c>
      <c r="E137" s="1" t="s">
        <v>100</v>
      </c>
      <c r="F137" s="1" t="s">
        <v>92</v>
      </c>
      <c r="G137" s="1" t="s">
        <v>16</v>
      </c>
      <c r="H137" s="2" t="s">
        <v>101</v>
      </c>
      <c r="I137" s="2" t="s">
        <v>102</v>
      </c>
      <c r="J137" s="1">
        <v>1.0</v>
      </c>
      <c r="K137" s="3" t="s">
        <v>20</v>
      </c>
      <c r="L137" s="9"/>
      <c r="M137" s="5">
        <v>23010.0</v>
      </c>
      <c r="N137" s="5">
        <v>75056.0</v>
      </c>
      <c r="O137" s="1">
        <v>212.0</v>
      </c>
    </row>
    <row r="138">
      <c r="C138" s="1">
        <v>4.0</v>
      </c>
      <c r="D138" s="8">
        <v>45596.0</v>
      </c>
      <c r="E138" s="1" t="s">
        <v>100</v>
      </c>
      <c r="F138" s="1" t="s">
        <v>92</v>
      </c>
      <c r="G138" s="1" t="s">
        <v>16</v>
      </c>
      <c r="H138" s="2" t="s">
        <v>101</v>
      </c>
      <c r="I138" s="2" t="s">
        <v>102</v>
      </c>
      <c r="J138" s="1">
        <v>1.0</v>
      </c>
      <c r="K138" s="3" t="s">
        <v>20</v>
      </c>
      <c r="L138" s="9"/>
      <c r="M138" s="5">
        <v>23010.0</v>
      </c>
      <c r="N138" s="5">
        <v>75056.0</v>
      </c>
      <c r="O138" s="1">
        <v>212.0</v>
      </c>
    </row>
    <row r="139">
      <c r="C139" s="1">
        <v>5.0</v>
      </c>
      <c r="D139" s="8">
        <v>45597.0</v>
      </c>
      <c r="E139" s="1" t="s">
        <v>100</v>
      </c>
      <c r="F139" s="1" t="s">
        <v>92</v>
      </c>
      <c r="G139" s="1" t="s">
        <v>16</v>
      </c>
      <c r="H139" s="2" t="s">
        <v>101</v>
      </c>
      <c r="I139" s="2" t="s">
        <v>102</v>
      </c>
      <c r="J139" s="1">
        <v>1.0</v>
      </c>
      <c r="K139" s="3" t="s">
        <v>20</v>
      </c>
      <c r="L139" s="9"/>
      <c r="M139" s="5">
        <v>23010.0</v>
      </c>
      <c r="N139" s="5">
        <v>75056.0</v>
      </c>
      <c r="O139" s="1">
        <v>212.0</v>
      </c>
    </row>
    <row r="140">
      <c r="C140" s="1">
        <v>6.0</v>
      </c>
      <c r="D140" s="8">
        <v>45598.0</v>
      </c>
      <c r="E140" s="1" t="s">
        <v>100</v>
      </c>
      <c r="F140" s="1" t="s">
        <v>92</v>
      </c>
      <c r="G140" s="1" t="s">
        <v>16</v>
      </c>
      <c r="H140" s="2" t="s">
        <v>101</v>
      </c>
      <c r="I140" s="2" t="s">
        <v>102</v>
      </c>
      <c r="J140" s="1">
        <v>1.0</v>
      </c>
      <c r="K140" s="3" t="s">
        <v>20</v>
      </c>
      <c r="L140" s="9"/>
      <c r="M140" s="5">
        <v>23010.0</v>
      </c>
      <c r="N140" s="5">
        <v>75056.0</v>
      </c>
      <c r="O140" s="1">
        <v>212.0</v>
      </c>
    </row>
    <row r="141">
      <c r="C141" s="1">
        <v>7.0</v>
      </c>
      <c r="D141" s="8">
        <v>45599.0</v>
      </c>
      <c r="E141" s="1" t="s">
        <v>100</v>
      </c>
      <c r="F141" s="1" t="s">
        <v>92</v>
      </c>
      <c r="G141" s="1" t="s">
        <v>16</v>
      </c>
      <c r="H141" s="2" t="s">
        <v>101</v>
      </c>
      <c r="I141" s="2" t="s">
        <v>102</v>
      </c>
      <c r="J141" s="1">
        <v>1.0</v>
      </c>
      <c r="K141" s="3" t="s">
        <v>20</v>
      </c>
      <c r="L141" s="9"/>
      <c r="M141" s="5">
        <v>23010.0</v>
      </c>
      <c r="N141" s="5">
        <v>75056.0</v>
      </c>
      <c r="O141" s="1">
        <v>212.0</v>
      </c>
    </row>
    <row r="142">
      <c r="C142" s="1">
        <v>1.0</v>
      </c>
      <c r="D142" s="8">
        <v>45593.0</v>
      </c>
      <c r="E142" s="1" t="s">
        <v>103</v>
      </c>
      <c r="F142" s="1" t="s">
        <v>16</v>
      </c>
      <c r="G142" s="1" t="s">
        <v>92</v>
      </c>
      <c r="H142" s="2" t="s">
        <v>50</v>
      </c>
      <c r="I142" s="2" t="s">
        <v>104</v>
      </c>
      <c r="J142" s="1"/>
      <c r="K142" s="3" t="s">
        <v>20</v>
      </c>
      <c r="L142" s="9"/>
      <c r="M142" s="5">
        <v>23757.0</v>
      </c>
      <c r="N142" s="5">
        <v>75803.0</v>
      </c>
      <c r="O142" s="1">
        <v>212.0</v>
      </c>
    </row>
    <row r="143">
      <c r="C143" s="1">
        <v>2.0</v>
      </c>
      <c r="D143" s="8">
        <v>45594.0</v>
      </c>
      <c r="E143" s="1" t="s">
        <v>103</v>
      </c>
      <c r="F143" s="1" t="s">
        <v>16</v>
      </c>
      <c r="G143" s="1" t="s">
        <v>92</v>
      </c>
      <c r="H143" s="2" t="s">
        <v>50</v>
      </c>
      <c r="I143" s="2" t="s">
        <v>104</v>
      </c>
      <c r="J143" s="1"/>
      <c r="K143" s="3" t="s">
        <v>20</v>
      </c>
      <c r="L143" s="9"/>
      <c r="M143" s="5">
        <v>23757.0</v>
      </c>
      <c r="N143" s="5">
        <v>75803.0</v>
      </c>
      <c r="O143" s="1">
        <v>212.0</v>
      </c>
    </row>
    <row r="144">
      <c r="C144" s="1">
        <v>3.0</v>
      </c>
      <c r="D144" s="8">
        <v>45595.0</v>
      </c>
      <c r="E144" s="1" t="s">
        <v>103</v>
      </c>
      <c r="F144" s="1" t="s">
        <v>16</v>
      </c>
      <c r="G144" s="1" t="s">
        <v>92</v>
      </c>
      <c r="H144" s="2" t="s">
        <v>50</v>
      </c>
      <c r="I144" s="2" t="s">
        <v>104</v>
      </c>
      <c r="J144" s="1"/>
      <c r="K144" s="3" t="s">
        <v>20</v>
      </c>
      <c r="L144" s="9"/>
      <c r="M144" s="5">
        <v>23757.0</v>
      </c>
      <c r="N144" s="5">
        <v>75803.0</v>
      </c>
      <c r="O144" s="1">
        <v>212.0</v>
      </c>
    </row>
    <row r="145">
      <c r="C145" s="1">
        <v>4.0</v>
      </c>
      <c r="D145" s="8">
        <v>45596.0</v>
      </c>
      <c r="E145" s="1" t="s">
        <v>103</v>
      </c>
      <c r="F145" s="1" t="s">
        <v>16</v>
      </c>
      <c r="G145" s="1" t="s">
        <v>92</v>
      </c>
      <c r="H145" s="2" t="s">
        <v>50</v>
      </c>
      <c r="I145" s="2" t="s">
        <v>104</v>
      </c>
      <c r="J145" s="1"/>
      <c r="K145" s="3" t="s">
        <v>20</v>
      </c>
      <c r="L145" s="9"/>
      <c r="M145" s="5">
        <v>23757.0</v>
      </c>
      <c r="N145" s="5">
        <v>75803.0</v>
      </c>
      <c r="O145" s="1">
        <v>212.0</v>
      </c>
    </row>
    <row r="146">
      <c r="C146" s="1">
        <v>5.0</v>
      </c>
      <c r="D146" s="8">
        <v>45597.0</v>
      </c>
      <c r="E146" s="1" t="s">
        <v>103</v>
      </c>
      <c r="F146" s="1" t="s">
        <v>16</v>
      </c>
      <c r="G146" s="1" t="s">
        <v>92</v>
      </c>
      <c r="H146" s="2" t="s">
        <v>50</v>
      </c>
      <c r="I146" s="2" t="s">
        <v>104</v>
      </c>
      <c r="J146" s="1"/>
      <c r="K146" s="3" t="s">
        <v>20</v>
      </c>
      <c r="L146" s="9"/>
      <c r="M146" s="5">
        <v>23757.0</v>
      </c>
      <c r="N146" s="5">
        <v>75803.0</v>
      </c>
      <c r="O146" s="1">
        <v>212.0</v>
      </c>
    </row>
    <row r="147">
      <c r="C147" s="1">
        <v>6.0</v>
      </c>
      <c r="D147" s="8">
        <v>45598.0</v>
      </c>
      <c r="E147" s="1" t="s">
        <v>103</v>
      </c>
      <c r="F147" s="1" t="s">
        <v>16</v>
      </c>
      <c r="G147" s="1" t="s">
        <v>92</v>
      </c>
      <c r="H147" s="2" t="s">
        <v>50</v>
      </c>
      <c r="I147" s="2" t="s">
        <v>104</v>
      </c>
      <c r="J147" s="1"/>
      <c r="K147" s="3" t="s">
        <v>20</v>
      </c>
      <c r="L147" s="9"/>
      <c r="M147" s="5">
        <v>23757.0</v>
      </c>
      <c r="N147" s="5">
        <v>75803.0</v>
      </c>
      <c r="O147" s="1">
        <v>212.0</v>
      </c>
    </row>
    <row r="148">
      <c r="C148" s="1">
        <v>7.0</v>
      </c>
      <c r="D148" s="8">
        <v>45599.0</v>
      </c>
      <c r="E148" s="1" t="s">
        <v>103</v>
      </c>
      <c r="F148" s="1" t="s">
        <v>16</v>
      </c>
      <c r="G148" s="1" t="s">
        <v>92</v>
      </c>
      <c r="H148" s="2" t="s">
        <v>50</v>
      </c>
      <c r="I148" s="2" t="s">
        <v>104</v>
      </c>
      <c r="J148" s="1"/>
      <c r="K148" s="3" t="s">
        <v>20</v>
      </c>
      <c r="L148" s="9"/>
      <c r="M148" s="5">
        <v>23757.0</v>
      </c>
      <c r="N148" s="5">
        <v>75803.0</v>
      </c>
      <c r="O148" s="1">
        <v>212.0</v>
      </c>
    </row>
    <row r="149">
      <c r="C149" s="1">
        <v>1.0</v>
      </c>
      <c r="D149" s="8">
        <v>45593.0</v>
      </c>
      <c r="E149" s="1" t="s">
        <v>105</v>
      </c>
      <c r="F149" s="1" t="s">
        <v>92</v>
      </c>
      <c r="G149" s="1" t="s">
        <v>16</v>
      </c>
      <c r="H149" s="2" t="s">
        <v>106</v>
      </c>
      <c r="I149" s="2" t="s">
        <v>107</v>
      </c>
      <c r="J149" s="1">
        <v>1.0</v>
      </c>
      <c r="K149" s="3" t="s">
        <v>20</v>
      </c>
      <c r="L149" s="9"/>
      <c r="M149" s="5">
        <v>23010.0</v>
      </c>
      <c r="N149" s="5">
        <v>75056.0</v>
      </c>
      <c r="O149" s="1">
        <v>212.0</v>
      </c>
    </row>
    <row r="150">
      <c r="C150" s="1">
        <v>2.0</v>
      </c>
      <c r="D150" s="8">
        <v>45594.0</v>
      </c>
      <c r="E150" s="1" t="s">
        <v>105</v>
      </c>
      <c r="F150" s="1" t="s">
        <v>92</v>
      </c>
      <c r="G150" s="1" t="s">
        <v>16</v>
      </c>
      <c r="H150" s="2" t="s">
        <v>106</v>
      </c>
      <c r="I150" s="2" t="s">
        <v>107</v>
      </c>
      <c r="J150" s="1">
        <v>1.0</v>
      </c>
      <c r="K150" s="3" t="s">
        <v>20</v>
      </c>
      <c r="L150" s="9"/>
      <c r="M150" s="5">
        <v>23010.0</v>
      </c>
      <c r="N150" s="5">
        <v>75056.0</v>
      </c>
      <c r="O150" s="1">
        <v>212.0</v>
      </c>
    </row>
    <row r="151">
      <c r="C151" s="1">
        <v>3.0</v>
      </c>
      <c r="D151" s="8">
        <v>45595.0</v>
      </c>
      <c r="E151" s="1" t="s">
        <v>105</v>
      </c>
      <c r="F151" s="1" t="s">
        <v>92</v>
      </c>
      <c r="G151" s="1" t="s">
        <v>16</v>
      </c>
      <c r="H151" s="2" t="s">
        <v>106</v>
      </c>
      <c r="I151" s="2" t="s">
        <v>107</v>
      </c>
      <c r="J151" s="1">
        <v>1.0</v>
      </c>
      <c r="K151" s="3" t="s">
        <v>20</v>
      </c>
      <c r="L151" s="9"/>
      <c r="M151" s="5">
        <v>23010.0</v>
      </c>
      <c r="N151" s="5">
        <v>75056.0</v>
      </c>
      <c r="O151" s="1">
        <v>212.0</v>
      </c>
    </row>
    <row r="152">
      <c r="C152" s="1">
        <v>4.0</v>
      </c>
      <c r="D152" s="8">
        <v>45596.0</v>
      </c>
      <c r="E152" s="1" t="s">
        <v>105</v>
      </c>
      <c r="F152" s="1" t="s">
        <v>92</v>
      </c>
      <c r="G152" s="1" t="s">
        <v>16</v>
      </c>
      <c r="H152" s="2" t="s">
        <v>106</v>
      </c>
      <c r="I152" s="2" t="s">
        <v>107</v>
      </c>
      <c r="J152" s="1">
        <v>1.0</v>
      </c>
      <c r="K152" s="3" t="s">
        <v>20</v>
      </c>
      <c r="L152" s="9"/>
      <c r="M152" s="5">
        <v>23010.0</v>
      </c>
      <c r="N152" s="5">
        <v>75056.0</v>
      </c>
      <c r="O152" s="1">
        <v>212.0</v>
      </c>
    </row>
    <row r="153">
      <c r="C153" s="1">
        <v>5.0</v>
      </c>
      <c r="D153" s="8">
        <v>45597.0</v>
      </c>
      <c r="E153" s="1" t="s">
        <v>105</v>
      </c>
      <c r="F153" s="1" t="s">
        <v>92</v>
      </c>
      <c r="G153" s="1" t="s">
        <v>16</v>
      </c>
      <c r="H153" s="2" t="s">
        <v>106</v>
      </c>
      <c r="I153" s="2" t="s">
        <v>107</v>
      </c>
      <c r="J153" s="1">
        <v>1.0</v>
      </c>
      <c r="K153" s="3" t="s">
        <v>20</v>
      </c>
      <c r="L153" s="9"/>
      <c r="M153" s="5">
        <v>23010.0</v>
      </c>
      <c r="N153" s="5">
        <v>75056.0</v>
      </c>
      <c r="O153" s="1">
        <v>212.0</v>
      </c>
    </row>
    <row r="154">
      <c r="C154" s="1">
        <v>6.0</v>
      </c>
      <c r="D154" s="8">
        <v>45598.0</v>
      </c>
      <c r="E154" s="1" t="s">
        <v>105</v>
      </c>
      <c r="F154" s="1" t="s">
        <v>92</v>
      </c>
      <c r="G154" s="1" t="s">
        <v>16</v>
      </c>
      <c r="H154" s="2" t="s">
        <v>106</v>
      </c>
      <c r="I154" s="2" t="s">
        <v>107</v>
      </c>
      <c r="J154" s="1">
        <v>1.0</v>
      </c>
      <c r="K154" s="3" t="s">
        <v>20</v>
      </c>
      <c r="L154" s="9"/>
      <c r="M154" s="5">
        <v>23010.0</v>
      </c>
      <c r="N154" s="5">
        <v>75056.0</v>
      </c>
      <c r="O154" s="1">
        <v>212.0</v>
      </c>
    </row>
    <row r="155">
      <c r="C155" s="1">
        <v>7.0</v>
      </c>
      <c r="D155" s="8">
        <v>45599.0</v>
      </c>
      <c r="E155" s="1" t="s">
        <v>105</v>
      </c>
      <c r="F155" s="1" t="s">
        <v>92</v>
      </c>
      <c r="G155" s="1" t="s">
        <v>16</v>
      </c>
      <c r="H155" s="2" t="s">
        <v>106</v>
      </c>
      <c r="I155" s="2" t="s">
        <v>107</v>
      </c>
      <c r="J155" s="1">
        <v>1.0</v>
      </c>
      <c r="K155" s="3" t="s">
        <v>20</v>
      </c>
      <c r="L155" s="9"/>
      <c r="M155" s="5">
        <v>23010.0</v>
      </c>
      <c r="N155" s="5">
        <v>75056.0</v>
      </c>
      <c r="O155" s="1">
        <v>212.0</v>
      </c>
    </row>
    <row r="156">
      <c r="C156" s="1">
        <v>1.0</v>
      </c>
      <c r="D156" s="8">
        <v>45593.0</v>
      </c>
      <c r="E156" s="1" t="s">
        <v>108</v>
      </c>
      <c r="F156" s="1" t="s">
        <v>16</v>
      </c>
      <c r="G156" s="1" t="s">
        <v>109</v>
      </c>
      <c r="H156" s="2" t="s">
        <v>110</v>
      </c>
      <c r="I156" s="2" t="s">
        <v>111</v>
      </c>
      <c r="J156" s="1"/>
      <c r="K156" s="3" t="s">
        <v>20</v>
      </c>
      <c r="L156" s="9"/>
      <c r="M156" s="5">
        <v>30160.0</v>
      </c>
      <c r="N156" s="5">
        <v>80750.0</v>
      </c>
      <c r="O156" s="1">
        <v>212.0</v>
      </c>
    </row>
    <row r="157">
      <c r="C157" s="1">
        <v>2.0</v>
      </c>
      <c r="D157" s="8">
        <v>45594.0</v>
      </c>
      <c r="E157" s="1" t="s">
        <v>108</v>
      </c>
      <c r="F157" s="1" t="s">
        <v>16</v>
      </c>
      <c r="G157" s="1" t="s">
        <v>109</v>
      </c>
      <c r="H157" s="2" t="s">
        <v>110</v>
      </c>
      <c r="I157" s="2" t="s">
        <v>111</v>
      </c>
      <c r="J157" s="1"/>
      <c r="K157" s="3" t="s">
        <v>20</v>
      </c>
      <c r="L157" s="9"/>
      <c r="M157" s="5">
        <v>30160.0</v>
      </c>
      <c r="N157" s="5">
        <v>80750.0</v>
      </c>
      <c r="O157" s="1">
        <v>212.0</v>
      </c>
    </row>
    <row r="158">
      <c r="C158" s="1">
        <v>3.0</v>
      </c>
      <c r="D158" s="8">
        <v>45595.0</v>
      </c>
      <c r="E158" s="1" t="s">
        <v>108</v>
      </c>
      <c r="F158" s="1" t="s">
        <v>16</v>
      </c>
      <c r="G158" s="1" t="s">
        <v>109</v>
      </c>
      <c r="H158" s="2" t="s">
        <v>110</v>
      </c>
      <c r="I158" s="2" t="s">
        <v>111</v>
      </c>
      <c r="J158" s="1"/>
      <c r="K158" s="3" t="s">
        <v>20</v>
      </c>
      <c r="L158" s="9"/>
      <c r="M158" s="5">
        <v>30160.0</v>
      </c>
      <c r="N158" s="5">
        <v>80750.0</v>
      </c>
      <c r="O158" s="1">
        <v>212.0</v>
      </c>
    </row>
    <row r="159">
      <c r="C159" s="1">
        <v>4.0</v>
      </c>
      <c r="D159" s="8">
        <v>45596.0</v>
      </c>
      <c r="E159" s="1" t="s">
        <v>108</v>
      </c>
      <c r="F159" s="1" t="s">
        <v>16</v>
      </c>
      <c r="G159" s="1" t="s">
        <v>109</v>
      </c>
      <c r="H159" s="2" t="s">
        <v>110</v>
      </c>
      <c r="I159" s="2" t="s">
        <v>111</v>
      </c>
      <c r="J159" s="1"/>
      <c r="K159" s="3" t="s">
        <v>20</v>
      </c>
      <c r="L159" s="9"/>
      <c r="M159" s="5">
        <v>30160.0</v>
      </c>
      <c r="N159" s="5">
        <v>80750.0</v>
      </c>
      <c r="O159" s="1">
        <v>212.0</v>
      </c>
    </row>
    <row r="160">
      <c r="C160" s="1">
        <v>5.0</v>
      </c>
      <c r="D160" s="8">
        <v>45597.0</v>
      </c>
      <c r="E160" s="1" t="s">
        <v>108</v>
      </c>
      <c r="F160" s="1" t="s">
        <v>16</v>
      </c>
      <c r="G160" s="1" t="s">
        <v>109</v>
      </c>
      <c r="H160" s="2" t="s">
        <v>110</v>
      </c>
      <c r="I160" s="2" t="s">
        <v>111</v>
      </c>
      <c r="J160" s="1"/>
      <c r="K160" s="3" t="s">
        <v>20</v>
      </c>
      <c r="L160" s="9"/>
      <c r="M160" s="5">
        <v>30160.0</v>
      </c>
      <c r="N160" s="5">
        <v>80750.0</v>
      </c>
      <c r="O160" s="1">
        <v>212.0</v>
      </c>
    </row>
    <row r="161">
      <c r="C161" s="1">
        <v>6.0</v>
      </c>
      <c r="D161" s="8">
        <v>45598.0</v>
      </c>
      <c r="E161" s="1" t="s">
        <v>108</v>
      </c>
      <c r="F161" s="1" t="s">
        <v>16</v>
      </c>
      <c r="G161" s="1" t="s">
        <v>109</v>
      </c>
      <c r="H161" s="2" t="s">
        <v>110</v>
      </c>
      <c r="I161" s="2" t="s">
        <v>111</v>
      </c>
      <c r="J161" s="1"/>
      <c r="K161" s="3" t="s">
        <v>20</v>
      </c>
      <c r="L161" s="9"/>
      <c r="M161" s="5">
        <v>30160.0</v>
      </c>
      <c r="N161" s="5">
        <v>80750.0</v>
      </c>
      <c r="O161" s="1">
        <v>212.0</v>
      </c>
    </row>
    <row r="162">
      <c r="C162" s="1">
        <v>7.0</v>
      </c>
      <c r="D162" s="8">
        <v>45599.0</v>
      </c>
      <c r="E162" s="1" t="s">
        <v>108</v>
      </c>
      <c r="F162" s="1" t="s">
        <v>16</v>
      </c>
      <c r="G162" s="1" t="s">
        <v>109</v>
      </c>
      <c r="H162" s="2" t="s">
        <v>110</v>
      </c>
      <c r="I162" s="2" t="s">
        <v>111</v>
      </c>
      <c r="J162" s="1"/>
      <c r="K162" s="3" t="s">
        <v>20</v>
      </c>
      <c r="L162" s="9"/>
      <c r="M162" s="5">
        <v>30160.0</v>
      </c>
      <c r="N162" s="5">
        <v>80750.0</v>
      </c>
      <c r="O162" s="1">
        <v>212.0</v>
      </c>
    </row>
    <row r="163">
      <c r="C163" s="1">
        <v>1.0</v>
      </c>
      <c r="D163" s="8">
        <v>45593.0</v>
      </c>
      <c r="E163" s="1" t="s">
        <v>112</v>
      </c>
      <c r="F163" s="1" t="s">
        <v>109</v>
      </c>
      <c r="G163" s="1" t="s">
        <v>16</v>
      </c>
      <c r="H163" s="2" t="s">
        <v>113</v>
      </c>
      <c r="I163" s="2" t="s">
        <v>114</v>
      </c>
      <c r="J163" s="1">
        <v>1.0</v>
      </c>
      <c r="K163" s="3" t="s">
        <v>20</v>
      </c>
      <c r="L163" s="9"/>
      <c r="M163" s="5">
        <v>29412.0</v>
      </c>
      <c r="N163" s="5">
        <v>80003.0</v>
      </c>
      <c r="O163" s="1">
        <v>212.0</v>
      </c>
    </row>
    <row r="164">
      <c r="C164" s="1">
        <v>2.0</v>
      </c>
      <c r="D164" s="8">
        <v>45594.0</v>
      </c>
      <c r="E164" s="1" t="s">
        <v>112</v>
      </c>
      <c r="F164" s="1" t="s">
        <v>109</v>
      </c>
      <c r="G164" s="1" t="s">
        <v>16</v>
      </c>
      <c r="H164" s="2" t="s">
        <v>113</v>
      </c>
      <c r="I164" s="2" t="s">
        <v>114</v>
      </c>
      <c r="J164" s="1">
        <v>1.0</v>
      </c>
      <c r="K164" s="3" t="s">
        <v>20</v>
      </c>
      <c r="L164" s="9"/>
      <c r="M164" s="5">
        <v>29412.0</v>
      </c>
      <c r="N164" s="5">
        <v>80003.0</v>
      </c>
      <c r="O164" s="1">
        <v>212.0</v>
      </c>
    </row>
    <row r="165">
      <c r="C165" s="1">
        <v>3.0</v>
      </c>
      <c r="D165" s="8">
        <v>45595.0</v>
      </c>
      <c r="E165" s="1" t="s">
        <v>112</v>
      </c>
      <c r="F165" s="1" t="s">
        <v>109</v>
      </c>
      <c r="G165" s="1" t="s">
        <v>16</v>
      </c>
      <c r="H165" s="2" t="s">
        <v>113</v>
      </c>
      <c r="I165" s="2" t="s">
        <v>114</v>
      </c>
      <c r="J165" s="1">
        <v>1.0</v>
      </c>
      <c r="K165" s="3" t="s">
        <v>20</v>
      </c>
      <c r="L165" s="9"/>
      <c r="M165" s="5">
        <v>29412.0</v>
      </c>
      <c r="N165" s="5">
        <v>80003.0</v>
      </c>
      <c r="O165" s="1">
        <v>212.0</v>
      </c>
    </row>
    <row r="166">
      <c r="C166" s="1">
        <v>4.0</v>
      </c>
      <c r="D166" s="8">
        <v>45596.0</v>
      </c>
      <c r="E166" s="1" t="s">
        <v>112</v>
      </c>
      <c r="F166" s="1" t="s">
        <v>109</v>
      </c>
      <c r="G166" s="1" t="s">
        <v>16</v>
      </c>
      <c r="H166" s="2" t="s">
        <v>113</v>
      </c>
      <c r="I166" s="2" t="s">
        <v>114</v>
      </c>
      <c r="J166" s="1">
        <v>1.0</v>
      </c>
      <c r="K166" s="3" t="s">
        <v>20</v>
      </c>
      <c r="L166" s="9"/>
      <c r="M166" s="5">
        <v>29412.0</v>
      </c>
      <c r="N166" s="5">
        <v>80003.0</v>
      </c>
      <c r="O166" s="1">
        <v>212.0</v>
      </c>
    </row>
    <row r="167">
      <c r="C167" s="1">
        <v>5.0</v>
      </c>
      <c r="D167" s="8">
        <v>45597.0</v>
      </c>
      <c r="E167" s="1" t="s">
        <v>112</v>
      </c>
      <c r="F167" s="1" t="s">
        <v>109</v>
      </c>
      <c r="G167" s="1" t="s">
        <v>16</v>
      </c>
      <c r="H167" s="2" t="s">
        <v>113</v>
      </c>
      <c r="I167" s="2" t="s">
        <v>114</v>
      </c>
      <c r="J167" s="1">
        <v>1.0</v>
      </c>
      <c r="K167" s="3" t="s">
        <v>20</v>
      </c>
      <c r="L167" s="9"/>
      <c r="M167" s="5">
        <v>29412.0</v>
      </c>
      <c r="N167" s="5">
        <v>80003.0</v>
      </c>
      <c r="O167" s="1">
        <v>212.0</v>
      </c>
    </row>
    <row r="168">
      <c r="C168" s="1">
        <v>6.0</v>
      </c>
      <c r="D168" s="8">
        <v>45598.0</v>
      </c>
      <c r="E168" s="1" t="s">
        <v>112</v>
      </c>
      <c r="F168" s="1" t="s">
        <v>109</v>
      </c>
      <c r="G168" s="1" t="s">
        <v>16</v>
      </c>
      <c r="H168" s="2" t="s">
        <v>113</v>
      </c>
      <c r="I168" s="2" t="s">
        <v>114</v>
      </c>
      <c r="J168" s="1">
        <v>1.0</v>
      </c>
      <c r="K168" s="3" t="s">
        <v>20</v>
      </c>
      <c r="L168" s="9"/>
      <c r="M168" s="5">
        <v>29412.0</v>
      </c>
      <c r="N168" s="5">
        <v>80003.0</v>
      </c>
      <c r="O168" s="1">
        <v>212.0</v>
      </c>
    </row>
    <row r="169">
      <c r="C169" s="1">
        <v>7.0</v>
      </c>
      <c r="D169" s="8">
        <v>45599.0</v>
      </c>
      <c r="E169" s="1" t="s">
        <v>112</v>
      </c>
      <c r="F169" s="1" t="s">
        <v>109</v>
      </c>
      <c r="G169" s="1" t="s">
        <v>16</v>
      </c>
      <c r="H169" s="2" t="s">
        <v>113</v>
      </c>
      <c r="I169" s="2" t="s">
        <v>114</v>
      </c>
      <c r="J169" s="1">
        <v>1.0</v>
      </c>
      <c r="K169" s="3" t="s">
        <v>20</v>
      </c>
      <c r="L169" s="9"/>
      <c r="M169" s="5">
        <v>29412.0</v>
      </c>
      <c r="N169" s="5">
        <v>80003.0</v>
      </c>
      <c r="O169" s="1">
        <v>212.0</v>
      </c>
    </row>
    <row r="170">
      <c r="C170" s="1">
        <v>1.0</v>
      </c>
      <c r="D170" s="8">
        <v>45593.0</v>
      </c>
      <c r="E170" s="1" t="s">
        <v>115</v>
      </c>
      <c r="F170" s="1" t="s">
        <v>16</v>
      </c>
      <c r="G170" s="1" t="s">
        <v>116</v>
      </c>
      <c r="H170" s="2" t="s">
        <v>117</v>
      </c>
      <c r="I170" s="2" t="s">
        <v>118</v>
      </c>
      <c r="J170" s="1"/>
      <c r="K170" s="3" t="s">
        <v>73</v>
      </c>
      <c r="L170" s="9"/>
      <c r="M170" s="5">
        <v>23757.0</v>
      </c>
      <c r="N170" s="5">
        <v>75803.0</v>
      </c>
      <c r="O170" s="1">
        <v>294.0</v>
      </c>
    </row>
    <row r="171">
      <c r="C171" s="1">
        <v>2.0</v>
      </c>
      <c r="D171" s="8">
        <v>45594.0</v>
      </c>
      <c r="E171" s="1" t="s">
        <v>115</v>
      </c>
      <c r="F171" s="1" t="s">
        <v>16</v>
      </c>
      <c r="G171" s="1" t="s">
        <v>116</v>
      </c>
      <c r="H171" s="2" t="s">
        <v>117</v>
      </c>
      <c r="I171" s="2" t="s">
        <v>118</v>
      </c>
      <c r="J171" s="1"/>
      <c r="K171" s="3" t="s">
        <v>73</v>
      </c>
      <c r="L171" s="9"/>
      <c r="M171" s="5">
        <v>23757.0</v>
      </c>
      <c r="N171" s="5">
        <v>75803.0</v>
      </c>
      <c r="O171" s="1">
        <v>294.0</v>
      </c>
    </row>
    <row r="172">
      <c r="C172" s="1">
        <v>3.0</v>
      </c>
      <c r="D172" s="8">
        <v>45595.0</v>
      </c>
      <c r="E172" s="1" t="s">
        <v>115</v>
      </c>
      <c r="F172" s="1" t="s">
        <v>16</v>
      </c>
      <c r="G172" s="1" t="s">
        <v>116</v>
      </c>
      <c r="H172" s="2" t="s">
        <v>117</v>
      </c>
      <c r="I172" s="2" t="s">
        <v>118</v>
      </c>
      <c r="J172" s="1"/>
      <c r="K172" s="3" t="s">
        <v>73</v>
      </c>
      <c r="L172" s="9"/>
      <c r="M172" s="5">
        <v>23757.0</v>
      </c>
      <c r="N172" s="5">
        <v>75803.0</v>
      </c>
      <c r="O172" s="1">
        <v>294.0</v>
      </c>
    </row>
    <row r="173">
      <c r="C173" s="1">
        <v>4.0</v>
      </c>
      <c r="D173" s="8">
        <v>45596.0</v>
      </c>
      <c r="E173" s="1" t="s">
        <v>115</v>
      </c>
      <c r="F173" s="1" t="s">
        <v>16</v>
      </c>
      <c r="G173" s="1" t="s">
        <v>116</v>
      </c>
      <c r="H173" s="2" t="s">
        <v>117</v>
      </c>
      <c r="I173" s="2" t="s">
        <v>118</v>
      </c>
      <c r="J173" s="1"/>
      <c r="K173" s="3" t="s">
        <v>73</v>
      </c>
      <c r="L173" s="9"/>
      <c r="M173" s="5">
        <v>23757.0</v>
      </c>
      <c r="N173" s="5">
        <v>75803.0</v>
      </c>
      <c r="O173" s="1">
        <v>294.0</v>
      </c>
    </row>
    <row r="174">
      <c r="C174" s="1">
        <v>5.0</v>
      </c>
      <c r="D174" s="8">
        <v>45597.0</v>
      </c>
      <c r="E174" s="1" t="s">
        <v>115</v>
      </c>
      <c r="F174" s="1" t="s">
        <v>16</v>
      </c>
      <c r="G174" s="1" t="s">
        <v>116</v>
      </c>
      <c r="H174" s="2" t="s">
        <v>117</v>
      </c>
      <c r="I174" s="2" t="s">
        <v>118</v>
      </c>
      <c r="J174" s="1"/>
      <c r="K174" s="3" t="s">
        <v>73</v>
      </c>
      <c r="L174" s="9"/>
      <c r="M174" s="5">
        <v>23757.0</v>
      </c>
      <c r="N174" s="5">
        <v>75803.0</v>
      </c>
      <c r="O174" s="1">
        <v>294.0</v>
      </c>
    </row>
    <row r="175">
      <c r="C175" s="1">
        <v>6.0</v>
      </c>
      <c r="D175" s="8">
        <v>45598.0</v>
      </c>
      <c r="E175" s="1" t="s">
        <v>115</v>
      </c>
      <c r="F175" s="1" t="s">
        <v>16</v>
      </c>
      <c r="G175" s="1" t="s">
        <v>116</v>
      </c>
      <c r="H175" s="2" t="s">
        <v>117</v>
      </c>
      <c r="I175" s="2" t="s">
        <v>118</v>
      </c>
      <c r="J175" s="1"/>
      <c r="K175" s="3" t="s">
        <v>73</v>
      </c>
      <c r="L175" s="9"/>
      <c r="M175" s="5">
        <v>23757.0</v>
      </c>
      <c r="N175" s="5">
        <v>75803.0</v>
      </c>
      <c r="O175" s="1">
        <v>294.0</v>
      </c>
    </row>
    <row r="176">
      <c r="C176" s="1">
        <v>7.0</v>
      </c>
      <c r="D176" s="8">
        <v>45599.0</v>
      </c>
      <c r="E176" s="1" t="s">
        <v>115</v>
      </c>
      <c r="F176" s="1" t="s">
        <v>16</v>
      </c>
      <c r="G176" s="1" t="s">
        <v>116</v>
      </c>
      <c r="H176" s="2" t="s">
        <v>117</v>
      </c>
      <c r="I176" s="2" t="s">
        <v>118</v>
      </c>
      <c r="J176" s="1"/>
      <c r="K176" s="3" t="s">
        <v>73</v>
      </c>
      <c r="L176" s="9"/>
      <c r="M176" s="5">
        <v>23757.0</v>
      </c>
      <c r="N176" s="5">
        <v>75803.0</v>
      </c>
      <c r="O176" s="1">
        <v>294.0</v>
      </c>
    </row>
    <row r="177">
      <c r="C177" s="1">
        <v>1.0</v>
      </c>
      <c r="D177" s="8">
        <v>45593.0</v>
      </c>
      <c r="E177" s="1" t="s">
        <v>119</v>
      </c>
      <c r="F177" s="1" t="s">
        <v>116</v>
      </c>
      <c r="G177" s="1" t="s">
        <v>16</v>
      </c>
      <c r="H177" s="2" t="s">
        <v>120</v>
      </c>
      <c r="I177" s="2" t="s">
        <v>121</v>
      </c>
      <c r="J177" s="1">
        <v>1.0</v>
      </c>
      <c r="K177" s="3" t="s">
        <v>73</v>
      </c>
      <c r="L177" s="9"/>
      <c r="M177" s="5">
        <v>23010.0</v>
      </c>
      <c r="N177" s="5">
        <v>87666.0</v>
      </c>
      <c r="O177" s="1">
        <v>294.0</v>
      </c>
    </row>
    <row r="178">
      <c r="C178" s="1">
        <v>2.0</v>
      </c>
      <c r="D178" s="8">
        <v>45594.0</v>
      </c>
      <c r="E178" s="1" t="s">
        <v>119</v>
      </c>
      <c r="F178" s="1" t="s">
        <v>116</v>
      </c>
      <c r="G178" s="1" t="s">
        <v>16</v>
      </c>
      <c r="H178" s="2" t="s">
        <v>120</v>
      </c>
      <c r="I178" s="2" t="s">
        <v>121</v>
      </c>
      <c r="J178" s="1">
        <v>1.0</v>
      </c>
      <c r="K178" s="3" t="s">
        <v>73</v>
      </c>
      <c r="L178" s="9"/>
      <c r="M178" s="5">
        <v>23010.0</v>
      </c>
      <c r="N178" s="5">
        <v>87666.0</v>
      </c>
      <c r="O178" s="1">
        <v>294.0</v>
      </c>
    </row>
    <row r="179">
      <c r="C179" s="1">
        <v>3.0</v>
      </c>
      <c r="D179" s="8">
        <v>45595.0</v>
      </c>
      <c r="E179" s="1" t="s">
        <v>119</v>
      </c>
      <c r="F179" s="1" t="s">
        <v>116</v>
      </c>
      <c r="G179" s="1" t="s">
        <v>16</v>
      </c>
      <c r="H179" s="2" t="s">
        <v>120</v>
      </c>
      <c r="I179" s="2" t="s">
        <v>121</v>
      </c>
      <c r="J179" s="1">
        <v>1.0</v>
      </c>
      <c r="K179" s="3" t="s">
        <v>73</v>
      </c>
      <c r="L179" s="9"/>
      <c r="M179" s="5">
        <v>23010.0</v>
      </c>
      <c r="N179" s="5">
        <v>87666.0</v>
      </c>
      <c r="O179" s="1">
        <v>294.0</v>
      </c>
    </row>
    <row r="180">
      <c r="C180" s="1">
        <v>4.0</v>
      </c>
      <c r="D180" s="8">
        <v>45596.0</v>
      </c>
      <c r="E180" s="1" t="s">
        <v>119</v>
      </c>
      <c r="F180" s="1" t="s">
        <v>116</v>
      </c>
      <c r="G180" s="1" t="s">
        <v>16</v>
      </c>
      <c r="H180" s="2" t="s">
        <v>120</v>
      </c>
      <c r="I180" s="2" t="s">
        <v>121</v>
      </c>
      <c r="J180" s="1">
        <v>1.0</v>
      </c>
      <c r="K180" s="3" t="s">
        <v>73</v>
      </c>
      <c r="L180" s="9"/>
      <c r="M180" s="5">
        <v>23010.0</v>
      </c>
      <c r="N180" s="5">
        <v>87666.0</v>
      </c>
      <c r="O180" s="1">
        <v>294.0</v>
      </c>
    </row>
    <row r="181">
      <c r="C181" s="1">
        <v>5.0</v>
      </c>
      <c r="D181" s="8">
        <v>45597.0</v>
      </c>
      <c r="E181" s="1" t="s">
        <v>119</v>
      </c>
      <c r="F181" s="1" t="s">
        <v>116</v>
      </c>
      <c r="G181" s="1" t="s">
        <v>16</v>
      </c>
      <c r="H181" s="2" t="s">
        <v>120</v>
      </c>
      <c r="I181" s="2" t="s">
        <v>121</v>
      </c>
      <c r="J181" s="1">
        <v>1.0</v>
      </c>
      <c r="K181" s="3" t="s">
        <v>73</v>
      </c>
      <c r="L181" s="9"/>
      <c r="M181" s="5">
        <v>23010.0</v>
      </c>
      <c r="N181" s="5">
        <v>87666.0</v>
      </c>
      <c r="O181" s="1">
        <v>294.0</v>
      </c>
    </row>
    <row r="182">
      <c r="C182" s="1">
        <v>6.0</v>
      </c>
      <c r="D182" s="8">
        <v>45598.0</v>
      </c>
      <c r="E182" s="1" t="s">
        <v>119</v>
      </c>
      <c r="F182" s="1" t="s">
        <v>116</v>
      </c>
      <c r="G182" s="1" t="s">
        <v>16</v>
      </c>
      <c r="H182" s="2" t="s">
        <v>120</v>
      </c>
      <c r="I182" s="2" t="s">
        <v>121</v>
      </c>
      <c r="J182" s="1">
        <v>1.0</v>
      </c>
      <c r="K182" s="3" t="s">
        <v>73</v>
      </c>
      <c r="L182" s="9"/>
      <c r="M182" s="5">
        <v>23010.0</v>
      </c>
      <c r="N182" s="5">
        <v>87666.0</v>
      </c>
      <c r="O182" s="1">
        <v>294.0</v>
      </c>
    </row>
    <row r="183">
      <c r="C183" s="1">
        <v>7.0</v>
      </c>
      <c r="D183" s="8">
        <v>45599.0</v>
      </c>
      <c r="E183" s="1" t="s">
        <v>119</v>
      </c>
      <c r="F183" s="1" t="s">
        <v>116</v>
      </c>
      <c r="G183" s="1" t="s">
        <v>16</v>
      </c>
      <c r="H183" s="2" t="s">
        <v>120</v>
      </c>
      <c r="I183" s="2" t="s">
        <v>121</v>
      </c>
      <c r="J183" s="1">
        <v>1.0</v>
      </c>
      <c r="K183" s="3" t="s">
        <v>73</v>
      </c>
      <c r="L183" s="9"/>
      <c r="M183" s="5">
        <v>23010.0</v>
      </c>
      <c r="N183" s="5">
        <v>87666.0</v>
      </c>
      <c r="O183" s="1">
        <v>294.0</v>
      </c>
    </row>
    <row r="184">
      <c r="C184" s="1">
        <v>1.0</v>
      </c>
      <c r="D184" s="8">
        <v>45593.0</v>
      </c>
      <c r="E184" s="1" t="s">
        <v>122</v>
      </c>
      <c r="F184" s="1" t="s">
        <v>16</v>
      </c>
      <c r="G184" s="1" t="s">
        <v>123</v>
      </c>
      <c r="H184" s="2" t="s">
        <v>124</v>
      </c>
      <c r="I184" s="2" t="s">
        <v>125</v>
      </c>
      <c r="J184" s="1"/>
      <c r="K184" s="3" t="s">
        <v>20</v>
      </c>
      <c r="L184" s="9"/>
      <c r="M184" s="5">
        <v>23757.0</v>
      </c>
      <c r="N184" s="5">
        <v>80810.0</v>
      </c>
      <c r="O184" s="1">
        <v>212.0</v>
      </c>
    </row>
    <row r="185">
      <c r="C185" s="1">
        <v>2.0</v>
      </c>
      <c r="D185" s="8">
        <v>45594.0</v>
      </c>
      <c r="E185" s="1" t="s">
        <v>122</v>
      </c>
      <c r="F185" s="1" t="s">
        <v>16</v>
      </c>
      <c r="G185" s="1" t="s">
        <v>123</v>
      </c>
      <c r="H185" s="2" t="s">
        <v>124</v>
      </c>
      <c r="I185" s="2" t="s">
        <v>125</v>
      </c>
      <c r="J185" s="1"/>
      <c r="K185" s="3" t="s">
        <v>20</v>
      </c>
      <c r="L185" s="9"/>
      <c r="M185" s="5">
        <v>23757.0</v>
      </c>
      <c r="N185" s="5">
        <v>80810.0</v>
      </c>
      <c r="O185" s="1">
        <v>212.0</v>
      </c>
    </row>
    <row r="186">
      <c r="C186" s="1">
        <v>3.0</v>
      </c>
      <c r="D186" s="8">
        <v>45595.0</v>
      </c>
      <c r="E186" s="1" t="s">
        <v>122</v>
      </c>
      <c r="F186" s="1" t="s">
        <v>16</v>
      </c>
      <c r="G186" s="1" t="s">
        <v>123</v>
      </c>
      <c r="H186" s="2" t="s">
        <v>124</v>
      </c>
      <c r="I186" s="2" t="s">
        <v>125</v>
      </c>
      <c r="J186" s="1"/>
      <c r="K186" s="3" t="s">
        <v>20</v>
      </c>
      <c r="L186" s="9"/>
      <c r="M186" s="5">
        <v>23757.0</v>
      </c>
      <c r="N186" s="5">
        <v>80810.0</v>
      </c>
      <c r="O186" s="1">
        <v>212.0</v>
      </c>
    </row>
    <row r="187">
      <c r="C187" s="1">
        <v>4.0</v>
      </c>
      <c r="D187" s="8">
        <v>45596.0</v>
      </c>
      <c r="E187" s="1" t="s">
        <v>122</v>
      </c>
      <c r="F187" s="1" t="s">
        <v>16</v>
      </c>
      <c r="G187" s="1" t="s">
        <v>123</v>
      </c>
      <c r="H187" s="2" t="s">
        <v>124</v>
      </c>
      <c r="I187" s="2" t="s">
        <v>125</v>
      </c>
      <c r="J187" s="1"/>
      <c r="K187" s="3" t="s">
        <v>20</v>
      </c>
      <c r="L187" s="9"/>
      <c r="M187" s="5">
        <v>23757.0</v>
      </c>
      <c r="N187" s="5">
        <v>80810.0</v>
      </c>
      <c r="O187" s="1">
        <v>212.0</v>
      </c>
    </row>
    <row r="188">
      <c r="C188" s="1">
        <v>5.0</v>
      </c>
      <c r="D188" s="8">
        <v>45597.0</v>
      </c>
      <c r="E188" s="1" t="s">
        <v>122</v>
      </c>
      <c r="F188" s="1" t="s">
        <v>16</v>
      </c>
      <c r="G188" s="1" t="s">
        <v>123</v>
      </c>
      <c r="H188" s="2" t="s">
        <v>124</v>
      </c>
      <c r="I188" s="2" t="s">
        <v>125</v>
      </c>
      <c r="J188" s="1"/>
      <c r="K188" s="3" t="s">
        <v>20</v>
      </c>
      <c r="L188" s="9"/>
      <c r="M188" s="5">
        <v>23757.0</v>
      </c>
      <c r="N188" s="5">
        <v>80810.0</v>
      </c>
      <c r="O188" s="1">
        <v>212.0</v>
      </c>
    </row>
    <row r="189">
      <c r="C189" s="1">
        <v>6.0</v>
      </c>
      <c r="D189" s="8">
        <v>45598.0</v>
      </c>
      <c r="E189" s="1" t="s">
        <v>122</v>
      </c>
      <c r="F189" s="1" t="s">
        <v>16</v>
      </c>
      <c r="G189" s="1" t="s">
        <v>123</v>
      </c>
      <c r="H189" s="2" t="s">
        <v>124</v>
      </c>
      <c r="I189" s="2" t="s">
        <v>125</v>
      </c>
      <c r="J189" s="1"/>
      <c r="K189" s="3" t="s">
        <v>20</v>
      </c>
      <c r="L189" s="9"/>
      <c r="M189" s="5">
        <v>23757.0</v>
      </c>
      <c r="N189" s="5">
        <v>80810.0</v>
      </c>
      <c r="O189" s="1">
        <v>212.0</v>
      </c>
    </row>
    <row r="190">
      <c r="C190" s="1">
        <v>7.0</v>
      </c>
      <c r="D190" s="8">
        <v>45599.0</v>
      </c>
      <c r="E190" s="1" t="s">
        <v>122</v>
      </c>
      <c r="F190" s="1" t="s">
        <v>16</v>
      </c>
      <c r="G190" s="1" t="s">
        <v>123</v>
      </c>
      <c r="H190" s="2" t="s">
        <v>124</v>
      </c>
      <c r="I190" s="2" t="s">
        <v>125</v>
      </c>
      <c r="J190" s="1"/>
      <c r="K190" s="3" t="s">
        <v>20</v>
      </c>
      <c r="L190" s="9"/>
      <c r="M190" s="5">
        <v>23757.0</v>
      </c>
      <c r="N190" s="5">
        <v>80810.0</v>
      </c>
      <c r="O190" s="1">
        <v>212.0</v>
      </c>
    </row>
    <row r="191">
      <c r="C191" s="1">
        <v>1.0</v>
      </c>
      <c r="D191" s="8">
        <v>45593.0</v>
      </c>
      <c r="E191" s="1" t="s">
        <v>126</v>
      </c>
      <c r="F191" s="1" t="s">
        <v>123</v>
      </c>
      <c r="G191" s="1" t="s">
        <v>16</v>
      </c>
      <c r="H191" s="2" t="s">
        <v>127</v>
      </c>
      <c r="I191" s="2" t="s">
        <v>128</v>
      </c>
      <c r="J191" s="13">
        <f t="shared" ref="J191:J197" si="1">1</f>
        <v>1</v>
      </c>
      <c r="K191" s="3" t="s">
        <v>20</v>
      </c>
      <c r="L191" s="9"/>
      <c r="M191" s="5">
        <v>23010.0</v>
      </c>
      <c r="N191" s="5">
        <v>80063.0</v>
      </c>
      <c r="O191" s="1">
        <v>212.0</v>
      </c>
    </row>
    <row r="192">
      <c r="C192" s="1">
        <v>2.0</v>
      </c>
      <c r="D192" s="8">
        <v>45594.0</v>
      </c>
      <c r="E192" s="1" t="s">
        <v>126</v>
      </c>
      <c r="F192" s="1" t="s">
        <v>123</v>
      </c>
      <c r="G192" s="1" t="s">
        <v>16</v>
      </c>
      <c r="H192" s="2" t="s">
        <v>127</v>
      </c>
      <c r="I192" s="2" t="s">
        <v>128</v>
      </c>
      <c r="J192" s="13">
        <f t="shared" si="1"/>
        <v>1</v>
      </c>
      <c r="K192" s="3" t="s">
        <v>20</v>
      </c>
      <c r="L192" s="9"/>
      <c r="M192" s="5">
        <v>23010.0</v>
      </c>
      <c r="N192" s="5">
        <v>80063.0</v>
      </c>
      <c r="O192" s="1">
        <v>212.0</v>
      </c>
    </row>
    <row r="193">
      <c r="C193" s="1">
        <v>3.0</v>
      </c>
      <c r="D193" s="8">
        <v>45595.0</v>
      </c>
      <c r="E193" s="1" t="s">
        <v>126</v>
      </c>
      <c r="F193" s="1" t="s">
        <v>123</v>
      </c>
      <c r="G193" s="1" t="s">
        <v>16</v>
      </c>
      <c r="H193" s="2" t="s">
        <v>127</v>
      </c>
      <c r="I193" s="2" t="s">
        <v>128</v>
      </c>
      <c r="J193" s="13">
        <f t="shared" si="1"/>
        <v>1</v>
      </c>
      <c r="K193" s="3" t="s">
        <v>20</v>
      </c>
      <c r="L193" s="9"/>
      <c r="M193" s="5">
        <v>23010.0</v>
      </c>
      <c r="N193" s="5">
        <v>80063.0</v>
      </c>
      <c r="O193" s="1">
        <v>212.0</v>
      </c>
    </row>
    <row r="194">
      <c r="C194" s="1">
        <v>4.0</v>
      </c>
      <c r="D194" s="8">
        <v>45596.0</v>
      </c>
      <c r="E194" s="1" t="s">
        <v>126</v>
      </c>
      <c r="F194" s="1" t="s">
        <v>123</v>
      </c>
      <c r="G194" s="1" t="s">
        <v>16</v>
      </c>
      <c r="H194" s="2" t="s">
        <v>127</v>
      </c>
      <c r="I194" s="2" t="s">
        <v>128</v>
      </c>
      <c r="J194" s="13">
        <f t="shared" si="1"/>
        <v>1</v>
      </c>
      <c r="K194" s="3" t="s">
        <v>20</v>
      </c>
      <c r="L194" s="9"/>
      <c r="M194" s="5">
        <v>23010.0</v>
      </c>
      <c r="N194" s="5">
        <v>80063.0</v>
      </c>
      <c r="O194" s="1">
        <v>212.0</v>
      </c>
    </row>
    <row r="195">
      <c r="C195" s="1">
        <v>5.0</v>
      </c>
      <c r="D195" s="8">
        <v>45597.0</v>
      </c>
      <c r="E195" s="1" t="s">
        <v>126</v>
      </c>
      <c r="F195" s="1" t="s">
        <v>123</v>
      </c>
      <c r="G195" s="1" t="s">
        <v>16</v>
      </c>
      <c r="H195" s="2" t="s">
        <v>127</v>
      </c>
      <c r="I195" s="2" t="s">
        <v>128</v>
      </c>
      <c r="J195" s="13">
        <f t="shared" si="1"/>
        <v>1</v>
      </c>
      <c r="K195" s="3" t="s">
        <v>20</v>
      </c>
      <c r="L195" s="9"/>
      <c r="M195" s="5">
        <v>23010.0</v>
      </c>
      <c r="N195" s="5">
        <v>80063.0</v>
      </c>
      <c r="O195" s="1">
        <v>212.0</v>
      </c>
    </row>
    <row r="196">
      <c r="C196" s="1">
        <v>6.0</v>
      </c>
      <c r="D196" s="8">
        <v>45598.0</v>
      </c>
      <c r="E196" s="1" t="s">
        <v>126</v>
      </c>
      <c r="F196" s="1" t="s">
        <v>123</v>
      </c>
      <c r="G196" s="1" t="s">
        <v>16</v>
      </c>
      <c r="H196" s="2" t="s">
        <v>127</v>
      </c>
      <c r="I196" s="2" t="s">
        <v>128</v>
      </c>
      <c r="J196" s="13">
        <f t="shared" si="1"/>
        <v>1</v>
      </c>
      <c r="K196" s="3" t="s">
        <v>20</v>
      </c>
      <c r="L196" s="9"/>
      <c r="M196" s="5">
        <v>23010.0</v>
      </c>
      <c r="N196" s="5">
        <v>80063.0</v>
      </c>
      <c r="O196" s="1">
        <v>212.0</v>
      </c>
    </row>
    <row r="197">
      <c r="C197" s="1">
        <v>7.0</v>
      </c>
      <c r="D197" s="8">
        <v>45599.0</v>
      </c>
      <c r="E197" s="1" t="s">
        <v>126</v>
      </c>
      <c r="F197" s="1" t="s">
        <v>123</v>
      </c>
      <c r="G197" s="1" t="s">
        <v>16</v>
      </c>
      <c r="H197" s="2" t="s">
        <v>127</v>
      </c>
      <c r="I197" s="2" t="s">
        <v>128</v>
      </c>
      <c r="J197" s="13">
        <f t="shared" si="1"/>
        <v>1</v>
      </c>
      <c r="K197" s="3" t="s">
        <v>20</v>
      </c>
      <c r="L197" s="9"/>
      <c r="M197" s="5">
        <v>23010.0</v>
      </c>
      <c r="N197" s="5">
        <v>80063.0</v>
      </c>
      <c r="O197" s="1">
        <v>212.0</v>
      </c>
    </row>
    <row r="198">
      <c r="C198" s="1">
        <v>1.0</v>
      </c>
      <c r="D198" s="8">
        <v>45593.0</v>
      </c>
      <c r="E198" s="1" t="s">
        <v>129</v>
      </c>
      <c r="F198" s="1" t="s">
        <v>16</v>
      </c>
      <c r="G198" s="1" t="s">
        <v>123</v>
      </c>
      <c r="H198" s="2" t="s">
        <v>130</v>
      </c>
      <c r="I198" s="2" t="s">
        <v>131</v>
      </c>
      <c r="K198" s="3" t="s">
        <v>20</v>
      </c>
      <c r="L198" s="9"/>
      <c r="M198" s="5">
        <v>23757.0</v>
      </c>
      <c r="N198" s="5">
        <v>80810.0</v>
      </c>
      <c r="O198" s="1">
        <v>212.0</v>
      </c>
    </row>
    <row r="199">
      <c r="C199" s="1">
        <v>2.0</v>
      </c>
      <c r="D199" s="8">
        <v>45594.0</v>
      </c>
      <c r="E199" s="1" t="s">
        <v>129</v>
      </c>
      <c r="F199" s="1" t="s">
        <v>16</v>
      </c>
      <c r="G199" s="1" t="s">
        <v>123</v>
      </c>
      <c r="H199" s="2" t="s">
        <v>130</v>
      </c>
      <c r="I199" s="2" t="s">
        <v>131</v>
      </c>
      <c r="K199" s="3" t="s">
        <v>20</v>
      </c>
      <c r="L199" s="9"/>
      <c r="M199" s="5">
        <v>23757.0</v>
      </c>
      <c r="N199" s="5">
        <v>80810.0</v>
      </c>
      <c r="O199" s="1">
        <v>212.0</v>
      </c>
    </row>
    <row r="200">
      <c r="C200" s="1">
        <v>3.0</v>
      </c>
      <c r="D200" s="8">
        <v>45595.0</v>
      </c>
      <c r="E200" s="1" t="s">
        <v>129</v>
      </c>
      <c r="F200" s="1" t="s">
        <v>16</v>
      </c>
      <c r="G200" s="1" t="s">
        <v>123</v>
      </c>
      <c r="H200" s="2" t="s">
        <v>130</v>
      </c>
      <c r="I200" s="2" t="s">
        <v>131</v>
      </c>
      <c r="K200" s="3" t="s">
        <v>20</v>
      </c>
      <c r="L200" s="9"/>
      <c r="M200" s="5">
        <v>23757.0</v>
      </c>
      <c r="N200" s="5">
        <v>80810.0</v>
      </c>
      <c r="O200" s="1">
        <v>212.0</v>
      </c>
    </row>
    <row r="201">
      <c r="C201" s="1">
        <v>4.0</v>
      </c>
      <c r="D201" s="8">
        <v>45596.0</v>
      </c>
      <c r="E201" s="1" t="s">
        <v>129</v>
      </c>
      <c r="F201" s="1" t="s">
        <v>16</v>
      </c>
      <c r="G201" s="1" t="s">
        <v>123</v>
      </c>
      <c r="H201" s="2" t="s">
        <v>130</v>
      </c>
      <c r="I201" s="2" t="s">
        <v>131</v>
      </c>
      <c r="K201" s="3" t="s">
        <v>20</v>
      </c>
      <c r="L201" s="9"/>
      <c r="M201" s="5">
        <v>23757.0</v>
      </c>
      <c r="N201" s="5">
        <v>80810.0</v>
      </c>
      <c r="O201" s="1">
        <v>212.0</v>
      </c>
    </row>
    <row r="202">
      <c r="C202" s="1">
        <v>5.0</v>
      </c>
      <c r="D202" s="8">
        <v>45597.0</v>
      </c>
      <c r="E202" s="1" t="s">
        <v>129</v>
      </c>
      <c r="F202" s="1" t="s">
        <v>16</v>
      </c>
      <c r="G202" s="1" t="s">
        <v>123</v>
      </c>
      <c r="H202" s="2" t="s">
        <v>130</v>
      </c>
      <c r="I202" s="2" t="s">
        <v>131</v>
      </c>
      <c r="K202" s="3" t="s">
        <v>20</v>
      </c>
      <c r="L202" s="9"/>
      <c r="M202" s="5">
        <v>23757.0</v>
      </c>
      <c r="N202" s="5">
        <v>80810.0</v>
      </c>
      <c r="O202" s="1">
        <v>212.0</v>
      </c>
    </row>
    <row r="203">
      <c r="C203" s="1">
        <v>6.0</v>
      </c>
      <c r="D203" s="8">
        <v>45598.0</v>
      </c>
      <c r="E203" s="1" t="s">
        <v>129</v>
      </c>
      <c r="F203" s="1" t="s">
        <v>16</v>
      </c>
      <c r="G203" s="1" t="s">
        <v>123</v>
      </c>
      <c r="H203" s="2" t="s">
        <v>130</v>
      </c>
      <c r="I203" s="2" t="s">
        <v>131</v>
      </c>
      <c r="K203" s="3" t="s">
        <v>20</v>
      </c>
      <c r="L203" s="9"/>
      <c r="M203" s="5">
        <v>23757.0</v>
      </c>
      <c r="N203" s="5">
        <v>80810.0</v>
      </c>
      <c r="O203" s="1">
        <v>212.0</v>
      </c>
    </row>
    <row r="204">
      <c r="C204" s="1">
        <v>7.0</v>
      </c>
      <c r="D204" s="8">
        <v>45599.0</v>
      </c>
      <c r="E204" s="1" t="s">
        <v>129</v>
      </c>
      <c r="F204" s="1" t="s">
        <v>16</v>
      </c>
      <c r="G204" s="1" t="s">
        <v>123</v>
      </c>
      <c r="H204" s="2" t="s">
        <v>130</v>
      </c>
      <c r="I204" s="2" t="s">
        <v>131</v>
      </c>
      <c r="K204" s="3" t="s">
        <v>20</v>
      </c>
      <c r="L204" s="9"/>
      <c r="M204" s="5">
        <v>23757.0</v>
      </c>
      <c r="N204" s="5">
        <v>80810.0</v>
      </c>
      <c r="O204" s="1">
        <v>212.0</v>
      </c>
    </row>
    <row r="205">
      <c r="C205" s="1">
        <v>1.0</v>
      </c>
      <c r="D205" s="8">
        <v>45593.0</v>
      </c>
      <c r="E205" s="1" t="s">
        <v>132</v>
      </c>
      <c r="F205" s="1" t="s">
        <v>123</v>
      </c>
      <c r="G205" s="1" t="s">
        <v>16</v>
      </c>
      <c r="H205" s="2" t="s">
        <v>133</v>
      </c>
      <c r="I205" s="2" t="s">
        <v>121</v>
      </c>
      <c r="J205" s="1">
        <v>1.0</v>
      </c>
      <c r="K205" s="3" t="s">
        <v>20</v>
      </c>
      <c r="L205" s="9"/>
      <c r="M205" s="5">
        <v>23010.0</v>
      </c>
      <c r="N205" s="5">
        <v>80063.0</v>
      </c>
      <c r="O205" s="1">
        <v>212.0</v>
      </c>
    </row>
    <row r="206">
      <c r="C206" s="1">
        <v>2.0</v>
      </c>
      <c r="D206" s="8">
        <v>45594.0</v>
      </c>
      <c r="E206" s="1" t="s">
        <v>132</v>
      </c>
      <c r="F206" s="1" t="s">
        <v>123</v>
      </c>
      <c r="G206" s="1" t="s">
        <v>16</v>
      </c>
      <c r="H206" s="2" t="s">
        <v>133</v>
      </c>
      <c r="I206" s="2" t="s">
        <v>121</v>
      </c>
      <c r="J206" s="1">
        <v>1.0</v>
      </c>
      <c r="K206" s="3" t="s">
        <v>20</v>
      </c>
      <c r="L206" s="9"/>
      <c r="M206" s="5">
        <v>23010.0</v>
      </c>
      <c r="N206" s="5">
        <v>80063.0</v>
      </c>
      <c r="O206" s="1">
        <v>212.0</v>
      </c>
    </row>
    <row r="207">
      <c r="C207" s="1">
        <v>3.0</v>
      </c>
      <c r="D207" s="8">
        <v>45595.0</v>
      </c>
      <c r="E207" s="1" t="s">
        <v>132</v>
      </c>
      <c r="F207" s="1" t="s">
        <v>123</v>
      </c>
      <c r="G207" s="1" t="s">
        <v>16</v>
      </c>
      <c r="H207" s="2" t="s">
        <v>133</v>
      </c>
      <c r="I207" s="2" t="s">
        <v>121</v>
      </c>
      <c r="J207" s="1">
        <v>1.0</v>
      </c>
      <c r="K207" s="3" t="s">
        <v>20</v>
      </c>
      <c r="L207" s="9"/>
      <c r="M207" s="5">
        <v>23010.0</v>
      </c>
      <c r="N207" s="5">
        <v>80063.0</v>
      </c>
      <c r="O207" s="1">
        <v>212.0</v>
      </c>
    </row>
    <row r="208">
      <c r="C208" s="1">
        <v>4.0</v>
      </c>
      <c r="D208" s="8">
        <v>45596.0</v>
      </c>
      <c r="E208" s="1" t="s">
        <v>132</v>
      </c>
      <c r="F208" s="1" t="s">
        <v>123</v>
      </c>
      <c r="G208" s="1" t="s">
        <v>16</v>
      </c>
      <c r="H208" s="2" t="s">
        <v>133</v>
      </c>
      <c r="I208" s="2" t="s">
        <v>121</v>
      </c>
      <c r="J208" s="1">
        <v>1.0</v>
      </c>
      <c r="K208" s="3" t="s">
        <v>20</v>
      </c>
      <c r="L208" s="9"/>
      <c r="M208" s="5">
        <v>23010.0</v>
      </c>
      <c r="N208" s="5">
        <v>80063.0</v>
      </c>
      <c r="O208" s="1">
        <v>212.0</v>
      </c>
    </row>
    <row r="209">
      <c r="C209" s="1">
        <v>5.0</v>
      </c>
      <c r="D209" s="8">
        <v>45597.0</v>
      </c>
      <c r="E209" s="1" t="s">
        <v>132</v>
      </c>
      <c r="F209" s="1" t="s">
        <v>123</v>
      </c>
      <c r="G209" s="1" t="s">
        <v>16</v>
      </c>
      <c r="H209" s="2" t="s">
        <v>133</v>
      </c>
      <c r="I209" s="2" t="s">
        <v>121</v>
      </c>
      <c r="J209" s="1">
        <v>1.0</v>
      </c>
      <c r="K209" s="3" t="s">
        <v>20</v>
      </c>
      <c r="L209" s="9"/>
      <c r="M209" s="5">
        <v>23010.0</v>
      </c>
      <c r="N209" s="5">
        <v>80063.0</v>
      </c>
      <c r="O209" s="1">
        <v>212.0</v>
      </c>
    </row>
    <row r="210">
      <c r="C210" s="1">
        <v>6.0</v>
      </c>
      <c r="D210" s="8">
        <v>45598.0</v>
      </c>
      <c r="E210" s="1" t="s">
        <v>132</v>
      </c>
      <c r="F210" s="1" t="s">
        <v>123</v>
      </c>
      <c r="G210" s="1" t="s">
        <v>16</v>
      </c>
      <c r="H210" s="2" t="s">
        <v>133</v>
      </c>
      <c r="I210" s="2" t="s">
        <v>121</v>
      </c>
      <c r="J210" s="1">
        <v>1.0</v>
      </c>
      <c r="K210" s="3" t="s">
        <v>20</v>
      </c>
      <c r="L210" s="9"/>
      <c r="M210" s="5">
        <v>23010.0</v>
      </c>
      <c r="N210" s="5">
        <v>80063.0</v>
      </c>
      <c r="O210" s="1">
        <v>212.0</v>
      </c>
    </row>
    <row r="211">
      <c r="C211" s="1">
        <v>7.0</v>
      </c>
      <c r="D211" s="8">
        <v>45599.0</v>
      </c>
      <c r="E211" s="1" t="s">
        <v>132</v>
      </c>
      <c r="F211" s="1" t="s">
        <v>123</v>
      </c>
      <c r="G211" s="1" t="s">
        <v>16</v>
      </c>
      <c r="H211" s="2" t="s">
        <v>133</v>
      </c>
      <c r="I211" s="2" t="s">
        <v>121</v>
      </c>
      <c r="J211" s="1">
        <v>1.0</v>
      </c>
      <c r="K211" s="3" t="s">
        <v>20</v>
      </c>
      <c r="L211" s="9"/>
      <c r="M211" s="5">
        <v>23010.0</v>
      </c>
      <c r="N211" s="5">
        <v>80063.0</v>
      </c>
      <c r="O211" s="1">
        <v>212.0</v>
      </c>
    </row>
    <row r="212">
      <c r="C212" s="1">
        <v>1.0</v>
      </c>
      <c r="D212" s="8">
        <v>45593.0</v>
      </c>
      <c r="E212" s="1" t="s">
        <v>134</v>
      </c>
      <c r="F212" s="1" t="s">
        <v>16</v>
      </c>
      <c r="G212" s="1" t="s">
        <v>123</v>
      </c>
      <c r="H212" s="2" t="s">
        <v>26</v>
      </c>
      <c r="I212" s="2" t="s">
        <v>135</v>
      </c>
      <c r="K212" s="3" t="s">
        <v>20</v>
      </c>
      <c r="L212" s="9"/>
      <c r="M212" s="5">
        <v>23757.0</v>
      </c>
      <c r="N212" s="5">
        <v>93697.0</v>
      </c>
      <c r="O212" s="1">
        <v>212.0</v>
      </c>
    </row>
    <row r="213">
      <c r="C213" s="1">
        <v>2.0</v>
      </c>
      <c r="D213" s="8">
        <v>45594.0</v>
      </c>
      <c r="E213" s="1" t="s">
        <v>134</v>
      </c>
      <c r="F213" s="1" t="s">
        <v>16</v>
      </c>
      <c r="G213" s="1" t="s">
        <v>123</v>
      </c>
      <c r="H213" s="2" t="s">
        <v>26</v>
      </c>
      <c r="I213" s="2" t="s">
        <v>135</v>
      </c>
      <c r="K213" s="3" t="s">
        <v>20</v>
      </c>
      <c r="L213" s="9"/>
      <c r="M213" s="5">
        <v>23757.0</v>
      </c>
      <c r="N213" s="5">
        <v>93697.0</v>
      </c>
      <c r="O213" s="1">
        <v>212.0</v>
      </c>
    </row>
    <row r="214">
      <c r="C214" s="1">
        <v>3.0</v>
      </c>
      <c r="D214" s="8">
        <v>45595.0</v>
      </c>
      <c r="E214" s="1" t="s">
        <v>134</v>
      </c>
      <c r="F214" s="1" t="s">
        <v>16</v>
      </c>
      <c r="G214" s="1" t="s">
        <v>123</v>
      </c>
      <c r="H214" s="2" t="s">
        <v>26</v>
      </c>
      <c r="I214" s="2" t="s">
        <v>135</v>
      </c>
      <c r="K214" s="3" t="s">
        <v>20</v>
      </c>
      <c r="L214" s="9"/>
      <c r="M214" s="5">
        <v>23757.0</v>
      </c>
      <c r="N214" s="5">
        <v>93697.0</v>
      </c>
      <c r="O214" s="1">
        <v>212.0</v>
      </c>
    </row>
    <row r="215">
      <c r="C215" s="1">
        <v>4.0</v>
      </c>
      <c r="D215" s="8">
        <v>45596.0</v>
      </c>
      <c r="E215" s="1" t="s">
        <v>134</v>
      </c>
      <c r="F215" s="1" t="s">
        <v>16</v>
      </c>
      <c r="G215" s="1" t="s">
        <v>123</v>
      </c>
      <c r="H215" s="2" t="s">
        <v>26</v>
      </c>
      <c r="I215" s="2" t="s">
        <v>135</v>
      </c>
      <c r="K215" s="3" t="s">
        <v>20</v>
      </c>
      <c r="L215" s="9"/>
      <c r="M215" s="5">
        <v>23757.0</v>
      </c>
      <c r="N215" s="5">
        <v>93697.0</v>
      </c>
      <c r="O215" s="1">
        <v>212.0</v>
      </c>
    </row>
    <row r="216">
      <c r="C216" s="1">
        <v>5.0</v>
      </c>
      <c r="D216" s="8">
        <v>45597.0</v>
      </c>
      <c r="E216" s="1" t="s">
        <v>134</v>
      </c>
      <c r="F216" s="1" t="s">
        <v>16</v>
      </c>
      <c r="G216" s="1" t="s">
        <v>123</v>
      </c>
      <c r="H216" s="2" t="s">
        <v>26</v>
      </c>
      <c r="I216" s="2" t="s">
        <v>135</v>
      </c>
      <c r="K216" s="3" t="s">
        <v>20</v>
      </c>
      <c r="L216" s="9"/>
      <c r="M216" s="5">
        <v>23757.0</v>
      </c>
      <c r="N216" s="5">
        <v>93697.0</v>
      </c>
      <c r="O216" s="1">
        <v>212.0</v>
      </c>
    </row>
    <row r="217">
      <c r="C217" s="1">
        <v>6.0</v>
      </c>
      <c r="D217" s="8">
        <v>45598.0</v>
      </c>
      <c r="E217" s="1" t="s">
        <v>134</v>
      </c>
      <c r="F217" s="1" t="s">
        <v>16</v>
      </c>
      <c r="G217" s="1" t="s">
        <v>123</v>
      </c>
      <c r="H217" s="2" t="s">
        <v>26</v>
      </c>
      <c r="I217" s="2" t="s">
        <v>135</v>
      </c>
      <c r="K217" s="3" t="s">
        <v>20</v>
      </c>
      <c r="L217" s="9"/>
      <c r="M217" s="5">
        <v>23757.0</v>
      </c>
      <c r="N217" s="5">
        <v>93697.0</v>
      </c>
      <c r="O217" s="1">
        <v>212.0</v>
      </c>
    </row>
    <row r="218">
      <c r="C218" s="1">
        <v>7.0</v>
      </c>
      <c r="D218" s="8">
        <v>45599.0</v>
      </c>
      <c r="E218" s="1" t="s">
        <v>134</v>
      </c>
      <c r="F218" s="1" t="s">
        <v>16</v>
      </c>
      <c r="G218" s="1" t="s">
        <v>123</v>
      </c>
      <c r="H218" s="2" t="s">
        <v>26</v>
      </c>
      <c r="I218" s="2" t="s">
        <v>135</v>
      </c>
      <c r="K218" s="3" t="s">
        <v>20</v>
      </c>
      <c r="L218" s="9"/>
      <c r="M218" s="5">
        <v>23757.0</v>
      </c>
      <c r="N218" s="5">
        <v>93697.0</v>
      </c>
      <c r="O218" s="1">
        <v>212.0</v>
      </c>
    </row>
    <row r="219">
      <c r="C219" s="1">
        <v>1.0</v>
      </c>
      <c r="D219" s="8">
        <v>45593.0</v>
      </c>
      <c r="E219" s="1" t="s">
        <v>136</v>
      </c>
      <c r="F219" s="1" t="s">
        <v>123</v>
      </c>
      <c r="G219" s="1" t="s">
        <v>16</v>
      </c>
      <c r="H219" s="2" t="s">
        <v>89</v>
      </c>
      <c r="I219" s="2" t="s">
        <v>137</v>
      </c>
      <c r="J219" s="1">
        <v>1.0</v>
      </c>
      <c r="K219" s="3" t="s">
        <v>20</v>
      </c>
      <c r="L219" s="9"/>
      <c r="M219" s="5">
        <v>23010.0</v>
      </c>
      <c r="N219" s="5">
        <v>80063.0</v>
      </c>
      <c r="O219" s="1">
        <v>212.0</v>
      </c>
    </row>
    <row r="220">
      <c r="C220" s="1">
        <v>2.0</v>
      </c>
      <c r="D220" s="8">
        <v>45594.0</v>
      </c>
      <c r="E220" s="1" t="s">
        <v>136</v>
      </c>
      <c r="F220" s="1" t="s">
        <v>123</v>
      </c>
      <c r="G220" s="1" t="s">
        <v>16</v>
      </c>
      <c r="H220" s="2" t="s">
        <v>89</v>
      </c>
      <c r="I220" s="2" t="s">
        <v>137</v>
      </c>
      <c r="J220" s="1">
        <v>1.0</v>
      </c>
      <c r="K220" s="3" t="s">
        <v>20</v>
      </c>
      <c r="L220" s="9"/>
      <c r="M220" s="5">
        <v>23010.0</v>
      </c>
      <c r="N220" s="5">
        <v>80063.0</v>
      </c>
      <c r="O220" s="1">
        <v>212.0</v>
      </c>
    </row>
    <row r="221">
      <c r="C221" s="1">
        <v>3.0</v>
      </c>
      <c r="D221" s="8">
        <v>45595.0</v>
      </c>
      <c r="E221" s="1" t="s">
        <v>136</v>
      </c>
      <c r="F221" s="1" t="s">
        <v>123</v>
      </c>
      <c r="G221" s="1" t="s">
        <v>16</v>
      </c>
      <c r="H221" s="2" t="s">
        <v>89</v>
      </c>
      <c r="I221" s="2" t="s">
        <v>137</v>
      </c>
      <c r="J221" s="1">
        <v>1.0</v>
      </c>
      <c r="K221" s="3" t="s">
        <v>20</v>
      </c>
      <c r="L221" s="9"/>
      <c r="M221" s="5">
        <v>23010.0</v>
      </c>
      <c r="N221" s="5">
        <v>80063.0</v>
      </c>
      <c r="O221" s="1">
        <v>212.0</v>
      </c>
    </row>
    <row r="222">
      <c r="C222" s="1">
        <v>4.0</v>
      </c>
      <c r="D222" s="8">
        <v>45596.0</v>
      </c>
      <c r="E222" s="1" t="s">
        <v>136</v>
      </c>
      <c r="F222" s="1" t="s">
        <v>123</v>
      </c>
      <c r="G222" s="1" t="s">
        <v>16</v>
      </c>
      <c r="H222" s="2" t="s">
        <v>89</v>
      </c>
      <c r="I222" s="2" t="s">
        <v>137</v>
      </c>
      <c r="J222" s="1">
        <v>1.0</v>
      </c>
      <c r="K222" s="3" t="s">
        <v>20</v>
      </c>
      <c r="L222" s="9"/>
      <c r="M222" s="5">
        <v>23010.0</v>
      </c>
      <c r="N222" s="5">
        <v>80063.0</v>
      </c>
      <c r="O222" s="1">
        <v>212.0</v>
      </c>
    </row>
    <row r="223">
      <c r="C223" s="1">
        <v>5.0</v>
      </c>
      <c r="D223" s="8">
        <v>45597.0</v>
      </c>
      <c r="E223" s="1" t="s">
        <v>136</v>
      </c>
      <c r="F223" s="1" t="s">
        <v>123</v>
      </c>
      <c r="G223" s="1" t="s">
        <v>16</v>
      </c>
      <c r="H223" s="2" t="s">
        <v>89</v>
      </c>
      <c r="I223" s="2" t="s">
        <v>137</v>
      </c>
      <c r="J223" s="1">
        <v>1.0</v>
      </c>
      <c r="K223" s="3" t="s">
        <v>20</v>
      </c>
      <c r="L223" s="9"/>
      <c r="M223" s="5">
        <v>23010.0</v>
      </c>
      <c r="N223" s="5">
        <v>80063.0</v>
      </c>
      <c r="O223" s="1">
        <v>212.0</v>
      </c>
    </row>
    <row r="224">
      <c r="C224" s="1">
        <v>6.0</v>
      </c>
      <c r="D224" s="8">
        <v>45598.0</v>
      </c>
      <c r="E224" s="1" t="s">
        <v>136</v>
      </c>
      <c r="F224" s="1" t="s">
        <v>123</v>
      </c>
      <c r="G224" s="1" t="s">
        <v>16</v>
      </c>
      <c r="H224" s="2" t="s">
        <v>89</v>
      </c>
      <c r="I224" s="2" t="s">
        <v>137</v>
      </c>
      <c r="J224" s="1">
        <v>1.0</v>
      </c>
      <c r="K224" s="3" t="s">
        <v>20</v>
      </c>
      <c r="L224" s="9"/>
      <c r="M224" s="5">
        <v>23010.0</v>
      </c>
      <c r="N224" s="5">
        <v>80063.0</v>
      </c>
      <c r="O224" s="1">
        <v>212.0</v>
      </c>
    </row>
    <row r="225">
      <c r="C225" s="1">
        <v>7.0</v>
      </c>
      <c r="D225" s="8">
        <v>45599.0</v>
      </c>
      <c r="E225" s="1" t="s">
        <v>136</v>
      </c>
      <c r="F225" s="1" t="s">
        <v>123</v>
      </c>
      <c r="G225" s="1" t="s">
        <v>16</v>
      </c>
      <c r="H225" s="2" t="s">
        <v>89</v>
      </c>
      <c r="I225" s="2" t="s">
        <v>137</v>
      </c>
      <c r="J225" s="1">
        <v>1.0</v>
      </c>
      <c r="K225" s="3" t="s">
        <v>20</v>
      </c>
      <c r="L225" s="9"/>
      <c r="M225" s="5">
        <v>23010.0</v>
      </c>
      <c r="N225" s="5">
        <v>80063.0</v>
      </c>
      <c r="O225" s="1">
        <v>212.0</v>
      </c>
    </row>
    <row r="226">
      <c r="C226" s="1">
        <v>1.0</v>
      </c>
      <c r="D226" s="8">
        <v>45593.0</v>
      </c>
      <c r="E226" s="1" t="s">
        <v>138</v>
      </c>
      <c r="F226" s="1" t="s">
        <v>16</v>
      </c>
      <c r="G226" s="1" t="s">
        <v>139</v>
      </c>
      <c r="H226" s="2" t="s">
        <v>117</v>
      </c>
      <c r="I226" s="2" t="s">
        <v>19</v>
      </c>
      <c r="K226" s="3" t="s">
        <v>20</v>
      </c>
      <c r="L226" s="9"/>
      <c r="M226" s="5">
        <v>23319.0</v>
      </c>
      <c r="N226" s="5">
        <v>63820.0</v>
      </c>
      <c r="O226" s="1">
        <v>212.0</v>
      </c>
    </row>
    <row r="227">
      <c r="C227" s="1">
        <v>2.0</v>
      </c>
      <c r="D227" s="8">
        <v>45594.0</v>
      </c>
      <c r="E227" s="1" t="s">
        <v>138</v>
      </c>
      <c r="F227" s="1" t="s">
        <v>16</v>
      </c>
      <c r="G227" s="1" t="s">
        <v>139</v>
      </c>
      <c r="H227" s="2" t="s">
        <v>117</v>
      </c>
      <c r="I227" s="2" t="s">
        <v>19</v>
      </c>
      <c r="K227" s="3" t="s">
        <v>20</v>
      </c>
      <c r="L227" s="9"/>
      <c r="M227" s="5">
        <v>23319.0</v>
      </c>
      <c r="N227" s="5">
        <v>63820.0</v>
      </c>
      <c r="O227" s="1">
        <v>212.0</v>
      </c>
    </row>
    <row r="228">
      <c r="C228" s="1">
        <v>3.0</v>
      </c>
      <c r="D228" s="8">
        <v>45595.0</v>
      </c>
      <c r="E228" s="1" t="s">
        <v>138</v>
      </c>
      <c r="F228" s="1" t="s">
        <v>16</v>
      </c>
      <c r="G228" s="1" t="s">
        <v>139</v>
      </c>
      <c r="H228" s="2" t="s">
        <v>117</v>
      </c>
      <c r="I228" s="2" t="s">
        <v>19</v>
      </c>
      <c r="K228" s="3" t="s">
        <v>20</v>
      </c>
      <c r="L228" s="9"/>
      <c r="M228" s="5">
        <v>23319.0</v>
      </c>
      <c r="N228" s="5">
        <v>63820.0</v>
      </c>
      <c r="O228" s="1">
        <v>212.0</v>
      </c>
    </row>
    <row r="229">
      <c r="C229" s="1">
        <v>4.0</v>
      </c>
      <c r="D229" s="8">
        <v>45596.0</v>
      </c>
      <c r="E229" s="1" t="s">
        <v>138</v>
      </c>
      <c r="F229" s="1" t="s">
        <v>16</v>
      </c>
      <c r="G229" s="1" t="s">
        <v>139</v>
      </c>
      <c r="H229" s="2" t="s">
        <v>117</v>
      </c>
      <c r="I229" s="2" t="s">
        <v>19</v>
      </c>
      <c r="K229" s="3" t="s">
        <v>20</v>
      </c>
      <c r="L229" s="9"/>
      <c r="M229" s="5">
        <v>23319.0</v>
      </c>
      <c r="N229" s="5">
        <v>63820.0</v>
      </c>
      <c r="O229" s="1">
        <v>212.0</v>
      </c>
    </row>
    <row r="230">
      <c r="C230" s="1">
        <v>5.0</v>
      </c>
      <c r="D230" s="8">
        <v>45597.0</v>
      </c>
      <c r="E230" s="1" t="s">
        <v>138</v>
      </c>
      <c r="F230" s="1" t="s">
        <v>16</v>
      </c>
      <c r="G230" s="1" t="s">
        <v>139</v>
      </c>
      <c r="H230" s="2" t="s">
        <v>117</v>
      </c>
      <c r="I230" s="2" t="s">
        <v>19</v>
      </c>
      <c r="K230" s="3" t="s">
        <v>20</v>
      </c>
      <c r="L230" s="9"/>
      <c r="M230" s="5">
        <v>23319.0</v>
      </c>
      <c r="N230" s="5">
        <v>63820.0</v>
      </c>
      <c r="O230" s="1">
        <v>212.0</v>
      </c>
    </row>
    <row r="231">
      <c r="C231" s="1">
        <v>6.0</v>
      </c>
      <c r="D231" s="8">
        <v>45598.0</v>
      </c>
      <c r="E231" s="1" t="s">
        <v>138</v>
      </c>
      <c r="F231" s="1" t="s">
        <v>16</v>
      </c>
      <c r="G231" s="1" t="s">
        <v>139</v>
      </c>
      <c r="H231" s="2" t="s">
        <v>117</v>
      </c>
      <c r="I231" s="2" t="s">
        <v>19</v>
      </c>
      <c r="K231" s="3" t="s">
        <v>20</v>
      </c>
      <c r="L231" s="9"/>
      <c r="M231" s="5">
        <v>23319.0</v>
      </c>
      <c r="N231" s="5">
        <v>63820.0</v>
      </c>
      <c r="O231" s="1">
        <v>212.0</v>
      </c>
    </row>
    <row r="232">
      <c r="C232" s="1">
        <v>7.0</v>
      </c>
      <c r="D232" s="8">
        <v>45599.0</v>
      </c>
      <c r="E232" s="1" t="s">
        <v>138</v>
      </c>
      <c r="F232" s="1" t="s">
        <v>16</v>
      </c>
      <c r="G232" s="1" t="s">
        <v>139</v>
      </c>
      <c r="H232" s="2" t="s">
        <v>117</v>
      </c>
      <c r="I232" s="2" t="s">
        <v>19</v>
      </c>
      <c r="K232" s="3" t="s">
        <v>20</v>
      </c>
      <c r="L232" s="9"/>
      <c r="M232" s="5">
        <v>23319.0</v>
      </c>
      <c r="N232" s="5">
        <v>63820.0</v>
      </c>
      <c r="O232" s="1">
        <v>212.0</v>
      </c>
    </row>
    <row r="233">
      <c r="C233" s="1">
        <v>1.0</v>
      </c>
      <c r="D233" s="8">
        <v>45593.0</v>
      </c>
      <c r="E233" s="1" t="s">
        <v>140</v>
      </c>
      <c r="F233" s="1" t="s">
        <v>139</v>
      </c>
      <c r="G233" s="1" t="s">
        <v>16</v>
      </c>
      <c r="H233" s="2" t="s">
        <v>141</v>
      </c>
      <c r="I233" s="2" t="s">
        <v>142</v>
      </c>
      <c r="J233" s="1">
        <v>1.0</v>
      </c>
      <c r="K233" s="3" t="s">
        <v>20</v>
      </c>
      <c r="L233" s="9"/>
      <c r="M233" s="5">
        <v>24242.0</v>
      </c>
      <c r="N233" s="5">
        <v>79784.0</v>
      </c>
      <c r="O233" s="1">
        <v>212.0</v>
      </c>
    </row>
    <row r="234">
      <c r="C234" s="1">
        <v>2.0</v>
      </c>
      <c r="D234" s="8">
        <v>45594.0</v>
      </c>
      <c r="E234" s="1" t="s">
        <v>140</v>
      </c>
      <c r="F234" s="1" t="s">
        <v>139</v>
      </c>
      <c r="G234" s="1" t="s">
        <v>16</v>
      </c>
      <c r="H234" s="2" t="s">
        <v>141</v>
      </c>
      <c r="I234" s="2" t="s">
        <v>142</v>
      </c>
      <c r="J234" s="1">
        <v>1.0</v>
      </c>
      <c r="K234" s="3" t="s">
        <v>20</v>
      </c>
      <c r="L234" s="9"/>
      <c r="M234" s="5">
        <v>24242.0</v>
      </c>
      <c r="N234" s="5">
        <v>79784.0</v>
      </c>
      <c r="O234" s="1">
        <v>212.0</v>
      </c>
    </row>
    <row r="235">
      <c r="C235" s="1">
        <v>3.0</v>
      </c>
      <c r="D235" s="8">
        <v>45595.0</v>
      </c>
      <c r="E235" s="1" t="s">
        <v>140</v>
      </c>
      <c r="F235" s="1" t="s">
        <v>139</v>
      </c>
      <c r="G235" s="1" t="s">
        <v>16</v>
      </c>
      <c r="H235" s="2" t="s">
        <v>141</v>
      </c>
      <c r="I235" s="2" t="s">
        <v>142</v>
      </c>
      <c r="J235" s="1">
        <v>1.0</v>
      </c>
      <c r="K235" s="3" t="s">
        <v>20</v>
      </c>
      <c r="L235" s="9"/>
      <c r="M235" s="5">
        <v>24242.0</v>
      </c>
      <c r="N235" s="5">
        <v>79784.0</v>
      </c>
      <c r="O235" s="1">
        <v>212.0</v>
      </c>
    </row>
    <row r="236">
      <c r="C236" s="1">
        <v>4.0</v>
      </c>
      <c r="D236" s="8">
        <v>45596.0</v>
      </c>
      <c r="E236" s="1" t="s">
        <v>140</v>
      </c>
      <c r="F236" s="1" t="s">
        <v>139</v>
      </c>
      <c r="G236" s="1" t="s">
        <v>16</v>
      </c>
      <c r="H236" s="2" t="s">
        <v>141</v>
      </c>
      <c r="I236" s="2" t="s">
        <v>142</v>
      </c>
      <c r="J236" s="1">
        <v>1.0</v>
      </c>
      <c r="K236" s="3" t="s">
        <v>20</v>
      </c>
      <c r="L236" s="9"/>
      <c r="M236" s="5">
        <v>24242.0</v>
      </c>
      <c r="N236" s="5">
        <v>79784.0</v>
      </c>
      <c r="O236" s="1">
        <v>212.0</v>
      </c>
    </row>
    <row r="237">
      <c r="C237" s="1">
        <v>5.0</v>
      </c>
      <c r="D237" s="8">
        <v>45597.0</v>
      </c>
      <c r="E237" s="1" t="s">
        <v>140</v>
      </c>
      <c r="F237" s="1" t="s">
        <v>139</v>
      </c>
      <c r="G237" s="1" t="s">
        <v>16</v>
      </c>
      <c r="H237" s="2" t="s">
        <v>141</v>
      </c>
      <c r="I237" s="2" t="s">
        <v>142</v>
      </c>
      <c r="J237" s="1">
        <v>1.0</v>
      </c>
      <c r="K237" s="3" t="s">
        <v>20</v>
      </c>
      <c r="L237" s="9"/>
      <c r="M237" s="5">
        <v>24242.0</v>
      </c>
      <c r="N237" s="5">
        <v>79784.0</v>
      </c>
      <c r="O237" s="1">
        <v>212.0</v>
      </c>
    </row>
    <row r="238">
      <c r="C238" s="1">
        <v>6.0</v>
      </c>
      <c r="D238" s="8">
        <v>45598.0</v>
      </c>
      <c r="E238" s="1" t="s">
        <v>140</v>
      </c>
      <c r="F238" s="1" t="s">
        <v>139</v>
      </c>
      <c r="G238" s="1" t="s">
        <v>16</v>
      </c>
      <c r="H238" s="2" t="s">
        <v>141</v>
      </c>
      <c r="I238" s="2" t="s">
        <v>142</v>
      </c>
      <c r="J238" s="1">
        <v>1.0</v>
      </c>
      <c r="K238" s="3" t="s">
        <v>20</v>
      </c>
      <c r="L238" s="9"/>
      <c r="M238" s="5">
        <v>24242.0</v>
      </c>
      <c r="N238" s="5">
        <v>79784.0</v>
      </c>
      <c r="O238" s="1">
        <v>212.0</v>
      </c>
    </row>
    <row r="239">
      <c r="C239" s="1">
        <v>7.0</v>
      </c>
      <c r="D239" s="8">
        <v>45599.0</v>
      </c>
      <c r="E239" s="1" t="s">
        <v>140</v>
      </c>
      <c r="F239" s="1" t="s">
        <v>139</v>
      </c>
      <c r="G239" s="1" t="s">
        <v>16</v>
      </c>
      <c r="H239" s="2" t="s">
        <v>141</v>
      </c>
      <c r="I239" s="2" t="s">
        <v>142</v>
      </c>
      <c r="J239" s="1">
        <v>1.0</v>
      </c>
      <c r="K239" s="3" t="s">
        <v>20</v>
      </c>
      <c r="L239" s="9"/>
      <c r="M239" s="5">
        <v>24242.0</v>
      </c>
      <c r="N239" s="5">
        <v>79784.0</v>
      </c>
      <c r="O239" s="1">
        <v>212.0</v>
      </c>
    </row>
    <row r="240">
      <c r="C240" s="1">
        <v>1.0</v>
      </c>
      <c r="D240" s="8">
        <v>45593.0</v>
      </c>
      <c r="E240" s="1" t="s">
        <v>143</v>
      </c>
      <c r="F240" s="1" t="s">
        <v>16</v>
      </c>
      <c r="G240" s="1" t="s">
        <v>144</v>
      </c>
      <c r="H240" s="2" t="s">
        <v>130</v>
      </c>
      <c r="I240" s="2" t="s">
        <v>145</v>
      </c>
      <c r="K240" s="3" t="s">
        <v>20</v>
      </c>
      <c r="L240" s="9"/>
      <c r="M240" s="5">
        <v>28702.0</v>
      </c>
      <c r="N240" s="5">
        <v>85839.0</v>
      </c>
      <c r="O240" s="1">
        <v>212.0</v>
      </c>
    </row>
    <row r="241">
      <c r="C241" s="1">
        <v>2.0</v>
      </c>
      <c r="D241" s="8">
        <v>45594.0</v>
      </c>
      <c r="E241" s="1" t="s">
        <v>143</v>
      </c>
      <c r="F241" s="1" t="s">
        <v>16</v>
      </c>
      <c r="G241" s="1" t="s">
        <v>144</v>
      </c>
      <c r="H241" s="2" t="s">
        <v>130</v>
      </c>
      <c r="I241" s="2" t="s">
        <v>145</v>
      </c>
      <c r="K241" s="3" t="s">
        <v>20</v>
      </c>
      <c r="L241" s="9"/>
      <c r="M241" s="5">
        <v>28702.0</v>
      </c>
      <c r="N241" s="5">
        <v>85839.0</v>
      </c>
      <c r="O241" s="1">
        <v>212.0</v>
      </c>
    </row>
    <row r="242">
      <c r="C242" s="1">
        <v>3.0</v>
      </c>
      <c r="D242" s="8">
        <v>45595.0</v>
      </c>
      <c r="E242" s="1" t="s">
        <v>143</v>
      </c>
      <c r="F242" s="1" t="s">
        <v>16</v>
      </c>
      <c r="G242" s="1" t="s">
        <v>144</v>
      </c>
      <c r="H242" s="2" t="s">
        <v>130</v>
      </c>
      <c r="I242" s="2" t="s">
        <v>145</v>
      </c>
      <c r="K242" s="3" t="s">
        <v>20</v>
      </c>
      <c r="L242" s="9"/>
      <c r="M242" s="5">
        <v>28702.0</v>
      </c>
      <c r="N242" s="5">
        <v>85839.0</v>
      </c>
      <c r="O242" s="1">
        <v>212.0</v>
      </c>
    </row>
    <row r="243">
      <c r="C243" s="1">
        <v>4.0</v>
      </c>
      <c r="D243" s="8">
        <v>45596.0</v>
      </c>
      <c r="E243" s="1" t="s">
        <v>143</v>
      </c>
      <c r="F243" s="1" t="s">
        <v>16</v>
      </c>
      <c r="G243" s="1" t="s">
        <v>144</v>
      </c>
      <c r="H243" s="2" t="s">
        <v>130</v>
      </c>
      <c r="I243" s="2" t="s">
        <v>145</v>
      </c>
      <c r="K243" s="3" t="s">
        <v>20</v>
      </c>
      <c r="L243" s="9"/>
      <c r="M243" s="5">
        <v>28702.0</v>
      </c>
      <c r="N243" s="5">
        <v>85839.0</v>
      </c>
      <c r="O243" s="1">
        <v>212.0</v>
      </c>
    </row>
    <row r="244">
      <c r="C244" s="1">
        <v>5.0</v>
      </c>
      <c r="D244" s="8">
        <v>45597.0</v>
      </c>
      <c r="E244" s="1" t="s">
        <v>143</v>
      </c>
      <c r="F244" s="1" t="s">
        <v>16</v>
      </c>
      <c r="G244" s="1" t="s">
        <v>144</v>
      </c>
      <c r="H244" s="2" t="s">
        <v>130</v>
      </c>
      <c r="I244" s="2" t="s">
        <v>145</v>
      </c>
      <c r="K244" s="3" t="s">
        <v>20</v>
      </c>
      <c r="L244" s="9"/>
      <c r="M244" s="5">
        <v>28702.0</v>
      </c>
      <c r="N244" s="5">
        <v>85839.0</v>
      </c>
      <c r="O244" s="1">
        <v>212.0</v>
      </c>
    </row>
    <row r="245">
      <c r="C245" s="1">
        <v>6.0</v>
      </c>
      <c r="D245" s="8">
        <v>45598.0</v>
      </c>
      <c r="E245" s="1" t="s">
        <v>143</v>
      </c>
      <c r="F245" s="1" t="s">
        <v>16</v>
      </c>
      <c r="G245" s="1" t="s">
        <v>144</v>
      </c>
      <c r="H245" s="2" t="s">
        <v>130</v>
      </c>
      <c r="I245" s="2" t="s">
        <v>145</v>
      </c>
      <c r="K245" s="3" t="s">
        <v>20</v>
      </c>
      <c r="L245" s="9"/>
      <c r="M245" s="5">
        <v>28702.0</v>
      </c>
      <c r="N245" s="5">
        <v>85839.0</v>
      </c>
      <c r="O245" s="1">
        <v>212.0</v>
      </c>
    </row>
    <row r="246">
      <c r="C246" s="1">
        <v>7.0</v>
      </c>
      <c r="D246" s="8">
        <v>45599.0</v>
      </c>
      <c r="E246" s="1" t="s">
        <v>143</v>
      </c>
      <c r="F246" s="1" t="s">
        <v>16</v>
      </c>
      <c r="G246" s="1" t="s">
        <v>144</v>
      </c>
      <c r="H246" s="2" t="s">
        <v>130</v>
      </c>
      <c r="I246" s="2" t="s">
        <v>145</v>
      </c>
      <c r="K246" s="3" t="s">
        <v>20</v>
      </c>
      <c r="L246" s="9"/>
      <c r="M246" s="5">
        <v>28702.0</v>
      </c>
      <c r="N246" s="5">
        <v>85839.0</v>
      </c>
      <c r="O246" s="1">
        <v>212.0</v>
      </c>
    </row>
    <row r="247">
      <c r="C247" s="1">
        <v>1.0</v>
      </c>
      <c r="D247" s="8">
        <v>45593.0</v>
      </c>
      <c r="E247" s="1" t="s">
        <v>146</v>
      </c>
      <c r="F247" s="1" t="s">
        <v>144</v>
      </c>
      <c r="G247" s="1" t="s">
        <v>16</v>
      </c>
      <c r="H247" s="2" t="s">
        <v>40</v>
      </c>
      <c r="I247" s="2" t="s">
        <v>147</v>
      </c>
      <c r="J247" s="1">
        <v>1.0</v>
      </c>
      <c r="K247" s="3" t="s">
        <v>20</v>
      </c>
      <c r="L247" s="9"/>
      <c r="M247" s="5">
        <v>34448.0</v>
      </c>
      <c r="N247" s="5">
        <v>95909.0</v>
      </c>
      <c r="O247" s="1">
        <v>212.0</v>
      </c>
    </row>
    <row r="248">
      <c r="C248" s="1">
        <v>2.0</v>
      </c>
      <c r="D248" s="8">
        <v>45594.0</v>
      </c>
      <c r="E248" s="1" t="s">
        <v>146</v>
      </c>
      <c r="F248" s="1" t="s">
        <v>144</v>
      </c>
      <c r="G248" s="1" t="s">
        <v>16</v>
      </c>
      <c r="H248" s="2" t="s">
        <v>40</v>
      </c>
      <c r="I248" s="2" t="s">
        <v>147</v>
      </c>
      <c r="J248" s="1">
        <v>1.0</v>
      </c>
      <c r="K248" s="3" t="s">
        <v>20</v>
      </c>
      <c r="L248" s="9"/>
      <c r="M248" s="5">
        <v>34448.0</v>
      </c>
      <c r="N248" s="5">
        <v>95909.0</v>
      </c>
      <c r="O248" s="1">
        <v>212.0</v>
      </c>
    </row>
    <row r="249">
      <c r="C249" s="1">
        <v>3.0</v>
      </c>
      <c r="D249" s="8">
        <v>45595.0</v>
      </c>
      <c r="E249" s="1" t="s">
        <v>146</v>
      </c>
      <c r="F249" s="1" t="s">
        <v>144</v>
      </c>
      <c r="G249" s="1" t="s">
        <v>16</v>
      </c>
      <c r="H249" s="2" t="s">
        <v>40</v>
      </c>
      <c r="I249" s="2" t="s">
        <v>147</v>
      </c>
      <c r="J249" s="1">
        <v>1.0</v>
      </c>
      <c r="K249" s="3" t="s">
        <v>20</v>
      </c>
      <c r="L249" s="9"/>
      <c r="M249" s="5">
        <v>34448.0</v>
      </c>
      <c r="N249" s="5">
        <v>95909.0</v>
      </c>
      <c r="O249" s="1">
        <v>212.0</v>
      </c>
    </row>
    <row r="250">
      <c r="C250" s="1">
        <v>4.0</v>
      </c>
      <c r="D250" s="8">
        <v>45596.0</v>
      </c>
      <c r="E250" s="1" t="s">
        <v>146</v>
      </c>
      <c r="F250" s="1" t="s">
        <v>144</v>
      </c>
      <c r="G250" s="1" t="s">
        <v>16</v>
      </c>
      <c r="H250" s="2" t="s">
        <v>40</v>
      </c>
      <c r="I250" s="2" t="s">
        <v>147</v>
      </c>
      <c r="J250" s="1">
        <v>1.0</v>
      </c>
      <c r="K250" s="3" t="s">
        <v>20</v>
      </c>
      <c r="L250" s="9"/>
      <c r="M250" s="5">
        <v>34448.0</v>
      </c>
      <c r="N250" s="5">
        <v>95909.0</v>
      </c>
      <c r="O250" s="1">
        <v>212.0</v>
      </c>
    </row>
    <row r="251">
      <c r="C251" s="1">
        <v>5.0</v>
      </c>
      <c r="D251" s="8">
        <v>45597.0</v>
      </c>
      <c r="E251" s="1" t="s">
        <v>146</v>
      </c>
      <c r="F251" s="1" t="s">
        <v>144</v>
      </c>
      <c r="G251" s="1" t="s">
        <v>16</v>
      </c>
      <c r="H251" s="2" t="s">
        <v>40</v>
      </c>
      <c r="I251" s="2" t="s">
        <v>147</v>
      </c>
      <c r="J251" s="1">
        <v>1.0</v>
      </c>
      <c r="K251" s="3" t="s">
        <v>20</v>
      </c>
      <c r="L251" s="9"/>
      <c r="M251" s="5">
        <v>34448.0</v>
      </c>
      <c r="N251" s="5">
        <v>95909.0</v>
      </c>
      <c r="O251" s="1">
        <v>212.0</v>
      </c>
    </row>
    <row r="252">
      <c r="C252" s="1">
        <v>6.0</v>
      </c>
      <c r="D252" s="8">
        <v>45598.0</v>
      </c>
      <c r="E252" s="1" t="s">
        <v>146</v>
      </c>
      <c r="F252" s="1" t="s">
        <v>144</v>
      </c>
      <c r="G252" s="1" t="s">
        <v>16</v>
      </c>
      <c r="H252" s="2" t="s">
        <v>40</v>
      </c>
      <c r="I252" s="2" t="s">
        <v>147</v>
      </c>
      <c r="J252" s="1">
        <v>1.0</v>
      </c>
      <c r="K252" s="3" t="s">
        <v>20</v>
      </c>
      <c r="L252" s="9"/>
      <c r="M252" s="5">
        <v>34448.0</v>
      </c>
      <c r="N252" s="5">
        <v>95909.0</v>
      </c>
      <c r="O252" s="1">
        <v>212.0</v>
      </c>
    </row>
    <row r="253">
      <c r="C253" s="1">
        <v>7.0</v>
      </c>
      <c r="D253" s="8">
        <v>45599.0</v>
      </c>
      <c r="E253" s="1" t="s">
        <v>146</v>
      </c>
      <c r="F253" s="1" t="s">
        <v>144</v>
      </c>
      <c r="G253" s="1" t="s">
        <v>16</v>
      </c>
      <c r="H253" s="2" t="s">
        <v>40</v>
      </c>
      <c r="I253" s="2" t="s">
        <v>147</v>
      </c>
      <c r="J253" s="1">
        <v>1.0</v>
      </c>
      <c r="K253" s="3" t="s">
        <v>20</v>
      </c>
      <c r="L253" s="9"/>
      <c r="M253" s="5">
        <v>34448.0</v>
      </c>
      <c r="N253" s="5">
        <v>95909.0</v>
      </c>
      <c r="O253" s="1">
        <v>212.0</v>
      </c>
    </row>
    <row r="254">
      <c r="C254" s="1">
        <v>3.0</v>
      </c>
      <c r="D254" s="8">
        <v>45595.0</v>
      </c>
      <c r="E254" s="1" t="s">
        <v>148</v>
      </c>
      <c r="F254" s="1" t="s">
        <v>16</v>
      </c>
      <c r="G254" s="1" t="s">
        <v>92</v>
      </c>
      <c r="H254" s="14" t="s">
        <v>149</v>
      </c>
      <c r="I254" s="14" t="s">
        <v>150</v>
      </c>
      <c r="K254" s="3" t="s">
        <v>151</v>
      </c>
      <c r="L254" s="9"/>
      <c r="M254" s="5">
        <v>14175.0</v>
      </c>
      <c r="N254" s="5">
        <v>63651.0</v>
      </c>
      <c r="O254" s="1">
        <v>350.0</v>
      </c>
    </row>
    <row r="255">
      <c r="C255" s="1">
        <v>5.0</v>
      </c>
      <c r="D255" s="15">
        <v>45597.0</v>
      </c>
      <c r="E255" s="1" t="s">
        <v>148</v>
      </c>
      <c r="F255" s="1" t="s">
        <v>16</v>
      </c>
      <c r="G255" s="1" t="s">
        <v>92</v>
      </c>
      <c r="H255" s="14" t="s">
        <v>149</v>
      </c>
      <c r="I255" s="14" t="s">
        <v>150</v>
      </c>
      <c r="K255" s="3" t="s">
        <v>151</v>
      </c>
      <c r="L255" s="9"/>
      <c r="M255" s="5">
        <v>14175.0</v>
      </c>
      <c r="N255" s="5">
        <v>63651.0</v>
      </c>
      <c r="O255" s="1">
        <v>350.0</v>
      </c>
    </row>
    <row r="256">
      <c r="C256" s="1">
        <v>7.0</v>
      </c>
      <c r="D256" s="8">
        <v>45599.0</v>
      </c>
      <c r="E256" s="1" t="s">
        <v>148</v>
      </c>
      <c r="F256" s="1" t="s">
        <v>16</v>
      </c>
      <c r="G256" s="1" t="s">
        <v>92</v>
      </c>
      <c r="H256" s="14" t="s">
        <v>149</v>
      </c>
      <c r="I256" s="14" t="s">
        <v>150</v>
      </c>
      <c r="K256" s="3" t="s">
        <v>151</v>
      </c>
      <c r="L256" s="9"/>
      <c r="M256" s="5">
        <v>14175.0</v>
      </c>
      <c r="N256" s="5">
        <v>63651.0</v>
      </c>
      <c r="O256" s="1">
        <v>350.0</v>
      </c>
    </row>
    <row r="257">
      <c r="C257" s="1">
        <v>3.0</v>
      </c>
      <c r="D257" s="8">
        <v>45595.0</v>
      </c>
      <c r="E257" s="1" t="s">
        <v>152</v>
      </c>
      <c r="F257" s="1" t="s">
        <v>92</v>
      </c>
      <c r="G257" s="1" t="s">
        <v>16</v>
      </c>
      <c r="H257" s="14" t="s">
        <v>153</v>
      </c>
      <c r="I257" s="14" t="s">
        <v>47</v>
      </c>
      <c r="K257" s="3" t="s">
        <v>151</v>
      </c>
      <c r="L257" s="9"/>
      <c r="M257" s="5">
        <v>13428.0</v>
      </c>
      <c r="N257" s="5">
        <v>62904.0</v>
      </c>
      <c r="O257" s="1">
        <v>350.0</v>
      </c>
    </row>
    <row r="258">
      <c r="C258" s="1">
        <v>5.0</v>
      </c>
      <c r="D258" s="15">
        <v>45597.0</v>
      </c>
      <c r="E258" s="1" t="s">
        <v>152</v>
      </c>
      <c r="F258" s="1" t="s">
        <v>92</v>
      </c>
      <c r="G258" s="1" t="s">
        <v>16</v>
      </c>
      <c r="H258" s="14" t="s">
        <v>153</v>
      </c>
      <c r="I258" s="14" t="s">
        <v>47</v>
      </c>
      <c r="K258" s="3" t="s">
        <v>151</v>
      </c>
      <c r="L258" s="9"/>
      <c r="M258" s="5">
        <v>13428.0</v>
      </c>
      <c r="N258" s="5">
        <v>62904.0</v>
      </c>
      <c r="O258" s="1">
        <v>350.0</v>
      </c>
    </row>
    <row r="259">
      <c r="C259" s="1">
        <v>7.0</v>
      </c>
      <c r="D259" s="8">
        <v>45599.0</v>
      </c>
      <c r="E259" s="1" t="s">
        <v>152</v>
      </c>
      <c r="F259" s="1" t="s">
        <v>92</v>
      </c>
      <c r="G259" s="1" t="s">
        <v>16</v>
      </c>
      <c r="H259" s="14" t="s">
        <v>153</v>
      </c>
      <c r="I259" s="14" t="s">
        <v>47</v>
      </c>
      <c r="K259" s="3" t="s">
        <v>151</v>
      </c>
      <c r="L259" s="9"/>
      <c r="M259" s="5">
        <v>13428.0</v>
      </c>
      <c r="N259" s="5">
        <v>62904.0</v>
      </c>
      <c r="O259" s="1">
        <v>350.0</v>
      </c>
    </row>
    <row r="260">
      <c r="C260" s="1">
        <v>1.0</v>
      </c>
      <c r="D260" s="8">
        <v>45593.0</v>
      </c>
      <c r="E260" s="1" t="s">
        <v>154</v>
      </c>
      <c r="F260" s="1" t="s">
        <v>16</v>
      </c>
      <c r="G260" s="1" t="s">
        <v>92</v>
      </c>
      <c r="H260" s="14" t="s">
        <v>155</v>
      </c>
      <c r="I260" s="14" t="s">
        <v>111</v>
      </c>
      <c r="K260" s="3" t="s">
        <v>20</v>
      </c>
      <c r="L260" s="9"/>
      <c r="M260" s="5">
        <v>14175.0</v>
      </c>
      <c r="N260" s="5">
        <v>63651.0</v>
      </c>
      <c r="O260" s="1">
        <v>212.0</v>
      </c>
    </row>
    <row r="261">
      <c r="C261" s="1">
        <v>2.0</v>
      </c>
      <c r="D261" s="8">
        <v>45594.0</v>
      </c>
      <c r="E261" s="1" t="s">
        <v>154</v>
      </c>
      <c r="F261" s="1" t="s">
        <v>16</v>
      </c>
      <c r="G261" s="1" t="s">
        <v>92</v>
      </c>
      <c r="H261" s="14" t="s">
        <v>155</v>
      </c>
      <c r="I261" s="14" t="s">
        <v>111</v>
      </c>
      <c r="K261" s="3" t="s">
        <v>20</v>
      </c>
      <c r="L261" s="9"/>
      <c r="M261" s="5">
        <v>14175.0</v>
      </c>
      <c r="N261" s="5">
        <v>63651.0</v>
      </c>
      <c r="O261" s="1">
        <v>212.0</v>
      </c>
    </row>
    <row r="262">
      <c r="C262" s="1">
        <v>3.0</v>
      </c>
      <c r="D262" s="8">
        <v>45595.0</v>
      </c>
      <c r="E262" s="1" t="s">
        <v>154</v>
      </c>
      <c r="F262" s="1" t="s">
        <v>16</v>
      </c>
      <c r="G262" s="1" t="s">
        <v>92</v>
      </c>
      <c r="H262" s="14" t="s">
        <v>155</v>
      </c>
      <c r="I262" s="14" t="s">
        <v>111</v>
      </c>
      <c r="K262" s="3" t="s">
        <v>20</v>
      </c>
      <c r="L262" s="9"/>
      <c r="M262" s="5">
        <v>14175.0</v>
      </c>
      <c r="N262" s="5">
        <v>63651.0</v>
      </c>
      <c r="O262" s="1">
        <v>212.0</v>
      </c>
    </row>
    <row r="263">
      <c r="C263" s="1">
        <v>4.0</v>
      </c>
      <c r="D263" s="8">
        <v>45596.0</v>
      </c>
      <c r="E263" s="1" t="s">
        <v>154</v>
      </c>
      <c r="F263" s="1" t="s">
        <v>16</v>
      </c>
      <c r="G263" s="1" t="s">
        <v>92</v>
      </c>
      <c r="H263" s="14" t="s">
        <v>155</v>
      </c>
      <c r="I263" s="14" t="s">
        <v>111</v>
      </c>
      <c r="K263" s="3" t="s">
        <v>20</v>
      </c>
      <c r="L263" s="9"/>
      <c r="M263" s="5">
        <v>14175.0</v>
      </c>
      <c r="N263" s="5">
        <v>63651.0</v>
      </c>
      <c r="O263" s="1">
        <v>212.0</v>
      </c>
    </row>
    <row r="264">
      <c r="C264" s="1">
        <v>5.0</v>
      </c>
      <c r="D264" s="8">
        <v>45597.0</v>
      </c>
      <c r="E264" s="1" t="s">
        <v>154</v>
      </c>
      <c r="F264" s="1" t="s">
        <v>16</v>
      </c>
      <c r="G264" s="1" t="s">
        <v>92</v>
      </c>
      <c r="H264" s="14" t="s">
        <v>155</v>
      </c>
      <c r="I264" s="14" t="s">
        <v>111</v>
      </c>
      <c r="K264" s="3" t="s">
        <v>20</v>
      </c>
      <c r="L264" s="9"/>
      <c r="M264" s="5">
        <v>14175.0</v>
      </c>
      <c r="N264" s="5">
        <v>63651.0</v>
      </c>
      <c r="O264" s="1">
        <v>212.0</v>
      </c>
    </row>
    <row r="265">
      <c r="C265" s="1">
        <v>6.0</v>
      </c>
      <c r="D265" s="8">
        <v>45598.0</v>
      </c>
      <c r="E265" s="1" t="s">
        <v>154</v>
      </c>
      <c r="F265" s="1" t="s">
        <v>16</v>
      </c>
      <c r="G265" s="1" t="s">
        <v>92</v>
      </c>
      <c r="H265" s="14" t="s">
        <v>155</v>
      </c>
      <c r="I265" s="14" t="s">
        <v>111</v>
      </c>
      <c r="K265" s="3" t="s">
        <v>20</v>
      </c>
      <c r="L265" s="9"/>
      <c r="M265" s="5">
        <v>14175.0</v>
      </c>
      <c r="N265" s="5">
        <v>63651.0</v>
      </c>
      <c r="O265" s="1">
        <v>212.0</v>
      </c>
    </row>
    <row r="266">
      <c r="C266" s="1">
        <v>7.0</v>
      </c>
      <c r="D266" s="8">
        <v>45599.0</v>
      </c>
      <c r="E266" s="1" t="s">
        <v>154</v>
      </c>
      <c r="F266" s="1" t="s">
        <v>16</v>
      </c>
      <c r="G266" s="1" t="s">
        <v>92</v>
      </c>
      <c r="H266" s="14" t="s">
        <v>155</v>
      </c>
      <c r="I266" s="14" t="s">
        <v>111</v>
      </c>
      <c r="K266" s="3" t="s">
        <v>20</v>
      </c>
      <c r="L266" s="9"/>
      <c r="M266" s="5">
        <v>14175.0</v>
      </c>
      <c r="N266" s="5">
        <v>63651.0</v>
      </c>
      <c r="O266" s="1">
        <v>212.0</v>
      </c>
    </row>
    <row r="267">
      <c r="C267" s="1">
        <v>1.0</v>
      </c>
      <c r="D267" s="8">
        <v>45593.0</v>
      </c>
      <c r="E267" s="1" t="s">
        <v>156</v>
      </c>
      <c r="F267" s="1" t="s">
        <v>92</v>
      </c>
      <c r="G267" s="1" t="s">
        <v>16</v>
      </c>
      <c r="H267" s="2" t="s">
        <v>157</v>
      </c>
      <c r="I267" s="2" t="s">
        <v>158</v>
      </c>
      <c r="K267" s="3" t="s">
        <v>20</v>
      </c>
      <c r="L267" s="9"/>
      <c r="M267" s="5">
        <v>14873.0</v>
      </c>
      <c r="N267" s="5">
        <v>73376.0</v>
      </c>
      <c r="O267" s="1">
        <v>212.0</v>
      </c>
    </row>
    <row r="268">
      <c r="C268" s="1">
        <v>2.0</v>
      </c>
      <c r="D268" s="8">
        <v>45594.0</v>
      </c>
      <c r="E268" s="1" t="s">
        <v>156</v>
      </c>
      <c r="F268" s="1" t="s">
        <v>92</v>
      </c>
      <c r="G268" s="1" t="s">
        <v>16</v>
      </c>
      <c r="H268" s="2" t="s">
        <v>157</v>
      </c>
      <c r="I268" s="2" t="s">
        <v>158</v>
      </c>
      <c r="K268" s="3" t="s">
        <v>20</v>
      </c>
      <c r="L268" s="9"/>
      <c r="M268" s="5">
        <v>14873.0</v>
      </c>
      <c r="N268" s="5">
        <v>73376.0</v>
      </c>
      <c r="O268" s="1">
        <v>212.0</v>
      </c>
    </row>
    <row r="269">
      <c r="C269" s="1">
        <v>3.0</v>
      </c>
      <c r="D269" s="8">
        <v>45595.0</v>
      </c>
      <c r="E269" s="1" t="s">
        <v>156</v>
      </c>
      <c r="F269" s="1" t="s">
        <v>92</v>
      </c>
      <c r="G269" s="1" t="s">
        <v>16</v>
      </c>
      <c r="H269" s="2" t="s">
        <v>157</v>
      </c>
      <c r="I269" s="2" t="s">
        <v>158</v>
      </c>
      <c r="K269" s="3" t="s">
        <v>20</v>
      </c>
      <c r="L269" s="9"/>
      <c r="M269" s="5">
        <v>14873.0</v>
      </c>
      <c r="N269" s="5">
        <v>73376.0</v>
      </c>
      <c r="O269" s="1">
        <v>212.0</v>
      </c>
    </row>
    <row r="270">
      <c r="C270" s="1">
        <v>4.0</v>
      </c>
      <c r="D270" s="8">
        <v>45596.0</v>
      </c>
      <c r="E270" s="1" t="s">
        <v>156</v>
      </c>
      <c r="F270" s="1" t="s">
        <v>92</v>
      </c>
      <c r="G270" s="1" t="s">
        <v>16</v>
      </c>
      <c r="H270" s="2" t="s">
        <v>157</v>
      </c>
      <c r="I270" s="2" t="s">
        <v>158</v>
      </c>
      <c r="K270" s="3" t="s">
        <v>20</v>
      </c>
      <c r="L270" s="9"/>
      <c r="M270" s="5">
        <v>14873.0</v>
      </c>
      <c r="N270" s="5">
        <v>73376.0</v>
      </c>
      <c r="O270" s="1">
        <v>212.0</v>
      </c>
    </row>
    <row r="271">
      <c r="C271" s="1">
        <v>5.0</v>
      </c>
      <c r="D271" s="8">
        <v>45597.0</v>
      </c>
      <c r="E271" s="1" t="s">
        <v>156</v>
      </c>
      <c r="F271" s="1" t="s">
        <v>92</v>
      </c>
      <c r="G271" s="1" t="s">
        <v>16</v>
      </c>
      <c r="H271" s="2" t="s">
        <v>157</v>
      </c>
      <c r="I271" s="2" t="s">
        <v>158</v>
      </c>
      <c r="K271" s="3" t="s">
        <v>20</v>
      </c>
      <c r="L271" s="9"/>
      <c r="M271" s="5">
        <v>14873.0</v>
      </c>
      <c r="N271" s="5">
        <v>73376.0</v>
      </c>
      <c r="O271" s="1">
        <v>212.0</v>
      </c>
    </row>
    <row r="272">
      <c r="C272" s="1">
        <v>6.0</v>
      </c>
      <c r="D272" s="8">
        <v>45598.0</v>
      </c>
      <c r="E272" s="1" t="s">
        <v>156</v>
      </c>
      <c r="F272" s="1" t="s">
        <v>92</v>
      </c>
      <c r="G272" s="1" t="s">
        <v>16</v>
      </c>
      <c r="H272" s="2" t="s">
        <v>157</v>
      </c>
      <c r="I272" s="2" t="s">
        <v>158</v>
      </c>
      <c r="K272" s="3" t="s">
        <v>20</v>
      </c>
      <c r="L272" s="9"/>
      <c r="M272" s="5">
        <v>14873.0</v>
      </c>
      <c r="N272" s="5">
        <v>73376.0</v>
      </c>
      <c r="O272" s="1">
        <v>212.0</v>
      </c>
    </row>
    <row r="273">
      <c r="C273" s="1">
        <v>7.0</v>
      </c>
      <c r="D273" s="8">
        <v>45599.0</v>
      </c>
      <c r="E273" s="1" t="s">
        <v>156</v>
      </c>
      <c r="F273" s="1" t="s">
        <v>92</v>
      </c>
      <c r="G273" s="1" t="s">
        <v>16</v>
      </c>
      <c r="H273" s="2" t="s">
        <v>157</v>
      </c>
      <c r="I273" s="2" t="s">
        <v>158</v>
      </c>
      <c r="K273" s="3" t="s">
        <v>20</v>
      </c>
      <c r="L273" s="9"/>
      <c r="M273" s="5">
        <v>14873.0</v>
      </c>
      <c r="N273" s="5">
        <v>73376.0</v>
      </c>
      <c r="O273" s="1">
        <v>212.0</v>
      </c>
    </row>
    <row r="274">
      <c r="C274" s="1">
        <v>3.0</v>
      </c>
      <c r="D274" s="8">
        <v>45595.0</v>
      </c>
      <c r="E274" s="1" t="s">
        <v>159</v>
      </c>
      <c r="F274" s="1" t="s">
        <v>16</v>
      </c>
      <c r="G274" s="1" t="s">
        <v>123</v>
      </c>
      <c r="H274" s="2" t="s">
        <v>101</v>
      </c>
      <c r="I274" s="2" t="s">
        <v>160</v>
      </c>
      <c r="K274" s="3" t="s">
        <v>151</v>
      </c>
      <c r="L274" s="9"/>
      <c r="M274" s="5">
        <v>13230.0</v>
      </c>
      <c r="N274" s="5">
        <v>69225.0</v>
      </c>
      <c r="O274" s="1">
        <v>350.0</v>
      </c>
    </row>
    <row r="275">
      <c r="C275" s="1">
        <v>5.0</v>
      </c>
      <c r="D275" s="15">
        <v>45597.0</v>
      </c>
      <c r="E275" s="1" t="s">
        <v>159</v>
      </c>
      <c r="F275" s="1" t="s">
        <v>16</v>
      </c>
      <c r="G275" s="1" t="s">
        <v>123</v>
      </c>
      <c r="H275" s="2" t="s">
        <v>101</v>
      </c>
      <c r="I275" s="2" t="s">
        <v>160</v>
      </c>
      <c r="K275" s="3" t="s">
        <v>151</v>
      </c>
      <c r="L275" s="9"/>
      <c r="M275" s="5">
        <v>13230.0</v>
      </c>
      <c r="N275" s="5">
        <v>69225.0</v>
      </c>
      <c r="O275" s="1">
        <v>350.0</v>
      </c>
    </row>
    <row r="276">
      <c r="C276" s="1">
        <v>7.0</v>
      </c>
      <c r="D276" s="8">
        <v>45599.0</v>
      </c>
      <c r="E276" s="1" t="s">
        <v>159</v>
      </c>
      <c r="F276" s="1" t="s">
        <v>16</v>
      </c>
      <c r="G276" s="1" t="s">
        <v>123</v>
      </c>
      <c r="H276" s="2" t="s">
        <v>101</v>
      </c>
      <c r="I276" s="2" t="s">
        <v>160</v>
      </c>
      <c r="K276" s="3" t="s">
        <v>151</v>
      </c>
      <c r="L276" s="9"/>
      <c r="M276" s="5">
        <v>13230.0</v>
      </c>
      <c r="N276" s="5">
        <v>69225.0</v>
      </c>
      <c r="O276" s="1">
        <v>350.0</v>
      </c>
    </row>
    <row r="277">
      <c r="C277" s="1">
        <v>1.0</v>
      </c>
      <c r="D277" s="8">
        <v>45593.0</v>
      </c>
      <c r="E277" s="1" t="s">
        <v>161</v>
      </c>
      <c r="F277" s="1" t="s">
        <v>123</v>
      </c>
      <c r="G277" s="1" t="s">
        <v>16</v>
      </c>
      <c r="H277" s="2" t="s">
        <v>162</v>
      </c>
      <c r="I277" s="2" t="s">
        <v>163</v>
      </c>
      <c r="K277" s="3" t="s">
        <v>151</v>
      </c>
      <c r="L277" s="9"/>
      <c r="M277" s="5">
        <v>12875.0</v>
      </c>
      <c r="N277" s="5">
        <v>67362.0</v>
      </c>
      <c r="O277" s="1">
        <v>350.0</v>
      </c>
    </row>
    <row r="278">
      <c r="C278" s="1">
        <v>4.0</v>
      </c>
      <c r="D278" s="8">
        <v>45596.0</v>
      </c>
      <c r="E278" s="1" t="s">
        <v>161</v>
      </c>
      <c r="F278" s="1" t="s">
        <v>123</v>
      </c>
      <c r="G278" s="1" t="s">
        <v>16</v>
      </c>
      <c r="H278" s="2" t="s">
        <v>162</v>
      </c>
      <c r="I278" s="2" t="s">
        <v>163</v>
      </c>
      <c r="K278" s="3" t="s">
        <v>151</v>
      </c>
      <c r="L278" s="9"/>
      <c r="M278" s="5">
        <v>12875.0</v>
      </c>
      <c r="N278" s="5">
        <v>67362.0</v>
      </c>
      <c r="O278" s="1">
        <v>350.0</v>
      </c>
    </row>
    <row r="279">
      <c r="C279" s="1">
        <v>6.0</v>
      </c>
      <c r="D279" s="8">
        <v>45598.0</v>
      </c>
      <c r="E279" s="1" t="s">
        <v>161</v>
      </c>
      <c r="F279" s="1" t="s">
        <v>123</v>
      </c>
      <c r="G279" s="1" t="s">
        <v>16</v>
      </c>
      <c r="H279" s="2" t="s">
        <v>162</v>
      </c>
      <c r="I279" s="2" t="s">
        <v>163</v>
      </c>
      <c r="K279" s="3" t="s">
        <v>151</v>
      </c>
      <c r="L279" s="9"/>
      <c r="M279" s="5">
        <v>12875.0</v>
      </c>
      <c r="N279" s="5">
        <v>67362.0</v>
      </c>
      <c r="O279" s="1">
        <v>350.0</v>
      </c>
    </row>
    <row r="280">
      <c r="C280" s="1">
        <v>1.0</v>
      </c>
      <c r="D280" s="8">
        <v>45593.0</v>
      </c>
      <c r="E280" s="1" t="s">
        <v>164</v>
      </c>
      <c r="F280" s="1" t="s">
        <v>16</v>
      </c>
      <c r="G280" s="1" t="s">
        <v>123</v>
      </c>
      <c r="H280" s="2" t="s">
        <v>26</v>
      </c>
      <c r="I280" s="2" t="s">
        <v>165</v>
      </c>
      <c r="K280" s="3" t="s">
        <v>20</v>
      </c>
      <c r="L280" s="9"/>
      <c r="M280" s="5">
        <v>13230.0</v>
      </c>
      <c r="N280" s="5">
        <v>69225.0</v>
      </c>
      <c r="O280" s="1">
        <v>212.0</v>
      </c>
    </row>
    <row r="281">
      <c r="C281" s="1">
        <v>2.0</v>
      </c>
      <c r="D281" s="8">
        <v>45594.0</v>
      </c>
      <c r="E281" s="1" t="s">
        <v>164</v>
      </c>
      <c r="F281" s="1" t="s">
        <v>16</v>
      </c>
      <c r="G281" s="1" t="s">
        <v>123</v>
      </c>
      <c r="H281" s="2" t="s">
        <v>26</v>
      </c>
      <c r="I281" s="2" t="s">
        <v>165</v>
      </c>
      <c r="K281" s="3" t="s">
        <v>20</v>
      </c>
      <c r="L281" s="9"/>
      <c r="M281" s="5">
        <v>13230.0</v>
      </c>
      <c r="N281" s="5">
        <v>69225.0</v>
      </c>
      <c r="O281" s="1">
        <v>212.0</v>
      </c>
    </row>
    <row r="282">
      <c r="C282" s="1">
        <v>3.0</v>
      </c>
      <c r="D282" s="8">
        <v>45595.0</v>
      </c>
      <c r="E282" s="1" t="s">
        <v>164</v>
      </c>
      <c r="F282" s="1" t="s">
        <v>16</v>
      </c>
      <c r="G282" s="1" t="s">
        <v>123</v>
      </c>
      <c r="H282" s="2" t="s">
        <v>26</v>
      </c>
      <c r="I282" s="2" t="s">
        <v>165</v>
      </c>
      <c r="K282" s="3" t="s">
        <v>20</v>
      </c>
      <c r="L282" s="9"/>
      <c r="M282" s="5">
        <v>13230.0</v>
      </c>
      <c r="N282" s="5">
        <v>69225.0</v>
      </c>
      <c r="O282" s="1">
        <v>212.0</v>
      </c>
    </row>
    <row r="283">
      <c r="C283" s="1">
        <v>4.0</v>
      </c>
      <c r="D283" s="8">
        <v>45596.0</v>
      </c>
      <c r="E283" s="1" t="s">
        <v>164</v>
      </c>
      <c r="F283" s="1" t="s">
        <v>16</v>
      </c>
      <c r="G283" s="1" t="s">
        <v>123</v>
      </c>
      <c r="H283" s="2" t="s">
        <v>26</v>
      </c>
      <c r="I283" s="2" t="s">
        <v>165</v>
      </c>
      <c r="K283" s="3" t="s">
        <v>20</v>
      </c>
      <c r="L283" s="9"/>
      <c r="M283" s="5">
        <v>13230.0</v>
      </c>
      <c r="N283" s="5">
        <v>69225.0</v>
      </c>
      <c r="O283" s="1">
        <v>212.0</v>
      </c>
    </row>
    <row r="284">
      <c r="C284" s="1">
        <v>5.0</v>
      </c>
      <c r="D284" s="8">
        <v>45597.0</v>
      </c>
      <c r="E284" s="1" t="s">
        <v>164</v>
      </c>
      <c r="F284" s="1" t="s">
        <v>16</v>
      </c>
      <c r="G284" s="1" t="s">
        <v>123</v>
      </c>
      <c r="H284" s="2" t="s">
        <v>26</v>
      </c>
      <c r="I284" s="2" t="s">
        <v>165</v>
      </c>
      <c r="K284" s="3" t="s">
        <v>20</v>
      </c>
      <c r="L284" s="9"/>
      <c r="M284" s="5">
        <v>13230.0</v>
      </c>
      <c r="N284" s="5">
        <v>69225.0</v>
      </c>
      <c r="O284" s="1">
        <v>212.0</v>
      </c>
    </row>
    <row r="285">
      <c r="C285" s="1">
        <v>6.0</v>
      </c>
      <c r="D285" s="8">
        <v>45598.0</v>
      </c>
      <c r="E285" s="1" t="s">
        <v>164</v>
      </c>
      <c r="F285" s="1" t="s">
        <v>16</v>
      </c>
      <c r="G285" s="1" t="s">
        <v>123</v>
      </c>
      <c r="H285" s="2" t="s">
        <v>26</v>
      </c>
      <c r="I285" s="2" t="s">
        <v>165</v>
      </c>
      <c r="K285" s="3" t="s">
        <v>20</v>
      </c>
      <c r="L285" s="9"/>
      <c r="M285" s="5">
        <v>13230.0</v>
      </c>
      <c r="N285" s="5">
        <v>69225.0</v>
      </c>
      <c r="O285" s="1">
        <v>212.0</v>
      </c>
    </row>
    <row r="286">
      <c r="C286" s="1">
        <v>7.0</v>
      </c>
      <c r="D286" s="8">
        <v>45599.0</v>
      </c>
      <c r="E286" s="1" t="s">
        <v>164</v>
      </c>
      <c r="F286" s="1" t="s">
        <v>16</v>
      </c>
      <c r="G286" s="1" t="s">
        <v>123</v>
      </c>
      <c r="H286" s="2" t="s">
        <v>26</v>
      </c>
      <c r="I286" s="2" t="s">
        <v>165</v>
      </c>
      <c r="K286" s="3" t="s">
        <v>20</v>
      </c>
      <c r="L286" s="9"/>
      <c r="M286" s="5">
        <v>13230.0</v>
      </c>
      <c r="N286" s="5">
        <v>69225.0</v>
      </c>
      <c r="O286" s="1">
        <v>212.0</v>
      </c>
    </row>
    <row r="287">
      <c r="C287" s="1">
        <v>1.0</v>
      </c>
      <c r="D287" s="8">
        <v>45593.0</v>
      </c>
      <c r="E287" s="1" t="s">
        <v>166</v>
      </c>
      <c r="F287" s="1" t="s">
        <v>123</v>
      </c>
      <c r="G287" s="1" t="s">
        <v>16</v>
      </c>
      <c r="H287" s="2" t="s">
        <v>117</v>
      </c>
      <c r="I287" s="2" t="s">
        <v>167</v>
      </c>
      <c r="K287" s="3" t="s">
        <v>20</v>
      </c>
      <c r="L287" s="9"/>
      <c r="M287" s="5">
        <v>12875.0</v>
      </c>
      <c r="N287" s="5">
        <v>67362.0</v>
      </c>
      <c r="O287" s="1">
        <v>212.0</v>
      </c>
    </row>
    <row r="288">
      <c r="C288" s="1">
        <v>2.0</v>
      </c>
      <c r="D288" s="8">
        <v>45594.0</v>
      </c>
      <c r="E288" s="1" t="s">
        <v>166</v>
      </c>
      <c r="F288" s="1" t="s">
        <v>123</v>
      </c>
      <c r="G288" s="1" t="s">
        <v>16</v>
      </c>
      <c r="H288" s="2" t="s">
        <v>117</v>
      </c>
      <c r="I288" s="2" t="s">
        <v>167</v>
      </c>
      <c r="K288" s="3" t="s">
        <v>20</v>
      </c>
      <c r="L288" s="9"/>
      <c r="M288" s="5">
        <v>12875.0</v>
      </c>
      <c r="N288" s="5">
        <v>67362.0</v>
      </c>
      <c r="O288" s="1">
        <v>212.0</v>
      </c>
    </row>
    <row r="289">
      <c r="C289" s="1">
        <v>3.0</v>
      </c>
      <c r="D289" s="8">
        <v>45595.0</v>
      </c>
      <c r="E289" s="1" t="s">
        <v>166</v>
      </c>
      <c r="F289" s="1" t="s">
        <v>123</v>
      </c>
      <c r="G289" s="1" t="s">
        <v>16</v>
      </c>
      <c r="H289" s="2" t="s">
        <v>117</v>
      </c>
      <c r="I289" s="2" t="s">
        <v>167</v>
      </c>
      <c r="K289" s="3" t="s">
        <v>20</v>
      </c>
      <c r="L289" s="9"/>
      <c r="M289" s="5">
        <v>12875.0</v>
      </c>
      <c r="N289" s="5">
        <v>67362.0</v>
      </c>
      <c r="O289" s="1">
        <v>212.0</v>
      </c>
    </row>
    <row r="290">
      <c r="C290" s="1">
        <v>4.0</v>
      </c>
      <c r="D290" s="8">
        <v>45596.0</v>
      </c>
      <c r="E290" s="1" t="s">
        <v>166</v>
      </c>
      <c r="F290" s="1" t="s">
        <v>123</v>
      </c>
      <c r="G290" s="1" t="s">
        <v>16</v>
      </c>
      <c r="H290" s="2" t="s">
        <v>117</v>
      </c>
      <c r="I290" s="2" t="s">
        <v>167</v>
      </c>
      <c r="K290" s="3" t="s">
        <v>20</v>
      </c>
      <c r="L290" s="9"/>
      <c r="M290" s="5">
        <v>12875.0</v>
      </c>
      <c r="N290" s="5">
        <v>67362.0</v>
      </c>
      <c r="O290" s="1">
        <v>212.0</v>
      </c>
    </row>
    <row r="291">
      <c r="C291" s="1">
        <v>5.0</v>
      </c>
      <c r="D291" s="8">
        <v>45597.0</v>
      </c>
      <c r="E291" s="1" t="s">
        <v>166</v>
      </c>
      <c r="F291" s="1" t="s">
        <v>123</v>
      </c>
      <c r="G291" s="1" t="s">
        <v>16</v>
      </c>
      <c r="H291" s="2" t="s">
        <v>117</v>
      </c>
      <c r="I291" s="2" t="s">
        <v>167</v>
      </c>
      <c r="K291" s="3" t="s">
        <v>20</v>
      </c>
      <c r="L291" s="9"/>
      <c r="M291" s="5">
        <v>12875.0</v>
      </c>
      <c r="N291" s="5">
        <v>67362.0</v>
      </c>
      <c r="O291" s="1">
        <v>212.0</v>
      </c>
    </row>
    <row r="292">
      <c r="C292" s="1">
        <v>6.0</v>
      </c>
      <c r="D292" s="8">
        <v>45598.0</v>
      </c>
      <c r="E292" s="1" t="s">
        <v>166</v>
      </c>
      <c r="F292" s="1" t="s">
        <v>123</v>
      </c>
      <c r="G292" s="1" t="s">
        <v>16</v>
      </c>
      <c r="H292" s="2" t="s">
        <v>117</v>
      </c>
      <c r="I292" s="2" t="s">
        <v>167</v>
      </c>
      <c r="K292" s="3" t="s">
        <v>20</v>
      </c>
      <c r="L292" s="9"/>
      <c r="M292" s="5">
        <v>12875.0</v>
      </c>
      <c r="N292" s="5">
        <v>67362.0</v>
      </c>
      <c r="O292" s="1">
        <v>212.0</v>
      </c>
    </row>
    <row r="293">
      <c r="C293" s="1">
        <v>7.0</v>
      </c>
      <c r="D293" s="8">
        <v>45599.0</v>
      </c>
      <c r="E293" s="1" t="s">
        <v>166</v>
      </c>
      <c r="F293" s="1" t="s">
        <v>123</v>
      </c>
      <c r="G293" s="1" t="s">
        <v>16</v>
      </c>
      <c r="H293" s="2" t="s">
        <v>117</v>
      </c>
      <c r="I293" s="2" t="s">
        <v>167</v>
      </c>
      <c r="K293" s="3" t="s">
        <v>20</v>
      </c>
      <c r="L293" s="9"/>
      <c r="M293" s="5">
        <v>12875.0</v>
      </c>
      <c r="N293" s="5">
        <v>67362.0</v>
      </c>
      <c r="O293" s="1">
        <v>212.0</v>
      </c>
    </row>
    <row r="294">
      <c r="C294" s="1">
        <v>1.0</v>
      </c>
      <c r="D294" s="8">
        <v>45593.0</v>
      </c>
      <c r="E294" s="1" t="s">
        <v>168</v>
      </c>
      <c r="F294" s="1" t="s">
        <v>16</v>
      </c>
      <c r="G294" s="1" t="s">
        <v>169</v>
      </c>
      <c r="H294" s="2" t="s">
        <v>170</v>
      </c>
      <c r="I294" s="2" t="s">
        <v>171</v>
      </c>
      <c r="K294" s="3" t="s">
        <v>20</v>
      </c>
      <c r="L294" s="9"/>
      <c r="M294" s="5">
        <v>18033.0</v>
      </c>
      <c r="N294" s="5">
        <v>72083.0</v>
      </c>
      <c r="O294" s="1">
        <v>212.0</v>
      </c>
    </row>
    <row r="295">
      <c r="C295" s="1">
        <v>2.0</v>
      </c>
      <c r="D295" s="8">
        <v>45594.0</v>
      </c>
      <c r="E295" s="1" t="s">
        <v>168</v>
      </c>
      <c r="F295" s="1" t="s">
        <v>16</v>
      </c>
      <c r="G295" s="1" t="s">
        <v>169</v>
      </c>
      <c r="H295" s="2" t="s">
        <v>170</v>
      </c>
      <c r="I295" s="2" t="s">
        <v>171</v>
      </c>
      <c r="K295" s="3" t="s">
        <v>20</v>
      </c>
      <c r="L295" s="9"/>
      <c r="M295" s="5">
        <v>18033.0</v>
      </c>
      <c r="N295" s="5">
        <v>72083.0</v>
      </c>
      <c r="O295" s="1">
        <v>212.0</v>
      </c>
    </row>
    <row r="296">
      <c r="C296" s="1">
        <v>3.0</v>
      </c>
      <c r="D296" s="8">
        <v>45595.0</v>
      </c>
      <c r="E296" s="1" t="s">
        <v>168</v>
      </c>
      <c r="F296" s="1" t="s">
        <v>16</v>
      </c>
      <c r="G296" s="1" t="s">
        <v>169</v>
      </c>
      <c r="H296" s="2" t="s">
        <v>170</v>
      </c>
      <c r="I296" s="2" t="s">
        <v>171</v>
      </c>
      <c r="K296" s="3" t="s">
        <v>20</v>
      </c>
      <c r="L296" s="9"/>
      <c r="M296" s="5">
        <v>18033.0</v>
      </c>
      <c r="N296" s="5">
        <v>72083.0</v>
      </c>
      <c r="O296" s="1">
        <v>212.0</v>
      </c>
    </row>
    <row r="297">
      <c r="C297" s="1">
        <v>4.0</v>
      </c>
      <c r="D297" s="8">
        <v>45596.0</v>
      </c>
      <c r="E297" s="1" t="s">
        <v>168</v>
      </c>
      <c r="F297" s="1" t="s">
        <v>16</v>
      </c>
      <c r="G297" s="1" t="s">
        <v>169</v>
      </c>
      <c r="H297" s="2" t="s">
        <v>170</v>
      </c>
      <c r="I297" s="2" t="s">
        <v>171</v>
      </c>
      <c r="K297" s="3" t="s">
        <v>20</v>
      </c>
      <c r="L297" s="9"/>
      <c r="M297" s="5">
        <v>18033.0</v>
      </c>
      <c r="N297" s="5">
        <v>72083.0</v>
      </c>
      <c r="O297" s="1">
        <v>212.0</v>
      </c>
    </row>
    <row r="298">
      <c r="C298" s="1">
        <v>5.0</v>
      </c>
      <c r="D298" s="8">
        <v>45597.0</v>
      </c>
      <c r="E298" s="1" t="s">
        <v>168</v>
      </c>
      <c r="F298" s="1" t="s">
        <v>16</v>
      </c>
      <c r="G298" s="1" t="s">
        <v>169</v>
      </c>
      <c r="H298" s="2" t="s">
        <v>170</v>
      </c>
      <c r="I298" s="2" t="s">
        <v>171</v>
      </c>
      <c r="K298" s="3" t="s">
        <v>20</v>
      </c>
      <c r="L298" s="9"/>
      <c r="M298" s="5">
        <v>18033.0</v>
      </c>
      <c r="N298" s="5">
        <v>72083.0</v>
      </c>
      <c r="O298" s="1">
        <v>212.0</v>
      </c>
    </row>
    <row r="299">
      <c r="C299" s="1">
        <v>6.0</v>
      </c>
      <c r="D299" s="8">
        <v>45598.0</v>
      </c>
      <c r="E299" s="1" t="s">
        <v>168</v>
      </c>
      <c r="F299" s="1" t="s">
        <v>16</v>
      </c>
      <c r="G299" s="1" t="s">
        <v>169</v>
      </c>
      <c r="H299" s="2" t="s">
        <v>170</v>
      </c>
      <c r="I299" s="2" t="s">
        <v>171</v>
      </c>
      <c r="K299" s="3" t="s">
        <v>20</v>
      </c>
      <c r="L299" s="9"/>
      <c r="M299" s="5">
        <v>18033.0</v>
      </c>
      <c r="N299" s="5">
        <v>72083.0</v>
      </c>
      <c r="O299" s="1">
        <v>212.0</v>
      </c>
    </row>
    <row r="300">
      <c r="C300" s="1">
        <v>7.0</v>
      </c>
      <c r="D300" s="8">
        <v>45599.0</v>
      </c>
      <c r="E300" s="1" t="s">
        <v>168</v>
      </c>
      <c r="F300" s="1" t="s">
        <v>16</v>
      </c>
      <c r="G300" s="1" t="s">
        <v>169</v>
      </c>
      <c r="H300" s="2" t="s">
        <v>170</v>
      </c>
      <c r="I300" s="2" t="s">
        <v>171</v>
      </c>
      <c r="K300" s="3" t="s">
        <v>20</v>
      </c>
      <c r="L300" s="9"/>
      <c r="M300" s="5">
        <v>18033.0</v>
      </c>
      <c r="N300" s="5">
        <v>72083.0</v>
      </c>
      <c r="O300" s="1">
        <v>212.0</v>
      </c>
    </row>
    <row r="301">
      <c r="C301" s="1">
        <v>1.0</v>
      </c>
      <c r="D301" s="8">
        <v>45593.0</v>
      </c>
      <c r="E301" s="1" t="s">
        <v>172</v>
      </c>
      <c r="F301" s="1" t="s">
        <v>169</v>
      </c>
      <c r="G301" s="1" t="s">
        <v>16</v>
      </c>
      <c r="H301" s="2" t="s">
        <v>157</v>
      </c>
      <c r="I301" s="2" t="s">
        <v>173</v>
      </c>
      <c r="K301" s="3" t="s">
        <v>20</v>
      </c>
      <c r="L301" s="9"/>
      <c r="M301" s="5">
        <v>16090.0</v>
      </c>
      <c r="N301" s="5">
        <v>71336.0</v>
      </c>
      <c r="O301" s="1">
        <v>212.0</v>
      </c>
    </row>
    <row r="302">
      <c r="C302" s="1">
        <v>2.0</v>
      </c>
      <c r="D302" s="8">
        <v>45594.0</v>
      </c>
      <c r="E302" s="1" t="s">
        <v>172</v>
      </c>
      <c r="F302" s="1" t="s">
        <v>169</v>
      </c>
      <c r="G302" s="1" t="s">
        <v>16</v>
      </c>
      <c r="H302" s="2" t="s">
        <v>157</v>
      </c>
      <c r="I302" s="2" t="s">
        <v>173</v>
      </c>
      <c r="K302" s="3" t="s">
        <v>20</v>
      </c>
      <c r="L302" s="9"/>
      <c r="M302" s="5">
        <v>16090.0</v>
      </c>
      <c r="N302" s="5">
        <v>71336.0</v>
      </c>
      <c r="O302" s="1">
        <v>212.0</v>
      </c>
    </row>
    <row r="303">
      <c r="C303" s="1">
        <v>4.0</v>
      </c>
      <c r="D303" s="8">
        <v>45596.0</v>
      </c>
      <c r="E303" s="1" t="s">
        <v>172</v>
      </c>
      <c r="F303" s="1" t="s">
        <v>169</v>
      </c>
      <c r="G303" s="1" t="s">
        <v>16</v>
      </c>
      <c r="H303" s="2" t="s">
        <v>157</v>
      </c>
      <c r="I303" s="2" t="s">
        <v>173</v>
      </c>
      <c r="K303" s="3" t="s">
        <v>20</v>
      </c>
      <c r="L303" s="9"/>
      <c r="M303" s="5">
        <v>16090.0</v>
      </c>
      <c r="N303" s="5">
        <v>71336.0</v>
      </c>
      <c r="O303" s="1">
        <v>212.0</v>
      </c>
    </row>
    <row r="304">
      <c r="C304" s="1">
        <v>6.0</v>
      </c>
      <c r="D304" s="8">
        <v>45598.0</v>
      </c>
      <c r="E304" s="1" t="s">
        <v>172</v>
      </c>
      <c r="F304" s="1" t="s">
        <v>169</v>
      </c>
      <c r="G304" s="1" t="s">
        <v>16</v>
      </c>
      <c r="H304" s="2" t="s">
        <v>157</v>
      </c>
      <c r="I304" s="2" t="s">
        <v>173</v>
      </c>
      <c r="K304" s="3" t="s">
        <v>20</v>
      </c>
      <c r="L304" s="9"/>
      <c r="M304" s="5">
        <v>16090.0</v>
      </c>
      <c r="N304" s="5">
        <v>71336.0</v>
      </c>
      <c r="O304" s="1">
        <v>212.0</v>
      </c>
    </row>
    <row r="305">
      <c r="C305" s="1">
        <v>7.0</v>
      </c>
      <c r="D305" s="8">
        <v>45599.0</v>
      </c>
      <c r="E305" s="1" t="s">
        <v>172</v>
      </c>
      <c r="F305" s="1" t="s">
        <v>169</v>
      </c>
      <c r="G305" s="1" t="s">
        <v>16</v>
      </c>
      <c r="H305" s="2" t="s">
        <v>157</v>
      </c>
      <c r="I305" s="2" t="s">
        <v>173</v>
      </c>
      <c r="K305" s="3" t="s">
        <v>20</v>
      </c>
      <c r="L305" s="9"/>
      <c r="M305" s="5">
        <v>16090.0</v>
      </c>
      <c r="N305" s="5">
        <v>71336.0</v>
      </c>
      <c r="O305" s="1">
        <v>212.0</v>
      </c>
    </row>
    <row r="306">
      <c r="C306" s="1">
        <v>3.0</v>
      </c>
      <c r="D306" s="8">
        <v>45595.0</v>
      </c>
      <c r="E306" s="1" t="s">
        <v>172</v>
      </c>
      <c r="F306" s="1" t="s">
        <v>169</v>
      </c>
      <c r="G306" s="1" t="s">
        <v>16</v>
      </c>
      <c r="H306" s="2" t="s">
        <v>157</v>
      </c>
      <c r="I306" s="2" t="s">
        <v>173</v>
      </c>
      <c r="K306" s="3" t="s">
        <v>20</v>
      </c>
      <c r="L306" s="9"/>
      <c r="M306" s="5">
        <v>16090.0</v>
      </c>
      <c r="N306" s="5">
        <v>71336.0</v>
      </c>
      <c r="O306" s="1">
        <v>212.0</v>
      </c>
    </row>
    <row r="307">
      <c r="C307" s="1">
        <v>5.0</v>
      </c>
      <c r="D307" s="8">
        <v>45597.0</v>
      </c>
      <c r="E307" s="1" t="s">
        <v>172</v>
      </c>
      <c r="F307" s="1" t="s">
        <v>169</v>
      </c>
      <c r="G307" s="1" t="s">
        <v>16</v>
      </c>
      <c r="H307" s="2" t="s">
        <v>157</v>
      </c>
      <c r="I307" s="2" t="s">
        <v>173</v>
      </c>
      <c r="K307" s="3" t="s">
        <v>20</v>
      </c>
      <c r="L307" s="9"/>
      <c r="M307" s="5">
        <v>16090.0</v>
      </c>
      <c r="N307" s="5">
        <v>71336.0</v>
      </c>
      <c r="O307" s="1">
        <v>212.0</v>
      </c>
    </row>
    <row r="308">
      <c r="C308" s="1">
        <v>1.0</v>
      </c>
      <c r="D308" s="8">
        <v>45593.0</v>
      </c>
      <c r="E308" s="1" t="s">
        <v>174</v>
      </c>
      <c r="F308" s="16" t="s">
        <v>16</v>
      </c>
      <c r="G308" s="16" t="s">
        <v>139</v>
      </c>
      <c r="H308" s="2" t="s">
        <v>175</v>
      </c>
      <c r="I308" s="2" t="s">
        <v>98</v>
      </c>
      <c r="K308" s="3" t="s">
        <v>20</v>
      </c>
      <c r="L308" s="9"/>
      <c r="M308" s="5">
        <v>16510.0</v>
      </c>
      <c r="N308" s="5">
        <v>60670.0</v>
      </c>
      <c r="O308" s="1">
        <v>212.0</v>
      </c>
    </row>
    <row r="309">
      <c r="C309" s="1">
        <v>2.0</v>
      </c>
      <c r="D309" s="8">
        <v>45594.0</v>
      </c>
      <c r="E309" s="1" t="s">
        <v>174</v>
      </c>
      <c r="F309" s="16" t="s">
        <v>16</v>
      </c>
      <c r="G309" s="16" t="s">
        <v>139</v>
      </c>
      <c r="H309" s="2" t="s">
        <v>175</v>
      </c>
      <c r="I309" s="2" t="s">
        <v>98</v>
      </c>
      <c r="K309" s="3" t="s">
        <v>20</v>
      </c>
      <c r="L309" s="9"/>
      <c r="M309" s="5">
        <v>16510.0</v>
      </c>
      <c r="N309" s="5">
        <v>60670.0</v>
      </c>
      <c r="O309" s="1">
        <v>212.0</v>
      </c>
    </row>
    <row r="310">
      <c r="C310" s="1">
        <v>3.0</v>
      </c>
      <c r="D310" s="8">
        <v>45595.0</v>
      </c>
      <c r="E310" s="1" t="s">
        <v>174</v>
      </c>
      <c r="F310" s="16" t="s">
        <v>16</v>
      </c>
      <c r="G310" s="16" t="s">
        <v>139</v>
      </c>
      <c r="H310" s="2" t="s">
        <v>175</v>
      </c>
      <c r="I310" s="2" t="s">
        <v>98</v>
      </c>
      <c r="K310" s="3" t="s">
        <v>20</v>
      </c>
      <c r="L310" s="9"/>
      <c r="M310" s="5">
        <v>16510.0</v>
      </c>
      <c r="N310" s="5">
        <v>60670.0</v>
      </c>
      <c r="O310" s="1">
        <v>212.0</v>
      </c>
    </row>
    <row r="311">
      <c r="C311" s="1">
        <v>4.0</v>
      </c>
      <c r="D311" s="8">
        <v>45596.0</v>
      </c>
      <c r="E311" s="1" t="s">
        <v>174</v>
      </c>
      <c r="F311" s="16" t="s">
        <v>16</v>
      </c>
      <c r="G311" s="16" t="s">
        <v>139</v>
      </c>
      <c r="H311" s="2" t="s">
        <v>175</v>
      </c>
      <c r="I311" s="2" t="s">
        <v>98</v>
      </c>
      <c r="K311" s="3" t="s">
        <v>20</v>
      </c>
      <c r="L311" s="9"/>
      <c r="M311" s="5">
        <v>16510.0</v>
      </c>
      <c r="N311" s="5">
        <v>60670.0</v>
      </c>
      <c r="O311" s="1">
        <v>212.0</v>
      </c>
    </row>
    <row r="312">
      <c r="C312" s="1">
        <v>5.0</v>
      </c>
      <c r="D312" s="8">
        <v>45597.0</v>
      </c>
      <c r="E312" s="1" t="s">
        <v>174</v>
      </c>
      <c r="F312" s="16" t="s">
        <v>16</v>
      </c>
      <c r="G312" s="16" t="s">
        <v>139</v>
      </c>
      <c r="H312" s="2" t="s">
        <v>175</v>
      </c>
      <c r="I312" s="2" t="s">
        <v>98</v>
      </c>
      <c r="K312" s="3" t="s">
        <v>20</v>
      </c>
      <c r="L312" s="9"/>
      <c r="M312" s="5">
        <v>16510.0</v>
      </c>
      <c r="N312" s="5">
        <v>60670.0</v>
      </c>
      <c r="O312" s="1">
        <v>212.0</v>
      </c>
    </row>
    <row r="313">
      <c r="C313" s="1">
        <v>6.0</v>
      </c>
      <c r="D313" s="8">
        <v>45598.0</v>
      </c>
      <c r="E313" s="1" t="s">
        <v>174</v>
      </c>
      <c r="F313" s="16" t="s">
        <v>16</v>
      </c>
      <c r="G313" s="16" t="s">
        <v>139</v>
      </c>
      <c r="H313" s="2" t="s">
        <v>175</v>
      </c>
      <c r="I313" s="2" t="s">
        <v>98</v>
      </c>
      <c r="K313" s="3" t="s">
        <v>20</v>
      </c>
      <c r="L313" s="9"/>
      <c r="M313" s="5">
        <v>16510.0</v>
      </c>
      <c r="N313" s="5">
        <v>60670.0</v>
      </c>
      <c r="O313" s="1">
        <v>212.0</v>
      </c>
    </row>
    <row r="314">
      <c r="C314" s="1">
        <v>7.0</v>
      </c>
      <c r="D314" s="8">
        <v>45599.0</v>
      </c>
      <c r="E314" s="1" t="s">
        <v>174</v>
      </c>
      <c r="F314" s="16" t="s">
        <v>16</v>
      </c>
      <c r="G314" s="16" t="s">
        <v>139</v>
      </c>
      <c r="H314" s="2" t="s">
        <v>175</v>
      </c>
      <c r="I314" s="2" t="s">
        <v>98</v>
      </c>
      <c r="K314" s="3" t="s">
        <v>20</v>
      </c>
      <c r="L314" s="9"/>
      <c r="M314" s="5">
        <v>16510.0</v>
      </c>
      <c r="N314" s="5">
        <v>60670.0</v>
      </c>
      <c r="O314" s="1">
        <v>212.0</v>
      </c>
    </row>
    <row r="315">
      <c r="C315" s="1">
        <v>1.0</v>
      </c>
      <c r="D315" s="8">
        <v>45593.0</v>
      </c>
      <c r="E315" s="1" t="s">
        <v>176</v>
      </c>
      <c r="F315" s="16" t="s">
        <v>139</v>
      </c>
      <c r="G315" s="16" t="s">
        <v>16</v>
      </c>
      <c r="H315" s="2" t="s">
        <v>177</v>
      </c>
      <c r="I315" s="2" t="s">
        <v>178</v>
      </c>
      <c r="K315" s="3" t="s">
        <v>20</v>
      </c>
      <c r="L315" s="9"/>
      <c r="M315" s="5">
        <v>27161.0</v>
      </c>
      <c r="N315" s="5">
        <v>61599.0</v>
      </c>
      <c r="O315" s="1">
        <v>212.0</v>
      </c>
    </row>
    <row r="316">
      <c r="C316" s="1">
        <v>2.0</v>
      </c>
      <c r="D316" s="8">
        <v>45594.0</v>
      </c>
      <c r="E316" s="1" t="s">
        <v>176</v>
      </c>
      <c r="F316" s="16" t="s">
        <v>139</v>
      </c>
      <c r="G316" s="16" t="s">
        <v>16</v>
      </c>
      <c r="H316" s="2" t="s">
        <v>177</v>
      </c>
      <c r="I316" s="2" t="s">
        <v>178</v>
      </c>
      <c r="K316" s="3" t="s">
        <v>20</v>
      </c>
      <c r="L316" s="9"/>
      <c r="M316" s="5">
        <v>27161.0</v>
      </c>
      <c r="N316" s="5">
        <v>61599.0</v>
      </c>
      <c r="O316" s="1">
        <v>212.0</v>
      </c>
    </row>
    <row r="317">
      <c r="C317" s="1">
        <v>3.0</v>
      </c>
      <c r="D317" s="8">
        <v>45595.0</v>
      </c>
      <c r="E317" s="1" t="s">
        <v>176</v>
      </c>
      <c r="F317" s="16" t="s">
        <v>139</v>
      </c>
      <c r="G317" s="16" t="s">
        <v>16</v>
      </c>
      <c r="H317" s="2" t="s">
        <v>177</v>
      </c>
      <c r="I317" s="2" t="s">
        <v>178</v>
      </c>
      <c r="K317" s="3" t="s">
        <v>20</v>
      </c>
      <c r="L317" s="9"/>
      <c r="M317" s="5">
        <v>27161.0</v>
      </c>
      <c r="N317" s="5">
        <v>61599.0</v>
      </c>
      <c r="O317" s="1">
        <v>212.0</v>
      </c>
    </row>
    <row r="318">
      <c r="C318" s="1">
        <v>4.0</v>
      </c>
      <c r="D318" s="8">
        <v>45596.0</v>
      </c>
      <c r="E318" s="1" t="s">
        <v>176</v>
      </c>
      <c r="F318" s="16" t="s">
        <v>139</v>
      </c>
      <c r="G318" s="16" t="s">
        <v>16</v>
      </c>
      <c r="H318" s="2" t="s">
        <v>177</v>
      </c>
      <c r="I318" s="2" t="s">
        <v>178</v>
      </c>
      <c r="K318" s="3" t="s">
        <v>20</v>
      </c>
      <c r="L318" s="9"/>
      <c r="M318" s="5">
        <v>27161.0</v>
      </c>
      <c r="N318" s="5">
        <v>61599.0</v>
      </c>
      <c r="O318" s="1">
        <v>212.0</v>
      </c>
    </row>
    <row r="319">
      <c r="C319" s="1">
        <v>5.0</v>
      </c>
      <c r="D319" s="8">
        <v>45597.0</v>
      </c>
      <c r="E319" s="1" t="s">
        <v>176</v>
      </c>
      <c r="F319" s="16" t="s">
        <v>139</v>
      </c>
      <c r="G319" s="16" t="s">
        <v>16</v>
      </c>
      <c r="H319" s="2" t="s">
        <v>177</v>
      </c>
      <c r="I319" s="2" t="s">
        <v>178</v>
      </c>
      <c r="K319" s="3" t="s">
        <v>20</v>
      </c>
      <c r="L319" s="9"/>
      <c r="M319" s="5">
        <v>27161.0</v>
      </c>
      <c r="N319" s="5">
        <v>61599.0</v>
      </c>
      <c r="O319" s="1">
        <v>212.0</v>
      </c>
    </row>
    <row r="320">
      <c r="C320" s="1">
        <v>6.0</v>
      </c>
      <c r="D320" s="8">
        <v>45598.0</v>
      </c>
      <c r="E320" s="1" t="s">
        <v>176</v>
      </c>
      <c r="F320" s="16" t="s">
        <v>139</v>
      </c>
      <c r="G320" s="16" t="s">
        <v>16</v>
      </c>
      <c r="H320" s="2" t="s">
        <v>177</v>
      </c>
      <c r="I320" s="2" t="s">
        <v>178</v>
      </c>
      <c r="K320" s="3" t="s">
        <v>20</v>
      </c>
      <c r="L320" s="9"/>
      <c r="M320" s="5">
        <v>27161.0</v>
      </c>
      <c r="N320" s="5">
        <v>61599.0</v>
      </c>
      <c r="O320" s="1">
        <v>212.0</v>
      </c>
    </row>
    <row r="321">
      <c r="C321" s="1">
        <v>7.0</v>
      </c>
      <c r="D321" s="8">
        <v>45599.0</v>
      </c>
      <c r="E321" s="1" t="s">
        <v>176</v>
      </c>
      <c r="F321" s="16" t="s">
        <v>139</v>
      </c>
      <c r="G321" s="16" t="s">
        <v>16</v>
      </c>
      <c r="H321" s="2" t="s">
        <v>177</v>
      </c>
      <c r="I321" s="2" t="s">
        <v>178</v>
      </c>
      <c r="K321" s="3" t="s">
        <v>20</v>
      </c>
      <c r="L321" s="9"/>
      <c r="M321" s="5">
        <v>27161.0</v>
      </c>
      <c r="N321" s="5">
        <v>61599.0</v>
      </c>
      <c r="O321" s="1">
        <v>212.0</v>
      </c>
    </row>
    <row r="322">
      <c r="C322" s="17">
        <v>2.0</v>
      </c>
      <c r="D322" s="7">
        <v>45594.0</v>
      </c>
      <c r="E322" s="1" t="s">
        <v>179</v>
      </c>
      <c r="F322" s="16" t="s">
        <v>16</v>
      </c>
      <c r="G322" s="18" t="s">
        <v>85</v>
      </c>
      <c r="H322" s="2" t="s">
        <v>180</v>
      </c>
      <c r="I322" s="2" t="s">
        <v>181</v>
      </c>
      <c r="K322" s="3" t="s">
        <v>20</v>
      </c>
      <c r="L322" s="9"/>
      <c r="M322" s="5">
        <v>18831.0</v>
      </c>
      <c r="N322" s="5">
        <v>81927.0</v>
      </c>
      <c r="O322" s="1">
        <v>212.0</v>
      </c>
    </row>
    <row r="323">
      <c r="C323" s="17">
        <v>4.0</v>
      </c>
      <c r="D323" s="7">
        <v>45596.0</v>
      </c>
      <c r="E323" s="1" t="s">
        <v>179</v>
      </c>
      <c r="F323" s="16" t="s">
        <v>16</v>
      </c>
      <c r="G323" s="18" t="s">
        <v>85</v>
      </c>
      <c r="H323" s="2" t="s">
        <v>180</v>
      </c>
      <c r="I323" s="2" t="s">
        <v>181</v>
      </c>
      <c r="K323" s="3" t="s">
        <v>20</v>
      </c>
      <c r="L323" s="9"/>
      <c r="M323" s="5">
        <v>18831.0</v>
      </c>
      <c r="N323" s="5">
        <v>81927.0</v>
      </c>
      <c r="O323" s="1">
        <v>212.0</v>
      </c>
    </row>
    <row r="324">
      <c r="C324" s="17">
        <v>6.0</v>
      </c>
      <c r="D324" s="7">
        <v>45598.0</v>
      </c>
      <c r="E324" s="1" t="s">
        <v>179</v>
      </c>
      <c r="F324" s="16" t="s">
        <v>16</v>
      </c>
      <c r="G324" s="18" t="s">
        <v>85</v>
      </c>
      <c r="H324" s="2" t="s">
        <v>180</v>
      </c>
      <c r="I324" s="2" t="s">
        <v>181</v>
      </c>
      <c r="K324" s="3" t="s">
        <v>20</v>
      </c>
      <c r="L324" s="9"/>
      <c r="M324" s="5">
        <v>18831.0</v>
      </c>
      <c r="N324" s="5">
        <v>81927.0</v>
      </c>
      <c r="O324" s="1">
        <v>212.0</v>
      </c>
    </row>
    <row r="325">
      <c r="C325" s="17">
        <v>7.0</v>
      </c>
      <c r="D325" s="7">
        <v>45599.0</v>
      </c>
      <c r="E325" s="1" t="s">
        <v>179</v>
      </c>
      <c r="F325" s="16" t="s">
        <v>16</v>
      </c>
      <c r="G325" s="18" t="s">
        <v>85</v>
      </c>
      <c r="H325" s="2" t="s">
        <v>180</v>
      </c>
      <c r="I325" s="2" t="s">
        <v>181</v>
      </c>
      <c r="K325" s="3" t="s">
        <v>20</v>
      </c>
      <c r="L325" s="9"/>
      <c r="M325" s="5">
        <v>18831.0</v>
      </c>
      <c r="N325" s="5">
        <v>81927.0</v>
      </c>
      <c r="O325" s="1">
        <v>212.0</v>
      </c>
    </row>
    <row r="326">
      <c r="C326" s="17">
        <v>1.0</v>
      </c>
      <c r="D326" s="7">
        <v>45593.0</v>
      </c>
      <c r="E326" s="1" t="s">
        <v>182</v>
      </c>
      <c r="F326" s="18" t="s">
        <v>85</v>
      </c>
      <c r="G326" s="16" t="s">
        <v>16</v>
      </c>
      <c r="H326" s="2" t="s">
        <v>183</v>
      </c>
      <c r="I326" s="2" t="s">
        <v>184</v>
      </c>
      <c r="K326" s="3" t="s">
        <v>20</v>
      </c>
      <c r="L326" s="9"/>
      <c r="M326" s="5">
        <v>20628.0</v>
      </c>
      <c r="N326" s="5">
        <v>101440.0</v>
      </c>
      <c r="O326" s="1">
        <v>212.0</v>
      </c>
    </row>
    <row r="327">
      <c r="C327" s="17">
        <v>3.0</v>
      </c>
      <c r="D327" s="7">
        <v>45595.0</v>
      </c>
      <c r="E327" s="1" t="s">
        <v>182</v>
      </c>
      <c r="F327" s="18" t="s">
        <v>85</v>
      </c>
      <c r="G327" s="16" t="s">
        <v>16</v>
      </c>
      <c r="H327" s="2" t="s">
        <v>183</v>
      </c>
      <c r="I327" s="2" t="s">
        <v>184</v>
      </c>
      <c r="K327" s="3" t="s">
        <v>20</v>
      </c>
      <c r="L327" s="9"/>
      <c r="M327" s="5">
        <v>20628.0</v>
      </c>
      <c r="N327" s="5">
        <v>101440.0</v>
      </c>
      <c r="O327" s="1">
        <v>212.0</v>
      </c>
    </row>
    <row r="328">
      <c r="C328" s="17">
        <v>5.0</v>
      </c>
      <c r="D328" s="7">
        <v>45597.0</v>
      </c>
      <c r="E328" s="1" t="s">
        <v>182</v>
      </c>
      <c r="F328" s="18" t="s">
        <v>85</v>
      </c>
      <c r="G328" s="16" t="s">
        <v>16</v>
      </c>
      <c r="H328" s="2" t="s">
        <v>183</v>
      </c>
      <c r="I328" s="2" t="s">
        <v>184</v>
      </c>
      <c r="K328" s="3" t="s">
        <v>20</v>
      </c>
      <c r="L328" s="9"/>
      <c r="M328" s="5">
        <v>20628.0</v>
      </c>
      <c r="N328" s="5">
        <v>101440.0</v>
      </c>
      <c r="O328" s="1">
        <v>212.0</v>
      </c>
    </row>
    <row r="329">
      <c r="C329" s="17">
        <v>7.0</v>
      </c>
      <c r="D329" s="7">
        <v>45599.0</v>
      </c>
      <c r="E329" s="1" t="s">
        <v>182</v>
      </c>
      <c r="F329" s="18" t="s">
        <v>85</v>
      </c>
      <c r="G329" s="16" t="s">
        <v>16</v>
      </c>
      <c r="H329" s="2" t="s">
        <v>183</v>
      </c>
      <c r="I329" s="2" t="s">
        <v>184</v>
      </c>
      <c r="K329" s="3" t="s">
        <v>20</v>
      </c>
      <c r="L329" s="9"/>
      <c r="M329" s="5">
        <v>20628.0</v>
      </c>
      <c r="N329" s="5">
        <v>101440.0</v>
      </c>
      <c r="O329" s="1">
        <v>212.0</v>
      </c>
    </row>
    <row r="330">
      <c r="C330" s="1">
        <v>1.0</v>
      </c>
      <c r="D330" s="8">
        <v>45593.0</v>
      </c>
      <c r="E330" s="1" t="s">
        <v>185</v>
      </c>
      <c r="F330" s="1" t="s">
        <v>16</v>
      </c>
      <c r="G330" s="1" t="s">
        <v>116</v>
      </c>
      <c r="H330" s="2" t="s">
        <v>26</v>
      </c>
      <c r="I330" s="2" t="s">
        <v>118</v>
      </c>
      <c r="K330" s="3" t="s">
        <v>186</v>
      </c>
      <c r="L330" s="9"/>
      <c r="M330" s="5">
        <v>13708.0</v>
      </c>
      <c r="N330" s="5">
        <v>68667.0</v>
      </c>
      <c r="O330" s="1">
        <v>350.0</v>
      </c>
    </row>
    <row r="331">
      <c r="C331" s="1">
        <v>2.0</v>
      </c>
      <c r="D331" s="8">
        <v>45594.0</v>
      </c>
      <c r="E331" s="1" t="s">
        <v>185</v>
      </c>
      <c r="F331" s="1" t="s">
        <v>16</v>
      </c>
      <c r="G331" s="1" t="s">
        <v>116</v>
      </c>
      <c r="H331" s="2" t="s">
        <v>26</v>
      </c>
      <c r="I331" s="2" t="s">
        <v>118</v>
      </c>
      <c r="K331" s="3" t="s">
        <v>187</v>
      </c>
      <c r="L331" s="9"/>
      <c r="M331" s="5">
        <v>13708.0</v>
      </c>
      <c r="N331" s="5">
        <v>68667.0</v>
      </c>
      <c r="O331" s="1">
        <v>350.0</v>
      </c>
    </row>
    <row r="332">
      <c r="C332" s="1">
        <v>4.0</v>
      </c>
      <c r="D332" s="8">
        <v>45596.0</v>
      </c>
      <c r="E332" s="1" t="s">
        <v>185</v>
      </c>
      <c r="F332" s="1" t="s">
        <v>16</v>
      </c>
      <c r="G332" s="1" t="s">
        <v>116</v>
      </c>
      <c r="H332" s="2" t="s">
        <v>26</v>
      </c>
      <c r="I332" s="2" t="s">
        <v>118</v>
      </c>
      <c r="K332" s="3" t="s">
        <v>188</v>
      </c>
      <c r="L332" s="9"/>
      <c r="M332" s="5">
        <v>13708.0</v>
      </c>
      <c r="N332" s="5">
        <v>68667.0</v>
      </c>
      <c r="O332" s="1">
        <v>350.0</v>
      </c>
    </row>
    <row r="333">
      <c r="C333" s="1">
        <v>6.0</v>
      </c>
      <c r="D333" s="8">
        <v>45598.0</v>
      </c>
      <c r="E333" s="1" t="s">
        <v>185</v>
      </c>
      <c r="F333" s="1" t="s">
        <v>16</v>
      </c>
      <c r="G333" s="1" t="s">
        <v>116</v>
      </c>
      <c r="H333" s="2" t="s">
        <v>26</v>
      </c>
      <c r="I333" s="2" t="s">
        <v>118</v>
      </c>
      <c r="K333" s="3" t="s">
        <v>189</v>
      </c>
      <c r="L333" s="9"/>
      <c r="M333" s="5">
        <v>13708.0</v>
      </c>
      <c r="N333" s="5">
        <v>68667.0</v>
      </c>
      <c r="O333" s="1">
        <v>350.0</v>
      </c>
    </row>
    <row r="334">
      <c r="C334" s="1">
        <v>7.0</v>
      </c>
      <c r="D334" s="8">
        <v>45599.0</v>
      </c>
      <c r="E334" s="1" t="s">
        <v>185</v>
      </c>
      <c r="F334" s="1" t="s">
        <v>16</v>
      </c>
      <c r="G334" s="1" t="s">
        <v>116</v>
      </c>
      <c r="H334" s="2" t="s">
        <v>26</v>
      </c>
      <c r="I334" s="2" t="s">
        <v>118</v>
      </c>
      <c r="K334" s="3" t="s">
        <v>190</v>
      </c>
      <c r="L334" s="9"/>
      <c r="M334" s="5">
        <v>13708.0</v>
      </c>
      <c r="N334" s="5">
        <v>68667.0</v>
      </c>
      <c r="O334" s="1">
        <v>350.0</v>
      </c>
    </row>
    <row r="335">
      <c r="C335" s="17">
        <v>1.0</v>
      </c>
      <c r="D335" s="7">
        <v>45593.0</v>
      </c>
      <c r="E335" s="1" t="s">
        <v>191</v>
      </c>
      <c r="F335" s="1" t="s">
        <v>116</v>
      </c>
      <c r="G335" s="1" t="s">
        <v>16</v>
      </c>
      <c r="H335" s="2" t="s">
        <v>82</v>
      </c>
      <c r="I335" s="2" t="s">
        <v>192</v>
      </c>
      <c r="K335" s="3" t="s">
        <v>193</v>
      </c>
      <c r="L335" s="9"/>
      <c r="M335" s="5">
        <v>12960.0</v>
      </c>
      <c r="N335" s="5">
        <v>67920.0</v>
      </c>
      <c r="O335" s="1">
        <v>350.0</v>
      </c>
    </row>
    <row r="336">
      <c r="C336" s="17">
        <v>2.0</v>
      </c>
      <c r="D336" s="7">
        <v>45594.0</v>
      </c>
      <c r="E336" s="1" t="s">
        <v>191</v>
      </c>
      <c r="F336" s="1" t="s">
        <v>116</v>
      </c>
      <c r="G336" s="1" t="s">
        <v>16</v>
      </c>
      <c r="H336" s="2" t="s">
        <v>82</v>
      </c>
      <c r="I336" s="2" t="s">
        <v>192</v>
      </c>
      <c r="K336" s="3" t="s">
        <v>194</v>
      </c>
      <c r="L336" s="9"/>
      <c r="M336" s="5">
        <v>12960.0</v>
      </c>
      <c r="N336" s="5">
        <v>67920.0</v>
      </c>
      <c r="O336" s="1">
        <v>350.0</v>
      </c>
    </row>
    <row r="337">
      <c r="C337" s="17">
        <v>3.0</v>
      </c>
      <c r="D337" s="7">
        <v>45595.0</v>
      </c>
      <c r="E337" s="1" t="s">
        <v>191</v>
      </c>
      <c r="F337" s="1" t="s">
        <v>116</v>
      </c>
      <c r="G337" s="1" t="s">
        <v>16</v>
      </c>
      <c r="H337" s="2" t="s">
        <v>82</v>
      </c>
      <c r="I337" s="2" t="s">
        <v>192</v>
      </c>
      <c r="K337" s="3" t="s">
        <v>195</v>
      </c>
      <c r="L337" s="9"/>
      <c r="M337" s="5">
        <v>12960.0</v>
      </c>
      <c r="N337" s="5">
        <v>67920.0</v>
      </c>
      <c r="O337" s="1">
        <v>350.0</v>
      </c>
    </row>
    <row r="338">
      <c r="C338" s="17">
        <v>5.0</v>
      </c>
      <c r="D338" s="7">
        <v>45597.0</v>
      </c>
      <c r="E338" s="1" t="s">
        <v>191</v>
      </c>
      <c r="F338" s="1" t="s">
        <v>116</v>
      </c>
      <c r="G338" s="1" t="s">
        <v>16</v>
      </c>
      <c r="H338" s="2" t="s">
        <v>82</v>
      </c>
      <c r="I338" s="2" t="s">
        <v>192</v>
      </c>
      <c r="K338" s="3" t="s">
        <v>196</v>
      </c>
      <c r="L338" s="9"/>
      <c r="M338" s="5">
        <v>12960.0</v>
      </c>
      <c r="N338" s="5">
        <v>67920.0</v>
      </c>
      <c r="O338" s="1">
        <v>350.0</v>
      </c>
    </row>
    <row r="339">
      <c r="C339" s="17">
        <v>7.0</v>
      </c>
      <c r="D339" s="7">
        <v>45599.0</v>
      </c>
      <c r="E339" s="1" t="s">
        <v>191</v>
      </c>
      <c r="F339" s="1" t="s">
        <v>116</v>
      </c>
      <c r="G339" s="1" t="s">
        <v>16</v>
      </c>
      <c r="H339" s="2" t="s">
        <v>82</v>
      </c>
      <c r="I339" s="2" t="s">
        <v>192</v>
      </c>
      <c r="K339" s="3" t="s">
        <v>197</v>
      </c>
      <c r="L339" s="9"/>
      <c r="M339" s="5">
        <v>12960.0</v>
      </c>
      <c r="N339" s="5">
        <v>67920.0</v>
      </c>
      <c r="O339" s="1">
        <v>350.0</v>
      </c>
    </row>
    <row r="340">
      <c r="C340" s="17">
        <v>2.0</v>
      </c>
      <c r="D340" s="7">
        <v>45594.0</v>
      </c>
      <c r="E340" s="1" t="s">
        <v>198</v>
      </c>
      <c r="F340" s="1" t="s">
        <v>16</v>
      </c>
      <c r="G340" s="1" t="s">
        <v>17</v>
      </c>
      <c r="H340" s="2" t="s">
        <v>199</v>
      </c>
      <c r="I340" s="2" t="s">
        <v>58</v>
      </c>
      <c r="K340" s="3" t="s">
        <v>200</v>
      </c>
      <c r="L340" s="9"/>
      <c r="M340" s="5">
        <v>17148.0</v>
      </c>
      <c r="N340" s="5">
        <v>78015.0</v>
      </c>
      <c r="O340" s="1">
        <v>350.0</v>
      </c>
    </row>
    <row r="341">
      <c r="C341" s="17">
        <v>4.0</v>
      </c>
      <c r="D341" s="7">
        <v>45596.0</v>
      </c>
      <c r="E341" s="1" t="s">
        <v>198</v>
      </c>
      <c r="F341" s="1" t="s">
        <v>16</v>
      </c>
      <c r="G341" s="1" t="s">
        <v>17</v>
      </c>
      <c r="H341" s="2" t="s">
        <v>199</v>
      </c>
      <c r="I341" s="2" t="s">
        <v>58</v>
      </c>
      <c r="K341" s="3" t="s">
        <v>201</v>
      </c>
      <c r="L341" s="9"/>
      <c r="M341" s="5">
        <v>17148.0</v>
      </c>
      <c r="N341" s="5">
        <v>78015.0</v>
      </c>
      <c r="O341" s="1">
        <v>350.0</v>
      </c>
    </row>
    <row r="342">
      <c r="C342" s="17">
        <v>5.0</v>
      </c>
      <c r="D342" s="7">
        <v>45597.0</v>
      </c>
      <c r="E342" s="1" t="s">
        <v>198</v>
      </c>
      <c r="F342" s="1" t="s">
        <v>16</v>
      </c>
      <c r="G342" s="1" t="s">
        <v>17</v>
      </c>
      <c r="H342" s="2" t="s">
        <v>199</v>
      </c>
      <c r="I342" s="2" t="s">
        <v>58</v>
      </c>
      <c r="K342" s="3" t="s">
        <v>202</v>
      </c>
      <c r="L342" s="9"/>
      <c r="M342" s="5">
        <v>17148.0</v>
      </c>
      <c r="N342" s="5">
        <v>78015.0</v>
      </c>
      <c r="O342" s="1">
        <v>350.0</v>
      </c>
    </row>
    <row r="343">
      <c r="C343" s="17">
        <v>7.0</v>
      </c>
      <c r="D343" s="7">
        <v>45599.0</v>
      </c>
      <c r="E343" s="1" t="s">
        <v>198</v>
      </c>
      <c r="F343" s="1" t="s">
        <v>16</v>
      </c>
      <c r="G343" s="1" t="s">
        <v>17</v>
      </c>
      <c r="H343" s="2" t="s">
        <v>199</v>
      </c>
      <c r="I343" s="2" t="s">
        <v>58</v>
      </c>
      <c r="K343" s="3" t="s">
        <v>203</v>
      </c>
      <c r="L343" s="9"/>
      <c r="M343" s="5">
        <v>17148.0</v>
      </c>
      <c r="N343" s="5">
        <v>78015.0</v>
      </c>
      <c r="O343" s="1">
        <v>350.0</v>
      </c>
    </row>
    <row r="344">
      <c r="C344" s="17">
        <v>1.0</v>
      </c>
      <c r="D344" s="7">
        <v>45593.0</v>
      </c>
      <c r="E344" s="1" t="s">
        <v>204</v>
      </c>
      <c r="F344" s="1" t="s">
        <v>17</v>
      </c>
      <c r="G344" s="1" t="s">
        <v>16</v>
      </c>
      <c r="H344" s="2" t="s">
        <v>205</v>
      </c>
      <c r="I344" s="2" t="s">
        <v>54</v>
      </c>
      <c r="K344" s="3" t="s">
        <v>206</v>
      </c>
      <c r="L344" s="9"/>
      <c r="M344" s="5">
        <v>19637.0</v>
      </c>
      <c r="N344" s="5">
        <v>80082.0</v>
      </c>
      <c r="O344" s="1">
        <v>350.0</v>
      </c>
    </row>
    <row r="345">
      <c r="C345" s="17">
        <v>3.0</v>
      </c>
      <c r="D345" s="7">
        <v>45595.0</v>
      </c>
      <c r="E345" s="1" t="s">
        <v>204</v>
      </c>
      <c r="F345" s="1" t="s">
        <v>17</v>
      </c>
      <c r="G345" s="1" t="s">
        <v>16</v>
      </c>
      <c r="H345" s="2" t="s">
        <v>205</v>
      </c>
      <c r="I345" s="2" t="s">
        <v>54</v>
      </c>
      <c r="K345" s="3" t="s">
        <v>207</v>
      </c>
      <c r="L345" s="9"/>
      <c r="M345" s="5">
        <v>19637.0</v>
      </c>
      <c r="N345" s="5">
        <v>80082.0</v>
      </c>
      <c r="O345" s="1">
        <v>350.0</v>
      </c>
    </row>
    <row r="346">
      <c r="C346" s="17">
        <v>5.0</v>
      </c>
      <c r="D346" s="7">
        <v>45597.0</v>
      </c>
      <c r="E346" s="1" t="s">
        <v>204</v>
      </c>
      <c r="F346" s="1" t="s">
        <v>17</v>
      </c>
      <c r="G346" s="1" t="s">
        <v>16</v>
      </c>
      <c r="H346" s="2" t="s">
        <v>205</v>
      </c>
      <c r="I346" s="2" t="s">
        <v>54</v>
      </c>
      <c r="K346" s="3" t="s">
        <v>208</v>
      </c>
      <c r="L346" s="9"/>
      <c r="M346" s="5">
        <v>19637.0</v>
      </c>
      <c r="N346" s="5">
        <v>80082.0</v>
      </c>
      <c r="O346" s="1">
        <v>350.0</v>
      </c>
    </row>
    <row r="347">
      <c r="C347" s="1">
        <v>6.0</v>
      </c>
      <c r="D347" s="8">
        <v>45598.0</v>
      </c>
      <c r="E347" s="1" t="s">
        <v>204</v>
      </c>
      <c r="F347" s="1" t="s">
        <v>17</v>
      </c>
      <c r="G347" s="1" t="s">
        <v>16</v>
      </c>
      <c r="H347" s="2" t="s">
        <v>205</v>
      </c>
      <c r="I347" s="2" t="s">
        <v>54</v>
      </c>
      <c r="K347" s="3" t="s">
        <v>209</v>
      </c>
      <c r="L347" s="9"/>
      <c r="M347" s="5">
        <v>19637.0</v>
      </c>
      <c r="N347" s="5">
        <v>80082.0</v>
      </c>
      <c r="O347" s="1">
        <v>350.0</v>
      </c>
    </row>
    <row r="348">
      <c r="C348" s="1">
        <v>1.0</v>
      </c>
      <c r="D348" s="8">
        <v>45593.0</v>
      </c>
      <c r="E348" s="1" t="s">
        <v>210</v>
      </c>
      <c r="F348" s="1" t="s">
        <v>16</v>
      </c>
      <c r="G348" s="1" t="s">
        <v>211</v>
      </c>
      <c r="H348" s="2" t="s">
        <v>199</v>
      </c>
      <c r="I348" s="2" t="s">
        <v>51</v>
      </c>
      <c r="K348" s="3" t="s">
        <v>212</v>
      </c>
      <c r="L348" s="9"/>
      <c r="M348" s="5">
        <v>16905.0</v>
      </c>
      <c r="N348" s="5">
        <v>78015.0</v>
      </c>
      <c r="O348" s="1">
        <v>350.0</v>
      </c>
    </row>
    <row r="349">
      <c r="C349" s="1">
        <v>2.0</v>
      </c>
      <c r="D349" s="8">
        <v>45594.0</v>
      </c>
      <c r="E349" s="1" t="s">
        <v>210</v>
      </c>
      <c r="F349" s="1" t="s">
        <v>16</v>
      </c>
      <c r="G349" s="1" t="s">
        <v>211</v>
      </c>
      <c r="H349" s="2" t="s">
        <v>199</v>
      </c>
      <c r="I349" s="2" t="s">
        <v>51</v>
      </c>
      <c r="K349" s="3" t="s">
        <v>213</v>
      </c>
      <c r="L349" s="9"/>
      <c r="M349" s="5">
        <v>16905.0</v>
      </c>
      <c r="N349" s="5">
        <v>78015.0</v>
      </c>
      <c r="O349" s="1">
        <v>350.0</v>
      </c>
    </row>
    <row r="350">
      <c r="C350" s="1">
        <v>3.0</v>
      </c>
      <c r="D350" s="8">
        <v>45595.0</v>
      </c>
      <c r="E350" s="1" t="s">
        <v>210</v>
      </c>
      <c r="F350" s="1" t="s">
        <v>16</v>
      </c>
      <c r="G350" s="1" t="s">
        <v>211</v>
      </c>
      <c r="H350" s="2" t="s">
        <v>199</v>
      </c>
      <c r="I350" s="2" t="s">
        <v>51</v>
      </c>
      <c r="K350" s="3" t="s">
        <v>214</v>
      </c>
      <c r="L350" s="9"/>
      <c r="M350" s="5">
        <v>16905.0</v>
      </c>
      <c r="N350" s="5">
        <v>78015.0</v>
      </c>
      <c r="O350" s="1">
        <v>350.0</v>
      </c>
    </row>
    <row r="351">
      <c r="C351" s="1">
        <v>4.0</v>
      </c>
      <c r="D351" s="8">
        <v>45596.0</v>
      </c>
      <c r="E351" s="1" t="s">
        <v>210</v>
      </c>
      <c r="F351" s="1" t="s">
        <v>16</v>
      </c>
      <c r="G351" s="1" t="s">
        <v>211</v>
      </c>
      <c r="H351" s="2" t="s">
        <v>199</v>
      </c>
      <c r="I351" s="2" t="s">
        <v>51</v>
      </c>
      <c r="K351" s="3" t="s">
        <v>215</v>
      </c>
      <c r="L351" s="9"/>
      <c r="M351" s="5">
        <v>16905.0</v>
      </c>
      <c r="N351" s="5">
        <v>78015.0</v>
      </c>
      <c r="O351" s="1">
        <v>350.0</v>
      </c>
    </row>
    <row r="352">
      <c r="C352" s="1">
        <v>5.0</v>
      </c>
      <c r="D352" s="8">
        <v>45597.0</v>
      </c>
      <c r="E352" s="1" t="s">
        <v>210</v>
      </c>
      <c r="F352" s="1" t="s">
        <v>16</v>
      </c>
      <c r="G352" s="1" t="s">
        <v>211</v>
      </c>
      <c r="H352" s="2" t="s">
        <v>199</v>
      </c>
      <c r="I352" s="2" t="s">
        <v>51</v>
      </c>
      <c r="K352" s="3" t="s">
        <v>216</v>
      </c>
      <c r="L352" s="9"/>
      <c r="M352" s="5">
        <v>16905.0</v>
      </c>
      <c r="N352" s="5">
        <v>78015.0</v>
      </c>
      <c r="O352" s="1">
        <v>350.0</v>
      </c>
    </row>
    <row r="353">
      <c r="C353" s="1">
        <v>6.0</v>
      </c>
      <c r="D353" s="8">
        <v>45598.0</v>
      </c>
      <c r="E353" s="1" t="s">
        <v>210</v>
      </c>
      <c r="F353" s="1" t="s">
        <v>16</v>
      </c>
      <c r="G353" s="1" t="s">
        <v>211</v>
      </c>
      <c r="H353" s="2" t="s">
        <v>199</v>
      </c>
      <c r="I353" s="2" t="s">
        <v>51</v>
      </c>
      <c r="K353" s="3" t="s">
        <v>217</v>
      </c>
      <c r="L353" s="9"/>
      <c r="M353" s="5">
        <v>16905.0</v>
      </c>
      <c r="N353" s="5">
        <v>78015.0</v>
      </c>
      <c r="O353" s="1">
        <v>350.0</v>
      </c>
    </row>
    <row r="354">
      <c r="C354" s="1">
        <v>7.0</v>
      </c>
      <c r="D354" s="8">
        <v>45599.0</v>
      </c>
      <c r="E354" s="1" t="s">
        <v>210</v>
      </c>
      <c r="F354" s="1" t="s">
        <v>16</v>
      </c>
      <c r="G354" s="1" t="s">
        <v>211</v>
      </c>
      <c r="H354" s="2" t="s">
        <v>199</v>
      </c>
      <c r="I354" s="2" t="s">
        <v>51</v>
      </c>
      <c r="K354" s="3" t="s">
        <v>218</v>
      </c>
      <c r="L354" s="9"/>
      <c r="M354" s="5">
        <v>16905.0</v>
      </c>
      <c r="N354" s="5">
        <v>78015.0</v>
      </c>
      <c r="O354" s="1">
        <v>350.0</v>
      </c>
    </row>
    <row r="355">
      <c r="C355" s="1">
        <v>1.0</v>
      </c>
      <c r="D355" s="8">
        <v>45593.0</v>
      </c>
      <c r="E355" s="1" t="s">
        <v>219</v>
      </c>
      <c r="F355" s="1" t="s">
        <v>211</v>
      </c>
      <c r="G355" s="1" t="s">
        <v>16</v>
      </c>
      <c r="H355" s="2" t="s">
        <v>95</v>
      </c>
      <c r="I355" s="2" t="s">
        <v>220</v>
      </c>
      <c r="K355" s="3" t="s">
        <v>221</v>
      </c>
      <c r="L355" s="9"/>
      <c r="M355" s="5">
        <v>21955.0</v>
      </c>
      <c r="N355" s="5">
        <v>81853.0</v>
      </c>
      <c r="O355" s="1">
        <v>350.0</v>
      </c>
    </row>
    <row r="356">
      <c r="C356" s="1">
        <v>2.0</v>
      </c>
      <c r="D356" s="8">
        <v>45594.0</v>
      </c>
      <c r="E356" s="1" t="s">
        <v>219</v>
      </c>
      <c r="F356" s="1" t="s">
        <v>211</v>
      </c>
      <c r="G356" s="1" t="s">
        <v>16</v>
      </c>
      <c r="H356" s="2" t="s">
        <v>95</v>
      </c>
      <c r="I356" s="2" t="s">
        <v>220</v>
      </c>
      <c r="K356" s="3" t="s">
        <v>222</v>
      </c>
      <c r="L356" s="9"/>
      <c r="M356" s="5">
        <v>21955.0</v>
      </c>
      <c r="N356" s="5">
        <v>81853.0</v>
      </c>
      <c r="O356" s="1">
        <v>350.0</v>
      </c>
    </row>
    <row r="357">
      <c r="C357" s="1">
        <v>3.0</v>
      </c>
      <c r="D357" s="8">
        <v>45595.0</v>
      </c>
      <c r="E357" s="1" t="s">
        <v>219</v>
      </c>
      <c r="F357" s="1" t="s">
        <v>211</v>
      </c>
      <c r="G357" s="1" t="s">
        <v>16</v>
      </c>
      <c r="H357" s="2" t="s">
        <v>95</v>
      </c>
      <c r="I357" s="2" t="s">
        <v>220</v>
      </c>
      <c r="K357" s="3" t="s">
        <v>223</v>
      </c>
      <c r="L357" s="9"/>
      <c r="M357" s="5">
        <v>21955.0</v>
      </c>
      <c r="N357" s="5">
        <v>81853.0</v>
      </c>
      <c r="O357" s="1">
        <v>350.0</v>
      </c>
    </row>
    <row r="358">
      <c r="C358" s="1">
        <v>4.0</v>
      </c>
      <c r="D358" s="8">
        <v>45596.0</v>
      </c>
      <c r="E358" s="1" t="s">
        <v>219</v>
      </c>
      <c r="F358" s="1" t="s">
        <v>211</v>
      </c>
      <c r="G358" s="1" t="s">
        <v>16</v>
      </c>
      <c r="H358" s="2" t="s">
        <v>95</v>
      </c>
      <c r="I358" s="2" t="s">
        <v>220</v>
      </c>
      <c r="K358" s="3" t="s">
        <v>224</v>
      </c>
      <c r="L358" s="9"/>
      <c r="M358" s="5">
        <v>21955.0</v>
      </c>
      <c r="N358" s="5">
        <v>81853.0</v>
      </c>
      <c r="O358" s="1">
        <v>350.0</v>
      </c>
    </row>
    <row r="359">
      <c r="C359" s="1">
        <v>5.0</v>
      </c>
      <c r="D359" s="8">
        <v>45597.0</v>
      </c>
      <c r="E359" s="1" t="s">
        <v>219</v>
      </c>
      <c r="F359" s="1" t="s">
        <v>211</v>
      </c>
      <c r="G359" s="1" t="s">
        <v>16</v>
      </c>
      <c r="H359" s="2" t="s">
        <v>95</v>
      </c>
      <c r="I359" s="2" t="s">
        <v>220</v>
      </c>
      <c r="K359" s="3" t="s">
        <v>225</v>
      </c>
      <c r="L359" s="9"/>
      <c r="M359" s="5">
        <v>21955.0</v>
      </c>
      <c r="N359" s="5">
        <v>81853.0</v>
      </c>
      <c r="O359" s="1">
        <v>350.0</v>
      </c>
    </row>
    <row r="360">
      <c r="C360" s="1">
        <v>6.0</v>
      </c>
      <c r="D360" s="8">
        <v>45598.0</v>
      </c>
      <c r="E360" s="1" t="s">
        <v>219</v>
      </c>
      <c r="F360" s="1" t="s">
        <v>211</v>
      </c>
      <c r="G360" s="1" t="s">
        <v>16</v>
      </c>
      <c r="H360" s="2" t="s">
        <v>95</v>
      </c>
      <c r="I360" s="2" t="s">
        <v>220</v>
      </c>
      <c r="K360" s="3" t="s">
        <v>226</v>
      </c>
      <c r="L360" s="9"/>
      <c r="M360" s="5">
        <v>21955.0</v>
      </c>
      <c r="N360" s="5">
        <v>81853.0</v>
      </c>
      <c r="O360" s="1">
        <v>350.0</v>
      </c>
    </row>
    <row r="361">
      <c r="C361" s="1">
        <v>7.0</v>
      </c>
      <c r="D361" s="8">
        <v>45599.0</v>
      </c>
      <c r="E361" s="1" t="s">
        <v>219</v>
      </c>
      <c r="F361" s="1" t="s">
        <v>211</v>
      </c>
      <c r="G361" s="1" t="s">
        <v>16</v>
      </c>
      <c r="H361" s="2" t="s">
        <v>95</v>
      </c>
      <c r="I361" s="2" t="s">
        <v>220</v>
      </c>
      <c r="K361" s="3" t="s">
        <v>227</v>
      </c>
      <c r="L361" s="9"/>
      <c r="M361" s="5">
        <v>21955.0</v>
      </c>
      <c r="N361" s="5">
        <v>81853.0</v>
      </c>
      <c r="O361" s="1">
        <v>350.0</v>
      </c>
    </row>
    <row r="362">
      <c r="C362" s="17">
        <v>1.0</v>
      </c>
      <c r="D362" s="7">
        <v>45593.0</v>
      </c>
      <c r="E362" s="1" t="s">
        <v>228</v>
      </c>
      <c r="F362" s="1" t="s">
        <v>16</v>
      </c>
      <c r="G362" s="1" t="s">
        <v>43</v>
      </c>
      <c r="H362" s="2" t="s">
        <v>229</v>
      </c>
      <c r="I362" s="2" t="s">
        <v>230</v>
      </c>
      <c r="K362" s="3" t="s">
        <v>231</v>
      </c>
      <c r="L362" s="9"/>
      <c r="M362" s="5">
        <v>17390.0</v>
      </c>
      <c r="N362" s="5">
        <v>78985.0</v>
      </c>
      <c r="O362" s="1">
        <v>350.0</v>
      </c>
    </row>
    <row r="363">
      <c r="C363" s="17">
        <v>3.0</v>
      </c>
      <c r="D363" s="7">
        <v>45595.0</v>
      </c>
      <c r="E363" s="1" t="s">
        <v>228</v>
      </c>
      <c r="F363" s="1" t="s">
        <v>16</v>
      </c>
      <c r="G363" s="1" t="s">
        <v>43</v>
      </c>
      <c r="H363" s="2" t="s">
        <v>229</v>
      </c>
      <c r="I363" s="2" t="s">
        <v>230</v>
      </c>
      <c r="K363" s="3" t="s">
        <v>232</v>
      </c>
      <c r="L363" s="9"/>
      <c r="M363" s="5">
        <v>17390.0</v>
      </c>
      <c r="N363" s="5">
        <v>78985.0</v>
      </c>
      <c r="O363" s="1">
        <v>350.0</v>
      </c>
    </row>
    <row r="364">
      <c r="C364" s="17">
        <v>5.0</v>
      </c>
      <c r="D364" s="7">
        <v>45597.0</v>
      </c>
      <c r="E364" s="1" t="s">
        <v>228</v>
      </c>
      <c r="F364" s="1" t="s">
        <v>16</v>
      </c>
      <c r="G364" s="1" t="s">
        <v>43</v>
      </c>
      <c r="H364" s="2" t="s">
        <v>229</v>
      </c>
      <c r="I364" s="2" t="s">
        <v>230</v>
      </c>
      <c r="K364" s="3" t="s">
        <v>233</v>
      </c>
      <c r="L364" s="9"/>
      <c r="M364" s="5">
        <v>17390.0</v>
      </c>
      <c r="N364" s="5">
        <v>78985.0</v>
      </c>
      <c r="O364" s="1">
        <v>350.0</v>
      </c>
    </row>
    <row r="365">
      <c r="C365" s="17">
        <v>6.0</v>
      </c>
      <c r="D365" s="7">
        <v>45598.0</v>
      </c>
      <c r="E365" s="1" t="s">
        <v>228</v>
      </c>
      <c r="F365" s="1" t="s">
        <v>16</v>
      </c>
      <c r="G365" s="1" t="s">
        <v>43</v>
      </c>
      <c r="H365" s="2" t="s">
        <v>229</v>
      </c>
      <c r="I365" s="2" t="s">
        <v>230</v>
      </c>
      <c r="K365" s="3" t="s">
        <v>234</v>
      </c>
      <c r="L365" s="9"/>
      <c r="M365" s="5">
        <v>17390.0</v>
      </c>
      <c r="N365" s="5">
        <v>78985.0</v>
      </c>
      <c r="O365" s="1">
        <v>350.0</v>
      </c>
    </row>
    <row r="366">
      <c r="C366" s="17">
        <v>1.0</v>
      </c>
      <c r="D366" s="7">
        <v>45593.0</v>
      </c>
      <c r="E366" s="1" t="s">
        <v>235</v>
      </c>
      <c r="F366" s="1" t="s">
        <v>43</v>
      </c>
      <c r="G366" s="1" t="s">
        <v>16</v>
      </c>
      <c r="H366" s="2" t="s">
        <v>236</v>
      </c>
      <c r="I366" s="2" t="s">
        <v>237</v>
      </c>
      <c r="K366" s="3" t="s">
        <v>238</v>
      </c>
      <c r="L366" s="9"/>
      <c r="M366" s="5">
        <v>23568.0</v>
      </c>
      <c r="N366" s="5">
        <v>89114.0</v>
      </c>
      <c r="O366" s="1">
        <v>350.0</v>
      </c>
    </row>
    <row r="367">
      <c r="C367" s="17">
        <v>3.0</v>
      </c>
      <c r="D367" s="7">
        <v>45595.0</v>
      </c>
      <c r="E367" s="1" t="s">
        <v>235</v>
      </c>
      <c r="F367" s="1" t="s">
        <v>43</v>
      </c>
      <c r="G367" s="1" t="s">
        <v>16</v>
      </c>
      <c r="H367" s="2" t="s">
        <v>236</v>
      </c>
      <c r="I367" s="2" t="s">
        <v>237</v>
      </c>
      <c r="K367" s="3" t="s">
        <v>239</v>
      </c>
      <c r="L367" s="9"/>
      <c r="M367" s="5">
        <v>23568.0</v>
      </c>
      <c r="N367" s="5">
        <v>89114.0</v>
      </c>
      <c r="O367" s="1">
        <v>350.0</v>
      </c>
    </row>
    <row r="368">
      <c r="C368" s="17">
        <v>5.0</v>
      </c>
      <c r="D368" s="7">
        <v>45597.0</v>
      </c>
      <c r="E368" s="1" t="s">
        <v>235</v>
      </c>
      <c r="F368" s="1" t="s">
        <v>43</v>
      </c>
      <c r="G368" s="1" t="s">
        <v>16</v>
      </c>
      <c r="H368" s="2" t="s">
        <v>236</v>
      </c>
      <c r="I368" s="2" t="s">
        <v>237</v>
      </c>
      <c r="K368" s="3" t="s">
        <v>240</v>
      </c>
      <c r="L368" s="9"/>
      <c r="M368" s="5">
        <v>23568.0</v>
      </c>
      <c r="N368" s="5">
        <v>89114.0</v>
      </c>
      <c r="O368" s="1">
        <v>350.0</v>
      </c>
    </row>
    <row r="369">
      <c r="C369" s="17">
        <v>6.0</v>
      </c>
      <c r="D369" s="7">
        <v>45598.0</v>
      </c>
      <c r="E369" s="1" t="s">
        <v>235</v>
      </c>
      <c r="F369" s="1" t="s">
        <v>43</v>
      </c>
      <c r="G369" s="1" t="s">
        <v>16</v>
      </c>
      <c r="H369" s="2" t="s">
        <v>236</v>
      </c>
      <c r="I369" s="2" t="s">
        <v>237</v>
      </c>
      <c r="K369" s="3" t="s">
        <v>241</v>
      </c>
      <c r="L369" s="9"/>
      <c r="M369" s="5">
        <v>23568.0</v>
      </c>
      <c r="N369" s="5">
        <v>89114.0</v>
      </c>
      <c r="O369" s="1">
        <v>350.0</v>
      </c>
    </row>
    <row r="370">
      <c r="C370" s="17">
        <v>1.0</v>
      </c>
      <c r="D370" s="7">
        <v>45593.0</v>
      </c>
      <c r="E370" s="1" t="s">
        <v>242</v>
      </c>
      <c r="F370" s="1" t="s">
        <v>16</v>
      </c>
      <c r="G370" s="1" t="s">
        <v>64</v>
      </c>
      <c r="H370" s="2" t="s">
        <v>243</v>
      </c>
      <c r="I370" s="2" t="s">
        <v>244</v>
      </c>
      <c r="K370" s="3" t="s">
        <v>245</v>
      </c>
      <c r="L370" s="9"/>
      <c r="M370" s="5">
        <v>17632.0</v>
      </c>
      <c r="N370" s="5">
        <v>78015.0</v>
      </c>
      <c r="O370" s="1">
        <v>350.0</v>
      </c>
    </row>
    <row r="371">
      <c r="C371" s="17">
        <v>3.0</v>
      </c>
      <c r="D371" s="7">
        <v>45595.0</v>
      </c>
      <c r="E371" s="1" t="s">
        <v>242</v>
      </c>
      <c r="F371" s="1" t="s">
        <v>16</v>
      </c>
      <c r="G371" s="1" t="s">
        <v>64</v>
      </c>
      <c r="H371" s="2" t="s">
        <v>243</v>
      </c>
      <c r="I371" s="2" t="s">
        <v>244</v>
      </c>
      <c r="K371" s="3" t="s">
        <v>246</v>
      </c>
      <c r="L371" s="9"/>
      <c r="M371" s="5">
        <v>17632.0</v>
      </c>
      <c r="N371" s="5">
        <v>78015.0</v>
      </c>
      <c r="O371" s="1">
        <v>350.0</v>
      </c>
    </row>
    <row r="372">
      <c r="C372" s="17">
        <v>4.0</v>
      </c>
      <c r="D372" s="7">
        <v>45596.0</v>
      </c>
      <c r="E372" s="1" t="s">
        <v>242</v>
      </c>
      <c r="F372" s="1" t="s">
        <v>16</v>
      </c>
      <c r="G372" s="1" t="s">
        <v>64</v>
      </c>
      <c r="H372" s="2" t="s">
        <v>243</v>
      </c>
      <c r="I372" s="2" t="s">
        <v>244</v>
      </c>
      <c r="K372" s="3" t="s">
        <v>247</v>
      </c>
      <c r="L372" s="9"/>
      <c r="M372" s="5">
        <v>17632.0</v>
      </c>
      <c r="N372" s="5">
        <v>78015.0</v>
      </c>
      <c r="O372" s="1">
        <v>350.0</v>
      </c>
    </row>
    <row r="373">
      <c r="C373" s="17">
        <v>7.0</v>
      </c>
      <c r="D373" s="7">
        <v>45599.0</v>
      </c>
      <c r="E373" s="1" t="s">
        <v>242</v>
      </c>
      <c r="F373" s="1" t="s">
        <v>16</v>
      </c>
      <c r="G373" s="1" t="s">
        <v>64</v>
      </c>
      <c r="H373" s="2" t="s">
        <v>243</v>
      </c>
      <c r="I373" s="2" t="s">
        <v>244</v>
      </c>
      <c r="K373" s="3" t="s">
        <v>248</v>
      </c>
      <c r="L373" s="9"/>
      <c r="M373" s="5">
        <v>17632.0</v>
      </c>
      <c r="N373" s="5">
        <v>78015.0</v>
      </c>
      <c r="O373" s="1">
        <v>350.0</v>
      </c>
    </row>
    <row r="374">
      <c r="C374" s="17">
        <v>1.0</v>
      </c>
      <c r="D374" s="7">
        <v>45593.0</v>
      </c>
      <c r="E374" s="1" t="s">
        <v>249</v>
      </c>
      <c r="F374" s="1" t="s">
        <v>64</v>
      </c>
      <c r="G374" s="1" t="s">
        <v>16</v>
      </c>
      <c r="H374" s="2" t="s">
        <v>61</v>
      </c>
      <c r="I374" s="2" t="s">
        <v>250</v>
      </c>
      <c r="K374" s="3" t="s">
        <v>251</v>
      </c>
      <c r="L374" s="9"/>
      <c r="M374" s="5">
        <v>22218.0</v>
      </c>
      <c r="N374" s="5">
        <v>98507.0</v>
      </c>
      <c r="O374" s="1">
        <v>350.0</v>
      </c>
    </row>
    <row r="375">
      <c r="C375" s="17">
        <v>2.0</v>
      </c>
      <c r="D375" s="7">
        <v>45594.0</v>
      </c>
      <c r="E375" s="1" t="s">
        <v>249</v>
      </c>
      <c r="F375" s="1" t="s">
        <v>64</v>
      </c>
      <c r="G375" s="1" t="s">
        <v>16</v>
      </c>
      <c r="H375" s="2" t="s">
        <v>61</v>
      </c>
      <c r="I375" s="2" t="s">
        <v>250</v>
      </c>
      <c r="K375" s="3" t="s">
        <v>252</v>
      </c>
      <c r="L375" s="9"/>
      <c r="M375" s="5">
        <v>22218.0</v>
      </c>
      <c r="N375" s="5">
        <v>98507.0</v>
      </c>
      <c r="O375" s="1">
        <v>350.0</v>
      </c>
    </row>
    <row r="376">
      <c r="C376" s="17">
        <v>4.0</v>
      </c>
      <c r="D376" s="7">
        <v>45596.0</v>
      </c>
      <c r="E376" s="1" t="s">
        <v>249</v>
      </c>
      <c r="F376" s="1" t="s">
        <v>64</v>
      </c>
      <c r="G376" s="1" t="s">
        <v>16</v>
      </c>
      <c r="H376" s="2" t="s">
        <v>61</v>
      </c>
      <c r="I376" s="2" t="s">
        <v>250</v>
      </c>
      <c r="K376" s="3" t="s">
        <v>253</v>
      </c>
      <c r="L376" s="9"/>
      <c r="M376" s="5">
        <v>22218.0</v>
      </c>
      <c r="N376" s="5">
        <v>98507.0</v>
      </c>
      <c r="O376" s="1">
        <v>350.0</v>
      </c>
    </row>
    <row r="377">
      <c r="C377" s="17">
        <v>5.0</v>
      </c>
      <c r="D377" s="7">
        <v>45597.0</v>
      </c>
      <c r="E377" s="1" t="s">
        <v>249</v>
      </c>
      <c r="F377" s="1" t="s">
        <v>64</v>
      </c>
      <c r="G377" s="1" t="s">
        <v>16</v>
      </c>
      <c r="H377" s="2" t="s">
        <v>61</v>
      </c>
      <c r="I377" s="2" t="s">
        <v>250</v>
      </c>
      <c r="K377" s="3" t="s">
        <v>254</v>
      </c>
      <c r="L377" s="9"/>
      <c r="M377" s="5">
        <v>22218.0</v>
      </c>
      <c r="N377" s="5">
        <v>98507.0</v>
      </c>
      <c r="O377" s="1">
        <v>350.0</v>
      </c>
    </row>
    <row r="378">
      <c r="C378" s="17">
        <v>2.0</v>
      </c>
      <c r="D378" s="7">
        <v>45594.0</v>
      </c>
      <c r="E378" s="1" t="s">
        <v>255</v>
      </c>
      <c r="F378" s="1" t="s">
        <v>16</v>
      </c>
      <c r="G378" s="1" t="s">
        <v>256</v>
      </c>
      <c r="H378" s="2" t="s">
        <v>65</v>
      </c>
      <c r="I378" s="2" t="s">
        <v>257</v>
      </c>
      <c r="K378" s="3" t="s">
        <v>258</v>
      </c>
      <c r="L378" s="9"/>
      <c r="M378" s="5">
        <v>18845.0</v>
      </c>
      <c r="N378" s="5">
        <v>78015.0</v>
      </c>
      <c r="O378" s="1">
        <v>350.0</v>
      </c>
    </row>
    <row r="379">
      <c r="C379" s="17">
        <v>6.0</v>
      </c>
      <c r="D379" s="7">
        <v>45598.0</v>
      </c>
      <c r="E379" s="1" t="s">
        <v>255</v>
      </c>
      <c r="F379" s="1" t="s">
        <v>16</v>
      </c>
      <c r="G379" s="1" t="s">
        <v>256</v>
      </c>
      <c r="H379" s="2" t="s">
        <v>65</v>
      </c>
      <c r="I379" s="2" t="s">
        <v>257</v>
      </c>
      <c r="K379" s="3" t="s">
        <v>259</v>
      </c>
      <c r="L379" s="9"/>
      <c r="M379" s="5">
        <v>18845.0</v>
      </c>
      <c r="N379" s="5">
        <v>78015.0</v>
      </c>
      <c r="O379" s="1">
        <v>350.0</v>
      </c>
    </row>
    <row r="380">
      <c r="C380" s="17">
        <v>7.0</v>
      </c>
      <c r="D380" s="7">
        <v>45599.0</v>
      </c>
      <c r="E380" s="1" t="s">
        <v>255</v>
      </c>
      <c r="F380" s="1" t="s">
        <v>16</v>
      </c>
      <c r="G380" s="1" t="s">
        <v>256</v>
      </c>
      <c r="H380" s="2" t="s">
        <v>65</v>
      </c>
      <c r="I380" s="2" t="s">
        <v>257</v>
      </c>
      <c r="K380" s="3" t="s">
        <v>260</v>
      </c>
      <c r="L380" s="9"/>
      <c r="M380" s="5">
        <v>18845.0</v>
      </c>
      <c r="N380" s="5">
        <v>78015.0</v>
      </c>
      <c r="O380" s="1">
        <v>350.0</v>
      </c>
    </row>
    <row r="381">
      <c r="C381" s="17">
        <v>3.0</v>
      </c>
      <c r="D381" s="7">
        <v>45595.0</v>
      </c>
      <c r="E381" s="1" t="s">
        <v>261</v>
      </c>
      <c r="F381" s="1" t="s">
        <v>256</v>
      </c>
      <c r="G381" s="1" t="s">
        <v>16</v>
      </c>
      <c r="H381" s="2" t="s">
        <v>262</v>
      </c>
      <c r="I381" s="2" t="s">
        <v>178</v>
      </c>
      <c r="K381" s="3" t="s">
        <v>263</v>
      </c>
      <c r="L381" s="9"/>
      <c r="M381" s="5">
        <v>25155.0</v>
      </c>
      <c r="N381" s="5">
        <v>125792.0</v>
      </c>
      <c r="O381" s="1">
        <v>350.0</v>
      </c>
    </row>
    <row r="382">
      <c r="C382" s="17">
        <v>7.0</v>
      </c>
      <c r="D382" s="7">
        <v>45599.0</v>
      </c>
      <c r="E382" s="1" t="s">
        <v>261</v>
      </c>
      <c r="F382" s="1" t="s">
        <v>256</v>
      </c>
      <c r="G382" s="1" t="s">
        <v>16</v>
      </c>
      <c r="H382" s="2" t="s">
        <v>262</v>
      </c>
      <c r="I382" s="2" t="s">
        <v>178</v>
      </c>
      <c r="K382" s="3" t="s">
        <v>264</v>
      </c>
      <c r="L382" s="9"/>
      <c r="M382" s="5">
        <v>25155.0</v>
      </c>
      <c r="N382" s="5">
        <v>125792.0</v>
      </c>
      <c r="O382" s="1">
        <v>350.0</v>
      </c>
    </row>
    <row r="383">
      <c r="C383" s="17">
        <v>2.0</v>
      </c>
      <c r="D383" s="7">
        <v>45594.0</v>
      </c>
      <c r="E383" s="1" t="s">
        <v>265</v>
      </c>
      <c r="F383" s="1" t="s">
        <v>16</v>
      </c>
      <c r="G383" s="1" t="s">
        <v>266</v>
      </c>
      <c r="H383" s="2" t="s">
        <v>175</v>
      </c>
      <c r="I383" s="2" t="s">
        <v>267</v>
      </c>
      <c r="K383" s="3" t="s">
        <v>268</v>
      </c>
      <c r="L383" s="9"/>
      <c r="M383" s="5">
        <v>16905.0</v>
      </c>
      <c r="N383" s="5">
        <v>78015.0</v>
      </c>
      <c r="O383" s="1">
        <v>350.0</v>
      </c>
    </row>
    <row r="384">
      <c r="C384" s="17">
        <v>4.0</v>
      </c>
      <c r="D384" s="7">
        <v>45596.0</v>
      </c>
      <c r="E384" s="1" t="s">
        <v>265</v>
      </c>
      <c r="F384" s="1" t="s">
        <v>16</v>
      </c>
      <c r="G384" s="1" t="s">
        <v>266</v>
      </c>
      <c r="H384" s="2" t="s">
        <v>175</v>
      </c>
      <c r="I384" s="2" t="s">
        <v>267</v>
      </c>
      <c r="K384" s="3" t="s">
        <v>269</v>
      </c>
      <c r="L384" s="9"/>
      <c r="M384" s="5">
        <v>16905.0</v>
      </c>
      <c r="N384" s="5">
        <v>78015.0</v>
      </c>
      <c r="O384" s="1">
        <v>350.0</v>
      </c>
    </row>
    <row r="385">
      <c r="C385" s="17">
        <v>7.0</v>
      </c>
      <c r="D385" s="7">
        <v>45599.0</v>
      </c>
      <c r="E385" s="1" t="s">
        <v>265</v>
      </c>
      <c r="F385" s="1" t="s">
        <v>16</v>
      </c>
      <c r="G385" s="1" t="s">
        <v>266</v>
      </c>
      <c r="H385" s="2" t="s">
        <v>175</v>
      </c>
      <c r="I385" s="2" t="s">
        <v>267</v>
      </c>
      <c r="K385" s="3" t="s">
        <v>270</v>
      </c>
      <c r="L385" s="9"/>
      <c r="M385" s="5">
        <v>16905.0</v>
      </c>
      <c r="N385" s="5">
        <v>78015.0</v>
      </c>
      <c r="O385" s="1">
        <v>350.0</v>
      </c>
    </row>
    <row r="386">
      <c r="C386" s="17">
        <v>1.0</v>
      </c>
      <c r="D386" s="7">
        <v>45593.0</v>
      </c>
      <c r="E386" s="1" t="s">
        <v>271</v>
      </c>
      <c r="F386" s="1" t="s">
        <v>266</v>
      </c>
      <c r="G386" s="1" t="s">
        <v>16</v>
      </c>
      <c r="H386" s="2" t="s">
        <v>272</v>
      </c>
      <c r="I386" s="2" t="s">
        <v>178</v>
      </c>
      <c r="K386" s="3" t="s">
        <v>273</v>
      </c>
      <c r="L386" s="9"/>
      <c r="M386" s="5">
        <v>22003.0</v>
      </c>
      <c r="N386" s="5">
        <v>98293.0</v>
      </c>
      <c r="O386" s="1">
        <v>350.0</v>
      </c>
    </row>
    <row r="387">
      <c r="C387" s="17">
        <v>3.0</v>
      </c>
      <c r="D387" s="7">
        <v>45595.0</v>
      </c>
      <c r="E387" s="1" t="s">
        <v>271</v>
      </c>
      <c r="F387" s="1" t="s">
        <v>266</v>
      </c>
      <c r="G387" s="1" t="s">
        <v>16</v>
      </c>
      <c r="H387" s="2" t="s">
        <v>272</v>
      </c>
      <c r="I387" s="19" t="s">
        <v>178</v>
      </c>
      <c r="K387" s="3" t="s">
        <v>274</v>
      </c>
      <c r="L387" s="9"/>
      <c r="M387" s="5">
        <v>22003.0</v>
      </c>
      <c r="N387" s="5">
        <v>98293.0</v>
      </c>
      <c r="O387" s="1">
        <v>350.0</v>
      </c>
    </row>
    <row r="388">
      <c r="C388" s="17">
        <v>5.0</v>
      </c>
      <c r="D388" s="7">
        <v>45597.0</v>
      </c>
      <c r="E388" s="1" t="s">
        <v>271</v>
      </c>
      <c r="F388" s="1" t="s">
        <v>266</v>
      </c>
      <c r="G388" s="1" t="s">
        <v>16</v>
      </c>
      <c r="H388" s="2" t="s">
        <v>272</v>
      </c>
      <c r="I388" s="2" t="s">
        <v>178</v>
      </c>
      <c r="K388" s="3" t="s">
        <v>275</v>
      </c>
      <c r="L388" s="9"/>
      <c r="M388" s="5">
        <v>22003.0</v>
      </c>
      <c r="N388" s="5">
        <v>98293.0</v>
      </c>
      <c r="O388" s="1">
        <v>350.0</v>
      </c>
    </row>
    <row r="389">
      <c r="C389" s="1">
        <v>1.0</v>
      </c>
      <c r="D389" s="8">
        <v>45593.0</v>
      </c>
      <c r="E389" s="1" t="s">
        <v>276</v>
      </c>
      <c r="F389" s="1" t="s">
        <v>16</v>
      </c>
      <c r="G389" s="1" t="s">
        <v>92</v>
      </c>
      <c r="H389" s="2" t="s">
        <v>117</v>
      </c>
      <c r="I389" s="2" t="s">
        <v>110</v>
      </c>
      <c r="K389" s="3" t="s">
        <v>277</v>
      </c>
      <c r="L389" s="20"/>
      <c r="M389" s="21">
        <v>15633.0</v>
      </c>
      <c r="N389" s="21">
        <v>75839.0</v>
      </c>
      <c r="O389" s="1">
        <v>350.0</v>
      </c>
    </row>
    <row r="390">
      <c r="C390" s="1">
        <v>2.0</v>
      </c>
      <c r="D390" s="8">
        <v>45594.0</v>
      </c>
      <c r="E390" s="1" t="s">
        <v>276</v>
      </c>
      <c r="F390" s="1" t="s">
        <v>16</v>
      </c>
      <c r="G390" s="1" t="s">
        <v>92</v>
      </c>
      <c r="H390" s="2" t="s">
        <v>117</v>
      </c>
      <c r="I390" s="2" t="s">
        <v>110</v>
      </c>
      <c r="K390" s="3" t="s">
        <v>278</v>
      </c>
      <c r="L390" s="20"/>
      <c r="M390" s="21">
        <v>15633.0</v>
      </c>
      <c r="N390" s="21">
        <v>75839.0</v>
      </c>
      <c r="O390" s="1">
        <v>350.0</v>
      </c>
    </row>
    <row r="391">
      <c r="C391" s="1">
        <v>3.0</v>
      </c>
      <c r="D391" s="8">
        <v>45595.0</v>
      </c>
      <c r="E391" s="1" t="s">
        <v>276</v>
      </c>
      <c r="F391" s="1" t="s">
        <v>16</v>
      </c>
      <c r="G391" s="1" t="s">
        <v>92</v>
      </c>
      <c r="H391" s="2" t="s">
        <v>117</v>
      </c>
      <c r="I391" s="2" t="s">
        <v>110</v>
      </c>
      <c r="K391" s="3" t="s">
        <v>279</v>
      </c>
      <c r="L391" s="20"/>
      <c r="M391" s="21">
        <v>15633.0</v>
      </c>
      <c r="N391" s="21">
        <v>75839.0</v>
      </c>
      <c r="O391" s="1">
        <v>350.0</v>
      </c>
    </row>
    <row r="392">
      <c r="C392" s="1">
        <v>4.0</v>
      </c>
      <c r="D392" s="8">
        <v>45596.0</v>
      </c>
      <c r="E392" s="1" t="s">
        <v>276</v>
      </c>
      <c r="F392" s="1" t="s">
        <v>16</v>
      </c>
      <c r="G392" s="1" t="s">
        <v>92</v>
      </c>
      <c r="H392" s="2" t="s">
        <v>117</v>
      </c>
      <c r="I392" s="2" t="s">
        <v>110</v>
      </c>
      <c r="K392" s="3" t="s">
        <v>280</v>
      </c>
      <c r="L392" s="20"/>
      <c r="M392" s="21">
        <v>15633.0</v>
      </c>
      <c r="N392" s="21">
        <v>75839.0</v>
      </c>
      <c r="O392" s="1">
        <v>350.0</v>
      </c>
    </row>
    <row r="393">
      <c r="C393" s="17">
        <v>5.0</v>
      </c>
      <c r="D393" s="7">
        <v>45597.0</v>
      </c>
      <c r="E393" s="1" t="s">
        <v>276</v>
      </c>
      <c r="F393" s="1" t="s">
        <v>16</v>
      </c>
      <c r="G393" s="1" t="s">
        <v>92</v>
      </c>
      <c r="H393" s="2" t="s">
        <v>117</v>
      </c>
      <c r="I393" s="2" t="s">
        <v>110</v>
      </c>
      <c r="K393" s="3" t="s">
        <v>281</v>
      </c>
      <c r="L393" s="20"/>
      <c r="M393" s="21">
        <v>15633.0</v>
      </c>
      <c r="N393" s="21">
        <v>75839.0</v>
      </c>
      <c r="O393" s="1">
        <v>350.0</v>
      </c>
    </row>
    <row r="394">
      <c r="C394" s="17">
        <v>6.0</v>
      </c>
      <c r="D394" s="7">
        <v>45598.0</v>
      </c>
      <c r="E394" s="1" t="s">
        <v>276</v>
      </c>
      <c r="F394" s="1" t="s">
        <v>16</v>
      </c>
      <c r="G394" s="1" t="s">
        <v>92</v>
      </c>
      <c r="H394" s="2" t="s">
        <v>117</v>
      </c>
      <c r="I394" s="2" t="s">
        <v>110</v>
      </c>
      <c r="K394" s="3" t="s">
        <v>282</v>
      </c>
      <c r="L394" s="20"/>
      <c r="M394" s="21">
        <v>15633.0</v>
      </c>
      <c r="N394" s="21">
        <v>75839.0</v>
      </c>
      <c r="O394" s="1">
        <v>350.0</v>
      </c>
    </row>
    <row r="395">
      <c r="C395" s="17">
        <v>7.0</v>
      </c>
      <c r="D395" s="7">
        <v>45599.0</v>
      </c>
      <c r="E395" s="1" t="s">
        <v>276</v>
      </c>
      <c r="F395" s="1" t="s">
        <v>16</v>
      </c>
      <c r="G395" s="1" t="s">
        <v>92</v>
      </c>
      <c r="H395" s="2" t="s">
        <v>117</v>
      </c>
      <c r="I395" s="2" t="s">
        <v>110</v>
      </c>
      <c r="K395" s="3" t="s">
        <v>283</v>
      </c>
      <c r="L395" s="20"/>
      <c r="M395" s="21">
        <v>15633.0</v>
      </c>
      <c r="N395" s="21">
        <v>75839.0</v>
      </c>
      <c r="O395" s="1">
        <v>350.0</v>
      </c>
    </row>
    <row r="396">
      <c r="C396" s="1">
        <v>1.0</v>
      </c>
      <c r="D396" s="8">
        <v>45593.0</v>
      </c>
      <c r="E396" s="1" t="s">
        <v>284</v>
      </c>
      <c r="F396" s="1" t="s">
        <v>92</v>
      </c>
      <c r="G396" s="1" t="s">
        <v>16</v>
      </c>
      <c r="H396" s="2" t="s">
        <v>155</v>
      </c>
      <c r="I396" s="2" t="s">
        <v>285</v>
      </c>
      <c r="K396" s="3" t="s">
        <v>286</v>
      </c>
      <c r="L396" s="20"/>
      <c r="M396" s="21">
        <v>14885.0</v>
      </c>
      <c r="N396" s="21">
        <v>75092.0</v>
      </c>
      <c r="O396" s="1">
        <v>350.0</v>
      </c>
    </row>
    <row r="397">
      <c r="C397" s="1">
        <v>2.0</v>
      </c>
      <c r="D397" s="8">
        <v>45594.0</v>
      </c>
      <c r="E397" s="1" t="s">
        <v>284</v>
      </c>
      <c r="F397" s="1" t="s">
        <v>92</v>
      </c>
      <c r="G397" s="1" t="s">
        <v>16</v>
      </c>
      <c r="H397" s="2" t="s">
        <v>155</v>
      </c>
      <c r="I397" s="2" t="s">
        <v>285</v>
      </c>
      <c r="K397" s="3" t="s">
        <v>287</v>
      </c>
      <c r="L397" s="20"/>
      <c r="M397" s="21">
        <v>14885.0</v>
      </c>
      <c r="N397" s="21">
        <v>75092.0</v>
      </c>
      <c r="O397" s="1">
        <v>350.0</v>
      </c>
    </row>
    <row r="398">
      <c r="C398" s="1">
        <v>3.0</v>
      </c>
      <c r="D398" s="8">
        <v>45595.0</v>
      </c>
      <c r="E398" s="1" t="s">
        <v>284</v>
      </c>
      <c r="F398" s="1" t="s">
        <v>92</v>
      </c>
      <c r="G398" s="1" t="s">
        <v>16</v>
      </c>
      <c r="H398" s="2" t="s">
        <v>155</v>
      </c>
      <c r="I398" s="2" t="s">
        <v>285</v>
      </c>
      <c r="K398" s="3" t="s">
        <v>288</v>
      </c>
      <c r="L398" s="20"/>
      <c r="M398" s="21">
        <v>14885.0</v>
      </c>
      <c r="N398" s="21">
        <v>75092.0</v>
      </c>
      <c r="O398" s="1">
        <v>350.0</v>
      </c>
    </row>
    <row r="399">
      <c r="C399" s="1">
        <v>4.0</v>
      </c>
      <c r="D399" s="8">
        <v>45596.0</v>
      </c>
      <c r="E399" s="1" t="s">
        <v>284</v>
      </c>
      <c r="F399" s="1" t="s">
        <v>92</v>
      </c>
      <c r="G399" s="1" t="s">
        <v>16</v>
      </c>
      <c r="H399" s="2" t="s">
        <v>155</v>
      </c>
      <c r="I399" s="2" t="s">
        <v>285</v>
      </c>
      <c r="K399" s="3" t="s">
        <v>289</v>
      </c>
      <c r="L399" s="20"/>
      <c r="M399" s="21">
        <v>14885.0</v>
      </c>
      <c r="N399" s="21">
        <v>75092.0</v>
      </c>
      <c r="O399" s="1">
        <v>350.0</v>
      </c>
    </row>
    <row r="400">
      <c r="C400" s="17">
        <v>5.0</v>
      </c>
      <c r="D400" s="7">
        <v>45597.0</v>
      </c>
      <c r="E400" s="1" t="s">
        <v>284</v>
      </c>
      <c r="F400" s="1" t="s">
        <v>92</v>
      </c>
      <c r="G400" s="1" t="s">
        <v>16</v>
      </c>
      <c r="H400" s="2" t="s">
        <v>155</v>
      </c>
      <c r="I400" s="2" t="s">
        <v>285</v>
      </c>
      <c r="K400" s="3" t="s">
        <v>290</v>
      </c>
      <c r="L400" s="20"/>
      <c r="M400" s="21">
        <v>14885.0</v>
      </c>
      <c r="N400" s="21">
        <v>75092.0</v>
      </c>
      <c r="O400" s="1">
        <v>350.0</v>
      </c>
    </row>
    <row r="401">
      <c r="C401" s="17">
        <v>6.0</v>
      </c>
      <c r="D401" s="7">
        <v>45598.0</v>
      </c>
      <c r="E401" s="1" t="s">
        <v>284</v>
      </c>
      <c r="F401" s="1" t="s">
        <v>92</v>
      </c>
      <c r="G401" s="1" t="s">
        <v>16</v>
      </c>
      <c r="H401" s="2" t="s">
        <v>155</v>
      </c>
      <c r="I401" s="2" t="s">
        <v>285</v>
      </c>
      <c r="K401" s="3" t="s">
        <v>291</v>
      </c>
      <c r="L401" s="20"/>
      <c r="M401" s="21">
        <v>14885.0</v>
      </c>
      <c r="N401" s="21">
        <v>75092.0</v>
      </c>
      <c r="O401" s="1">
        <v>350.0</v>
      </c>
    </row>
    <row r="402">
      <c r="C402" s="17">
        <v>7.0</v>
      </c>
      <c r="D402" s="7">
        <v>45599.0</v>
      </c>
      <c r="E402" s="1" t="s">
        <v>284</v>
      </c>
      <c r="F402" s="1" t="s">
        <v>92</v>
      </c>
      <c r="G402" s="1" t="s">
        <v>16</v>
      </c>
      <c r="H402" s="2" t="s">
        <v>155</v>
      </c>
      <c r="I402" s="2" t="s">
        <v>285</v>
      </c>
      <c r="K402" s="3" t="s">
        <v>292</v>
      </c>
      <c r="L402" s="20"/>
      <c r="M402" s="21">
        <v>14885.0</v>
      </c>
      <c r="N402" s="21">
        <v>75092.0</v>
      </c>
      <c r="O402" s="1">
        <v>350.0</v>
      </c>
    </row>
    <row r="403">
      <c r="C403" s="1">
        <v>1.0</v>
      </c>
      <c r="D403" s="8">
        <v>45593.0</v>
      </c>
      <c r="E403" s="1" t="s">
        <v>293</v>
      </c>
      <c r="F403" s="1" t="s">
        <v>16</v>
      </c>
      <c r="G403" s="1" t="s">
        <v>123</v>
      </c>
      <c r="H403" s="2" t="s">
        <v>294</v>
      </c>
      <c r="I403" s="2" t="s">
        <v>135</v>
      </c>
      <c r="K403" s="3" t="s">
        <v>295</v>
      </c>
      <c r="L403" s="20"/>
      <c r="M403" s="21">
        <v>12370.0</v>
      </c>
      <c r="N403" s="21">
        <v>75839.0</v>
      </c>
      <c r="O403" s="1">
        <v>350.0</v>
      </c>
    </row>
    <row r="404">
      <c r="C404" s="1">
        <v>2.0</v>
      </c>
      <c r="D404" s="8">
        <v>45594.0</v>
      </c>
      <c r="E404" s="1" t="s">
        <v>293</v>
      </c>
      <c r="F404" s="1" t="s">
        <v>16</v>
      </c>
      <c r="G404" s="1" t="s">
        <v>123</v>
      </c>
      <c r="H404" s="2" t="s">
        <v>294</v>
      </c>
      <c r="I404" s="2" t="s">
        <v>135</v>
      </c>
      <c r="K404" s="3" t="s">
        <v>296</v>
      </c>
      <c r="L404" s="20"/>
      <c r="M404" s="21">
        <v>12370.0</v>
      </c>
      <c r="N404" s="21">
        <v>75839.0</v>
      </c>
      <c r="O404" s="1">
        <v>350.0</v>
      </c>
    </row>
    <row r="405">
      <c r="C405" s="1">
        <v>3.0</v>
      </c>
      <c r="D405" s="8">
        <v>45595.0</v>
      </c>
      <c r="E405" s="1" t="s">
        <v>293</v>
      </c>
      <c r="F405" s="1" t="s">
        <v>16</v>
      </c>
      <c r="G405" s="1" t="s">
        <v>123</v>
      </c>
      <c r="H405" s="2" t="s">
        <v>294</v>
      </c>
      <c r="I405" s="2" t="s">
        <v>135</v>
      </c>
      <c r="K405" s="3" t="s">
        <v>297</v>
      </c>
      <c r="L405" s="20"/>
      <c r="M405" s="21">
        <v>12370.0</v>
      </c>
      <c r="N405" s="21">
        <v>75839.0</v>
      </c>
      <c r="O405" s="1">
        <v>350.0</v>
      </c>
    </row>
    <row r="406">
      <c r="C406" s="1">
        <v>4.0</v>
      </c>
      <c r="D406" s="8">
        <v>45596.0</v>
      </c>
      <c r="E406" s="1" t="s">
        <v>293</v>
      </c>
      <c r="F406" s="1" t="s">
        <v>16</v>
      </c>
      <c r="G406" s="1" t="s">
        <v>123</v>
      </c>
      <c r="H406" s="2" t="s">
        <v>294</v>
      </c>
      <c r="I406" s="2" t="s">
        <v>135</v>
      </c>
      <c r="K406" s="3" t="s">
        <v>298</v>
      </c>
      <c r="L406" s="20"/>
      <c r="M406" s="21">
        <v>12370.0</v>
      </c>
      <c r="N406" s="21">
        <v>75839.0</v>
      </c>
      <c r="O406" s="1">
        <v>350.0</v>
      </c>
    </row>
    <row r="407">
      <c r="C407" s="17">
        <v>5.0</v>
      </c>
      <c r="D407" s="7">
        <v>45597.0</v>
      </c>
      <c r="E407" s="1" t="s">
        <v>293</v>
      </c>
      <c r="F407" s="1" t="s">
        <v>16</v>
      </c>
      <c r="G407" s="1" t="s">
        <v>123</v>
      </c>
      <c r="H407" s="2" t="s">
        <v>294</v>
      </c>
      <c r="I407" s="2" t="s">
        <v>135</v>
      </c>
      <c r="K407" s="3" t="s">
        <v>299</v>
      </c>
      <c r="L407" s="20"/>
      <c r="M407" s="21">
        <v>12370.0</v>
      </c>
      <c r="N407" s="21">
        <v>75839.0</v>
      </c>
      <c r="O407" s="1">
        <v>350.0</v>
      </c>
    </row>
    <row r="408">
      <c r="C408" s="17">
        <v>6.0</v>
      </c>
      <c r="D408" s="7">
        <v>45598.0</v>
      </c>
      <c r="E408" s="1" t="s">
        <v>293</v>
      </c>
      <c r="F408" s="1" t="s">
        <v>16</v>
      </c>
      <c r="G408" s="1" t="s">
        <v>123</v>
      </c>
      <c r="H408" s="2" t="s">
        <v>294</v>
      </c>
      <c r="I408" s="2" t="s">
        <v>135</v>
      </c>
      <c r="K408" s="3" t="s">
        <v>300</v>
      </c>
      <c r="L408" s="20"/>
      <c r="M408" s="21">
        <v>12370.0</v>
      </c>
      <c r="N408" s="21">
        <v>75839.0</v>
      </c>
      <c r="O408" s="1">
        <v>350.0</v>
      </c>
    </row>
    <row r="409">
      <c r="C409" s="17">
        <v>7.0</v>
      </c>
      <c r="D409" s="7">
        <v>45599.0</v>
      </c>
      <c r="E409" s="1" t="s">
        <v>293</v>
      </c>
      <c r="F409" s="1" t="s">
        <v>16</v>
      </c>
      <c r="G409" s="1" t="s">
        <v>123</v>
      </c>
      <c r="H409" s="2" t="s">
        <v>294</v>
      </c>
      <c r="I409" s="2" t="s">
        <v>135</v>
      </c>
      <c r="K409" s="3" t="s">
        <v>301</v>
      </c>
      <c r="L409" s="20"/>
      <c r="M409" s="21">
        <v>12370.0</v>
      </c>
      <c r="N409" s="21">
        <v>75839.0</v>
      </c>
      <c r="O409" s="1">
        <v>350.0</v>
      </c>
    </row>
    <row r="410">
      <c r="C410" s="1">
        <v>1.0</v>
      </c>
      <c r="D410" s="8">
        <v>45593.0</v>
      </c>
      <c r="E410" s="1" t="s">
        <v>302</v>
      </c>
      <c r="F410" s="1" t="s">
        <v>123</v>
      </c>
      <c r="G410" s="1" t="s">
        <v>16</v>
      </c>
      <c r="H410" s="2" t="s">
        <v>162</v>
      </c>
      <c r="I410" s="2" t="s">
        <v>303</v>
      </c>
      <c r="K410" s="3" t="s">
        <v>304</v>
      </c>
      <c r="M410" s="21">
        <v>12938.0</v>
      </c>
      <c r="N410" s="21">
        <v>80778.0</v>
      </c>
      <c r="O410" s="1">
        <v>350.0</v>
      </c>
    </row>
    <row r="411">
      <c r="C411" s="1">
        <v>2.0</v>
      </c>
      <c r="D411" s="8">
        <v>45594.0</v>
      </c>
      <c r="E411" s="1" t="s">
        <v>302</v>
      </c>
      <c r="F411" s="1" t="s">
        <v>123</v>
      </c>
      <c r="G411" s="1" t="s">
        <v>16</v>
      </c>
      <c r="H411" s="2" t="s">
        <v>162</v>
      </c>
      <c r="I411" s="2" t="s">
        <v>303</v>
      </c>
      <c r="K411" s="3" t="s">
        <v>305</v>
      </c>
      <c r="L411" s="20"/>
      <c r="M411" s="21">
        <v>12938.0</v>
      </c>
      <c r="N411" s="21">
        <v>80778.0</v>
      </c>
      <c r="O411" s="1">
        <v>350.0</v>
      </c>
    </row>
    <row r="412">
      <c r="C412" s="1">
        <v>3.0</v>
      </c>
      <c r="D412" s="8">
        <v>45595.0</v>
      </c>
      <c r="E412" s="1" t="s">
        <v>302</v>
      </c>
      <c r="F412" s="1" t="s">
        <v>123</v>
      </c>
      <c r="G412" s="1" t="s">
        <v>16</v>
      </c>
      <c r="H412" s="2" t="s">
        <v>162</v>
      </c>
      <c r="I412" s="2" t="s">
        <v>303</v>
      </c>
      <c r="K412" s="3" t="s">
        <v>306</v>
      </c>
      <c r="L412" s="20"/>
      <c r="M412" s="21">
        <v>12938.0</v>
      </c>
      <c r="N412" s="21">
        <v>80778.0</v>
      </c>
      <c r="O412" s="1">
        <v>350.0</v>
      </c>
    </row>
    <row r="413">
      <c r="C413" s="1">
        <v>4.0</v>
      </c>
      <c r="D413" s="8">
        <v>45596.0</v>
      </c>
      <c r="E413" s="1" t="s">
        <v>302</v>
      </c>
      <c r="F413" s="1" t="s">
        <v>123</v>
      </c>
      <c r="G413" s="1" t="s">
        <v>16</v>
      </c>
      <c r="H413" s="2" t="s">
        <v>162</v>
      </c>
      <c r="I413" s="2" t="s">
        <v>303</v>
      </c>
      <c r="K413" s="3" t="s">
        <v>307</v>
      </c>
      <c r="L413" s="20"/>
      <c r="M413" s="21">
        <v>12938.0</v>
      </c>
      <c r="N413" s="21">
        <v>80778.0</v>
      </c>
      <c r="O413" s="1">
        <v>350.0</v>
      </c>
    </row>
    <row r="414">
      <c r="C414" s="17">
        <v>5.0</v>
      </c>
      <c r="D414" s="7">
        <v>45597.0</v>
      </c>
      <c r="E414" s="1" t="s">
        <v>302</v>
      </c>
      <c r="F414" s="1" t="s">
        <v>123</v>
      </c>
      <c r="G414" s="1" t="s">
        <v>16</v>
      </c>
      <c r="H414" s="2" t="s">
        <v>162</v>
      </c>
      <c r="I414" s="2" t="s">
        <v>303</v>
      </c>
      <c r="K414" s="3" t="s">
        <v>308</v>
      </c>
      <c r="L414" s="20"/>
      <c r="M414" s="21">
        <v>12938.0</v>
      </c>
      <c r="N414" s="21">
        <v>80778.0</v>
      </c>
      <c r="O414" s="1">
        <v>350.0</v>
      </c>
    </row>
    <row r="415">
      <c r="C415" s="17">
        <v>6.0</v>
      </c>
      <c r="D415" s="7">
        <v>45598.0</v>
      </c>
      <c r="E415" s="1" t="s">
        <v>302</v>
      </c>
      <c r="F415" s="1" t="s">
        <v>123</v>
      </c>
      <c r="G415" s="1" t="s">
        <v>16</v>
      </c>
      <c r="H415" s="2" t="s">
        <v>162</v>
      </c>
      <c r="I415" s="2" t="s">
        <v>303</v>
      </c>
      <c r="K415" s="3" t="s">
        <v>309</v>
      </c>
      <c r="L415" s="20"/>
      <c r="M415" s="21">
        <v>12938.0</v>
      </c>
      <c r="N415" s="21">
        <v>80778.0</v>
      </c>
      <c r="O415" s="1">
        <v>350.0</v>
      </c>
    </row>
    <row r="416">
      <c r="C416" s="17">
        <v>7.0</v>
      </c>
      <c r="D416" s="7">
        <v>45599.0</v>
      </c>
      <c r="E416" s="1" t="s">
        <v>302</v>
      </c>
      <c r="F416" s="1" t="s">
        <v>123</v>
      </c>
      <c r="G416" s="1" t="s">
        <v>16</v>
      </c>
      <c r="H416" s="2" t="s">
        <v>162</v>
      </c>
      <c r="I416" s="2" t="s">
        <v>303</v>
      </c>
      <c r="K416" s="3" t="s">
        <v>310</v>
      </c>
      <c r="L416" s="20"/>
      <c r="M416" s="21">
        <v>12938.0</v>
      </c>
      <c r="N416" s="21">
        <v>80778.0</v>
      </c>
      <c r="O416" s="1">
        <v>350.0</v>
      </c>
    </row>
    <row r="417">
      <c r="C417" s="1">
        <v>3.0</v>
      </c>
      <c r="D417" s="8">
        <v>45595.0</v>
      </c>
      <c r="E417" s="1" t="s">
        <v>311</v>
      </c>
      <c r="F417" s="1" t="s">
        <v>16</v>
      </c>
      <c r="G417" s="1" t="s">
        <v>116</v>
      </c>
      <c r="H417" s="2" t="s">
        <v>26</v>
      </c>
      <c r="I417" s="2" t="s">
        <v>312</v>
      </c>
      <c r="K417" s="3" t="s">
        <v>313</v>
      </c>
      <c r="L417" s="20"/>
      <c r="M417" s="21">
        <v>12458.0</v>
      </c>
      <c r="N417" s="21">
        <v>89514.0</v>
      </c>
      <c r="O417" s="1">
        <v>350.0</v>
      </c>
    </row>
    <row r="418">
      <c r="C418" s="17">
        <v>5.0</v>
      </c>
      <c r="D418" s="7">
        <v>45597.0</v>
      </c>
      <c r="E418" s="1" t="s">
        <v>311</v>
      </c>
      <c r="F418" s="1" t="s">
        <v>16</v>
      </c>
      <c r="G418" s="1" t="s">
        <v>116</v>
      </c>
      <c r="H418" s="2" t="s">
        <v>26</v>
      </c>
      <c r="I418" s="2" t="s">
        <v>312</v>
      </c>
      <c r="K418" s="3" t="s">
        <v>314</v>
      </c>
      <c r="L418" s="20"/>
      <c r="M418" s="21">
        <v>12458.0</v>
      </c>
      <c r="N418" s="21">
        <v>89514.0</v>
      </c>
      <c r="O418" s="1">
        <v>350.0</v>
      </c>
    </row>
    <row r="419">
      <c r="C419" s="17">
        <v>7.0</v>
      </c>
      <c r="D419" s="7">
        <v>45599.0</v>
      </c>
      <c r="E419" s="1" t="s">
        <v>311</v>
      </c>
      <c r="F419" s="1" t="s">
        <v>16</v>
      </c>
      <c r="G419" s="1" t="s">
        <v>116</v>
      </c>
      <c r="H419" s="2" t="s">
        <v>26</v>
      </c>
      <c r="I419" s="2" t="s">
        <v>312</v>
      </c>
      <c r="K419" s="3" t="s">
        <v>315</v>
      </c>
      <c r="L419" s="20"/>
      <c r="M419" s="21">
        <v>12458.0</v>
      </c>
      <c r="N419" s="21">
        <v>89514.0</v>
      </c>
      <c r="O419" s="1">
        <v>350.0</v>
      </c>
    </row>
    <row r="420">
      <c r="C420" s="6">
        <v>1.0</v>
      </c>
      <c r="D420" s="7">
        <v>45593.0</v>
      </c>
      <c r="E420" s="1" t="s">
        <v>316</v>
      </c>
      <c r="F420" s="1" t="s">
        <v>116</v>
      </c>
      <c r="G420" s="1" t="s">
        <v>16</v>
      </c>
      <c r="H420" s="2" t="s">
        <v>317</v>
      </c>
      <c r="I420" s="2" t="s">
        <v>303</v>
      </c>
      <c r="K420" s="3" t="s">
        <v>318</v>
      </c>
      <c r="L420" s="9"/>
      <c r="M420" s="21">
        <v>12458.0</v>
      </c>
      <c r="N420" s="21">
        <v>89514.0</v>
      </c>
      <c r="O420" s="1">
        <v>350.0</v>
      </c>
    </row>
    <row r="421">
      <c r="C421" s="6">
        <v>4.0</v>
      </c>
      <c r="D421" s="7">
        <v>45596.0</v>
      </c>
      <c r="E421" s="1" t="s">
        <v>316</v>
      </c>
      <c r="F421" s="1" t="s">
        <v>116</v>
      </c>
      <c r="G421" s="1" t="s">
        <v>16</v>
      </c>
      <c r="H421" s="2" t="s">
        <v>317</v>
      </c>
      <c r="I421" s="2" t="s">
        <v>303</v>
      </c>
      <c r="K421" s="3" t="s">
        <v>319</v>
      </c>
      <c r="L421" s="9"/>
      <c r="M421" s="21">
        <v>12458.0</v>
      </c>
      <c r="N421" s="21">
        <v>89514.0</v>
      </c>
      <c r="O421" s="1">
        <v>350.0</v>
      </c>
    </row>
    <row r="422">
      <c r="C422" s="17">
        <v>6.0</v>
      </c>
      <c r="D422" s="7">
        <v>45598.0</v>
      </c>
      <c r="E422" s="1" t="s">
        <v>316</v>
      </c>
      <c r="F422" s="1" t="s">
        <v>116</v>
      </c>
      <c r="G422" s="1" t="s">
        <v>16</v>
      </c>
      <c r="H422" s="2" t="s">
        <v>317</v>
      </c>
      <c r="I422" s="2" t="s">
        <v>303</v>
      </c>
      <c r="K422" s="3" t="s">
        <v>320</v>
      </c>
      <c r="L422" s="9"/>
      <c r="M422" s="21">
        <v>12458.0</v>
      </c>
      <c r="N422" s="21">
        <v>89514.0</v>
      </c>
      <c r="O422" s="1">
        <v>350.0</v>
      </c>
    </row>
    <row r="423">
      <c r="C423" s="1">
        <v>1.0</v>
      </c>
      <c r="D423" s="8">
        <v>45593.0</v>
      </c>
      <c r="E423" s="1" t="s">
        <v>321</v>
      </c>
      <c r="F423" s="16" t="s">
        <v>16</v>
      </c>
      <c r="G423" s="16" t="s">
        <v>17</v>
      </c>
      <c r="H423" s="2" t="s">
        <v>322</v>
      </c>
      <c r="I423" s="2" t="s">
        <v>323</v>
      </c>
      <c r="K423" s="3" t="s">
        <v>59</v>
      </c>
      <c r="L423" s="9"/>
      <c r="M423" s="5">
        <v>23000.0</v>
      </c>
      <c r="N423" s="5">
        <v>97310.0</v>
      </c>
      <c r="O423" s="1">
        <v>246.0</v>
      </c>
    </row>
    <row r="424">
      <c r="C424" s="17">
        <v>2.0</v>
      </c>
      <c r="D424" s="7">
        <v>45594.0</v>
      </c>
      <c r="E424" s="1" t="s">
        <v>321</v>
      </c>
      <c r="F424" s="16" t="s">
        <v>16</v>
      </c>
      <c r="G424" s="16" t="s">
        <v>17</v>
      </c>
      <c r="H424" s="2" t="s">
        <v>322</v>
      </c>
      <c r="I424" s="2" t="s">
        <v>323</v>
      </c>
      <c r="K424" s="3" t="s">
        <v>59</v>
      </c>
      <c r="L424" s="9"/>
      <c r="M424" s="5">
        <v>23000.0</v>
      </c>
      <c r="N424" s="5">
        <v>97310.0</v>
      </c>
      <c r="O424" s="1">
        <v>246.0</v>
      </c>
    </row>
    <row r="425">
      <c r="C425" s="17">
        <v>4.0</v>
      </c>
      <c r="D425" s="7">
        <v>45596.0</v>
      </c>
      <c r="E425" s="1" t="s">
        <v>321</v>
      </c>
      <c r="F425" s="16" t="s">
        <v>16</v>
      </c>
      <c r="G425" s="16" t="s">
        <v>17</v>
      </c>
      <c r="H425" s="2" t="s">
        <v>322</v>
      </c>
      <c r="I425" s="2" t="s">
        <v>323</v>
      </c>
      <c r="K425" s="3" t="s">
        <v>59</v>
      </c>
      <c r="L425" s="9"/>
      <c r="M425" s="5">
        <v>23000.0</v>
      </c>
      <c r="N425" s="5">
        <v>97310.0</v>
      </c>
      <c r="O425" s="1">
        <v>246.0</v>
      </c>
    </row>
    <row r="426">
      <c r="C426" s="17">
        <v>5.0</v>
      </c>
      <c r="D426" s="7">
        <v>45597.0</v>
      </c>
      <c r="E426" s="1" t="s">
        <v>321</v>
      </c>
      <c r="F426" s="16" t="s">
        <v>16</v>
      </c>
      <c r="G426" s="16" t="s">
        <v>17</v>
      </c>
      <c r="H426" s="2" t="s">
        <v>322</v>
      </c>
      <c r="I426" s="2" t="s">
        <v>323</v>
      </c>
      <c r="K426" s="3" t="s">
        <v>59</v>
      </c>
      <c r="L426" s="9"/>
      <c r="M426" s="5">
        <v>23000.0</v>
      </c>
      <c r="N426" s="5">
        <v>97310.0</v>
      </c>
      <c r="O426" s="1">
        <v>246.0</v>
      </c>
    </row>
    <row r="427">
      <c r="C427" s="17">
        <v>7.0</v>
      </c>
      <c r="D427" s="7">
        <v>45599.0</v>
      </c>
      <c r="E427" s="1" t="s">
        <v>321</v>
      </c>
      <c r="F427" s="16" t="s">
        <v>16</v>
      </c>
      <c r="G427" s="16" t="s">
        <v>17</v>
      </c>
      <c r="H427" s="2" t="s">
        <v>322</v>
      </c>
      <c r="I427" s="2" t="s">
        <v>323</v>
      </c>
      <c r="K427" s="3" t="s">
        <v>59</v>
      </c>
      <c r="L427" s="9"/>
      <c r="M427" s="5">
        <v>23000.0</v>
      </c>
      <c r="N427" s="5">
        <v>97310.0</v>
      </c>
      <c r="O427" s="1">
        <v>246.0</v>
      </c>
    </row>
    <row r="428">
      <c r="C428" s="17">
        <v>2.0</v>
      </c>
      <c r="D428" s="7">
        <v>45594.0</v>
      </c>
      <c r="E428" s="1" t="s">
        <v>324</v>
      </c>
      <c r="F428" s="16" t="s">
        <v>17</v>
      </c>
      <c r="G428" s="16" t="s">
        <v>16</v>
      </c>
      <c r="H428" s="2" t="s">
        <v>325</v>
      </c>
      <c r="I428" s="2" t="s">
        <v>326</v>
      </c>
      <c r="K428" s="3" t="s">
        <v>59</v>
      </c>
      <c r="L428" s="9"/>
      <c r="M428" s="5">
        <v>42859.0</v>
      </c>
      <c r="N428" s="5">
        <v>106969.0</v>
      </c>
      <c r="O428" s="1">
        <v>246.0</v>
      </c>
    </row>
    <row r="429">
      <c r="C429" s="17">
        <v>4.0</v>
      </c>
      <c r="D429" s="7">
        <v>45596.0</v>
      </c>
      <c r="E429" s="1" t="s">
        <v>324</v>
      </c>
      <c r="F429" s="16" t="s">
        <v>17</v>
      </c>
      <c r="G429" s="16" t="s">
        <v>16</v>
      </c>
      <c r="H429" s="2" t="s">
        <v>325</v>
      </c>
      <c r="I429" s="2" t="s">
        <v>326</v>
      </c>
      <c r="K429" s="3" t="s">
        <v>59</v>
      </c>
      <c r="L429" s="9"/>
      <c r="M429" s="5">
        <v>42859.0</v>
      </c>
      <c r="N429" s="5">
        <v>106969.0</v>
      </c>
      <c r="O429" s="1">
        <v>246.0</v>
      </c>
    </row>
    <row r="430">
      <c r="C430" s="17">
        <v>5.0</v>
      </c>
      <c r="D430" s="7">
        <v>45597.0</v>
      </c>
      <c r="E430" s="1" t="s">
        <v>324</v>
      </c>
      <c r="F430" s="16" t="s">
        <v>17</v>
      </c>
      <c r="G430" s="16" t="s">
        <v>16</v>
      </c>
      <c r="H430" s="2" t="s">
        <v>325</v>
      </c>
      <c r="I430" s="2" t="s">
        <v>326</v>
      </c>
      <c r="K430" s="3" t="s">
        <v>59</v>
      </c>
      <c r="L430" s="9"/>
      <c r="M430" s="5">
        <v>42859.0</v>
      </c>
      <c r="N430" s="5">
        <v>106969.0</v>
      </c>
      <c r="O430" s="1">
        <v>246.0</v>
      </c>
    </row>
    <row r="431">
      <c r="C431" s="17">
        <v>7.0</v>
      </c>
      <c r="D431" s="7">
        <v>45599.0</v>
      </c>
      <c r="E431" s="1" t="s">
        <v>324</v>
      </c>
      <c r="F431" s="16" t="s">
        <v>17</v>
      </c>
      <c r="G431" s="16" t="s">
        <v>16</v>
      </c>
      <c r="H431" s="2" t="s">
        <v>325</v>
      </c>
      <c r="I431" s="2" t="s">
        <v>326</v>
      </c>
      <c r="K431" s="3" t="s">
        <v>59</v>
      </c>
      <c r="L431" s="9"/>
      <c r="M431" s="5">
        <v>42859.0</v>
      </c>
      <c r="N431" s="5">
        <v>106969.0</v>
      </c>
      <c r="O431" s="1">
        <v>246.0</v>
      </c>
    </row>
    <row r="432">
      <c r="C432" s="17">
        <v>5.0</v>
      </c>
      <c r="D432" s="22">
        <v>45597.0</v>
      </c>
      <c r="E432" s="1" t="s">
        <v>327</v>
      </c>
      <c r="F432" s="16" t="s">
        <v>16</v>
      </c>
      <c r="G432" s="16" t="s">
        <v>17</v>
      </c>
      <c r="H432" s="2" t="s">
        <v>199</v>
      </c>
      <c r="I432" s="2" t="s">
        <v>328</v>
      </c>
      <c r="K432" s="3" t="s">
        <v>329</v>
      </c>
      <c r="L432" s="9"/>
      <c r="M432" s="5">
        <v>40119.0</v>
      </c>
      <c r="N432" s="12"/>
      <c r="O432" s="1">
        <v>350.0</v>
      </c>
    </row>
    <row r="433">
      <c r="C433" s="17">
        <v>1.0</v>
      </c>
      <c r="D433" s="7">
        <v>45593.0</v>
      </c>
      <c r="E433" s="1" t="s">
        <v>330</v>
      </c>
      <c r="F433" s="16" t="s">
        <v>17</v>
      </c>
      <c r="G433" s="16" t="s">
        <v>16</v>
      </c>
      <c r="H433" s="2" t="s">
        <v>205</v>
      </c>
      <c r="I433" s="2" t="s">
        <v>331</v>
      </c>
      <c r="K433" s="3" t="s">
        <v>332</v>
      </c>
      <c r="L433" s="9"/>
      <c r="M433" s="5">
        <v>42574.0</v>
      </c>
      <c r="N433" s="12"/>
      <c r="O433" s="1">
        <v>350.0</v>
      </c>
    </row>
    <row r="434">
      <c r="C434" s="17">
        <v>3.0</v>
      </c>
      <c r="D434" s="7">
        <v>45595.0</v>
      </c>
      <c r="E434" s="1" t="s">
        <v>330</v>
      </c>
      <c r="F434" s="16" t="s">
        <v>17</v>
      </c>
      <c r="G434" s="16" t="s">
        <v>16</v>
      </c>
      <c r="H434" s="2" t="s">
        <v>205</v>
      </c>
      <c r="I434" s="2" t="s">
        <v>331</v>
      </c>
      <c r="K434" s="3" t="s">
        <v>333</v>
      </c>
      <c r="L434" s="9"/>
      <c r="M434" s="5">
        <v>42574.0</v>
      </c>
      <c r="N434" s="12"/>
      <c r="O434" s="1">
        <v>350.0</v>
      </c>
    </row>
    <row r="435">
      <c r="C435" s="17">
        <v>5.0</v>
      </c>
      <c r="D435" s="7">
        <v>45597.0</v>
      </c>
      <c r="E435" s="1" t="s">
        <v>330</v>
      </c>
      <c r="F435" s="16" t="s">
        <v>17</v>
      </c>
      <c r="G435" s="16" t="s">
        <v>16</v>
      </c>
      <c r="H435" s="2" t="s">
        <v>205</v>
      </c>
      <c r="I435" s="2" t="s">
        <v>331</v>
      </c>
      <c r="K435" s="3" t="s">
        <v>334</v>
      </c>
      <c r="L435" s="9"/>
      <c r="M435" s="5">
        <v>42574.0</v>
      </c>
      <c r="N435" s="12"/>
      <c r="O435" s="1">
        <v>350.0</v>
      </c>
    </row>
    <row r="436">
      <c r="C436" s="17">
        <v>6.0</v>
      </c>
      <c r="D436" s="7">
        <v>45598.0</v>
      </c>
      <c r="E436" s="1" t="s">
        <v>330</v>
      </c>
      <c r="F436" s="16" t="s">
        <v>17</v>
      </c>
      <c r="G436" s="16" t="s">
        <v>16</v>
      </c>
      <c r="H436" s="2" t="s">
        <v>205</v>
      </c>
      <c r="I436" s="2" t="s">
        <v>331</v>
      </c>
      <c r="K436" s="3" t="s">
        <v>335</v>
      </c>
      <c r="L436" s="9"/>
      <c r="M436" s="5">
        <v>42574.0</v>
      </c>
      <c r="O436" s="1">
        <v>350.0</v>
      </c>
    </row>
    <row r="437">
      <c r="C437" s="1">
        <v>1.0</v>
      </c>
      <c r="D437" s="8">
        <v>45593.0</v>
      </c>
      <c r="E437" s="1" t="s">
        <v>336</v>
      </c>
      <c r="F437" s="16" t="s">
        <v>16</v>
      </c>
      <c r="G437" s="16" t="s">
        <v>32</v>
      </c>
      <c r="H437" s="2" t="s">
        <v>337</v>
      </c>
      <c r="I437" s="2" t="s">
        <v>338</v>
      </c>
      <c r="K437" s="3" t="s">
        <v>20</v>
      </c>
      <c r="L437" s="9"/>
      <c r="M437" s="5">
        <v>31571.0</v>
      </c>
      <c r="N437" s="5">
        <v>140003.0</v>
      </c>
      <c r="O437" s="1">
        <v>212.0</v>
      </c>
    </row>
    <row r="438">
      <c r="C438" s="1">
        <v>2.0</v>
      </c>
      <c r="D438" s="8">
        <v>45594.0</v>
      </c>
      <c r="E438" s="1" t="s">
        <v>336</v>
      </c>
      <c r="F438" s="16" t="s">
        <v>16</v>
      </c>
      <c r="G438" s="16" t="s">
        <v>32</v>
      </c>
      <c r="H438" s="2" t="s">
        <v>337</v>
      </c>
      <c r="I438" s="2" t="s">
        <v>338</v>
      </c>
      <c r="K438" s="3" t="s">
        <v>20</v>
      </c>
      <c r="L438" s="9"/>
      <c r="M438" s="5">
        <v>31571.0</v>
      </c>
      <c r="N438" s="5">
        <v>140003.0</v>
      </c>
      <c r="O438" s="1">
        <v>212.0</v>
      </c>
    </row>
    <row r="439">
      <c r="C439" s="1">
        <v>3.0</v>
      </c>
      <c r="D439" s="8">
        <v>45595.0</v>
      </c>
      <c r="E439" s="1" t="s">
        <v>336</v>
      </c>
      <c r="F439" s="16" t="s">
        <v>16</v>
      </c>
      <c r="G439" s="16" t="s">
        <v>32</v>
      </c>
      <c r="H439" s="2" t="s">
        <v>337</v>
      </c>
      <c r="I439" s="2" t="s">
        <v>338</v>
      </c>
      <c r="K439" s="3" t="s">
        <v>20</v>
      </c>
      <c r="L439" s="9"/>
      <c r="M439" s="5">
        <v>31571.0</v>
      </c>
      <c r="N439" s="5">
        <v>140003.0</v>
      </c>
      <c r="O439" s="1">
        <v>212.0</v>
      </c>
    </row>
    <row r="440">
      <c r="C440" s="1">
        <v>4.0</v>
      </c>
      <c r="D440" s="8">
        <v>45596.0</v>
      </c>
      <c r="E440" s="1" t="s">
        <v>336</v>
      </c>
      <c r="F440" s="16" t="s">
        <v>16</v>
      </c>
      <c r="G440" s="16" t="s">
        <v>32</v>
      </c>
      <c r="H440" s="2" t="s">
        <v>337</v>
      </c>
      <c r="I440" s="2" t="s">
        <v>338</v>
      </c>
      <c r="K440" s="3" t="s">
        <v>20</v>
      </c>
      <c r="L440" s="9"/>
      <c r="M440" s="5">
        <v>31571.0</v>
      </c>
      <c r="N440" s="5">
        <v>140003.0</v>
      </c>
      <c r="O440" s="1">
        <v>212.0</v>
      </c>
    </row>
    <row r="441">
      <c r="C441" s="1">
        <v>5.0</v>
      </c>
      <c r="D441" s="8">
        <v>45597.0</v>
      </c>
      <c r="E441" s="1" t="s">
        <v>336</v>
      </c>
      <c r="F441" s="16" t="s">
        <v>16</v>
      </c>
      <c r="G441" s="16" t="s">
        <v>32</v>
      </c>
      <c r="H441" s="2" t="s">
        <v>337</v>
      </c>
      <c r="I441" s="2" t="s">
        <v>338</v>
      </c>
      <c r="K441" s="3" t="s">
        <v>20</v>
      </c>
      <c r="L441" s="9"/>
      <c r="M441" s="5">
        <v>31571.0</v>
      </c>
      <c r="N441" s="5">
        <v>140003.0</v>
      </c>
      <c r="O441" s="1">
        <v>212.0</v>
      </c>
    </row>
    <row r="442">
      <c r="C442" s="1">
        <v>6.0</v>
      </c>
      <c r="D442" s="8">
        <v>45598.0</v>
      </c>
      <c r="E442" s="1" t="s">
        <v>336</v>
      </c>
      <c r="F442" s="16" t="s">
        <v>16</v>
      </c>
      <c r="G442" s="16" t="s">
        <v>32</v>
      </c>
      <c r="H442" s="2" t="s">
        <v>337</v>
      </c>
      <c r="I442" s="2" t="s">
        <v>338</v>
      </c>
      <c r="K442" s="3" t="s">
        <v>20</v>
      </c>
      <c r="L442" s="9"/>
      <c r="M442" s="5">
        <v>31571.0</v>
      </c>
      <c r="N442" s="5">
        <v>140003.0</v>
      </c>
      <c r="O442" s="1">
        <v>212.0</v>
      </c>
    </row>
    <row r="443">
      <c r="C443" s="1">
        <v>7.0</v>
      </c>
      <c r="D443" s="8">
        <v>45599.0</v>
      </c>
      <c r="E443" s="1" t="s">
        <v>336</v>
      </c>
      <c r="F443" s="16" t="s">
        <v>16</v>
      </c>
      <c r="G443" s="16" t="s">
        <v>32</v>
      </c>
      <c r="H443" s="2" t="s">
        <v>337</v>
      </c>
      <c r="I443" s="2" t="s">
        <v>338</v>
      </c>
      <c r="K443" s="3" t="s">
        <v>20</v>
      </c>
      <c r="L443" s="9"/>
      <c r="M443" s="5">
        <v>31571.0</v>
      </c>
      <c r="N443" s="5">
        <v>140003.0</v>
      </c>
      <c r="O443" s="1">
        <v>212.0</v>
      </c>
    </row>
    <row r="444">
      <c r="C444" s="1">
        <v>2.0</v>
      </c>
      <c r="D444" s="8">
        <v>45594.0</v>
      </c>
      <c r="E444" s="1" t="s">
        <v>339</v>
      </c>
      <c r="F444" s="16" t="s">
        <v>16</v>
      </c>
      <c r="G444" s="16" t="s">
        <v>32</v>
      </c>
      <c r="H444" s="2" t="s">
        <v>340</v>
      </c>
      <c r="I444" s="2" t="s">
        <v>341</v>
      </c>
      <c r="K444" s="3" t="s">
        <v>59</v>
      </c>
      <c r="L444" s="9"/>
      <c r="M444" s="5">
        <v>25768.0</v>
      </c>
      <c r="N444" s="5">
        <v>118943.0</v>
      </c>
      <c r="O444" s="1">
        <v>246.0</v>
      </c>
    </row>
    <row r="445">
      <c r="C445" s="1">
        <v>4.0</v>
      </c>
      <c r="D445" s="8">
        <v>45596.0</v>
      </c>
      <c r="E445" s="1" t="s">
        <v>339</v>
      </c>
      <c r="F445" s="16" t="s">
        <v>16</v>
      </c>
      <c r="G445" s="16" t="s">
        <v>32</v>
      </c>
      <c r="H445" s="2" t="s">
        <v>340</v>
      </c>
      <c r="I445" s="2" t="s">
        <v>341</v>
      </c>
      <c r="K445" s="3" t="s">
        <v>59</v>
      </c>
      <c r="L445" s="9"/>
      <c r="M445" s="5">
        <v>25768.0</v>
      </c>
      <c r="N445" s="5">
        <v>118943.0</v>
      </c>
      <c r="O445" s="1">
        <v>246.0</v>
      </c>
    </row>
    <row r="446">
      <c r="C446" s="1">
        <v>7.0</v>
      </c>
      <c r="D446" s="8">
        <v>45599.0</v>
      </c>
      <c r="E446" s="1" t="s">
        <v>339</v>
      </c>
      <c r="F446" s="16" t="s">
        <v>16</v>
      </c>
      <c r="G446" s="16" t="s">
        <v>32</v>
      </c>
      <c r="H446" s="2" t="s">
        <v>340</v>
      </c>
      <c r="I446" s="2" t="s">
        <v>341</v>
      </c>
      <c r="K446" s="3" t="s">
        <v>59</v>
      </c>
      <c r="L446" s="9"/>
      <c r="M446" s="5">
        <v>25768.0</v>
      </c>
      <c r="N446" s="5">
        <v>118943.0</v>
      </c>
      <c r="O446" s="1">
        <v>246.0</v>
      </c>
    </row>
    <row r="447">
      <c r="C447" s="1">
        <v>1.0</v>
      </c>
      <c r="D447" s="8">
        <v>45593.0</v>
      </c>
      <c r="E447" s="1" t="s">
        <v>342</v>
      </c>
      <c r="F447" s="16" t="s">
        <v>32</v>
      </c>
      <c r="G447" s="16" t="s">
        <v>16</v>
      </c>
      <c r="H447" s="2" t="s">
        <v>141</v>
      </c>
      <c r="I447" s="2" t="s">
        <v>343</v>
      </c>
      <c r="K447" s="3" t="s">
        <v>20</v>
      </c>
      <c r="L447" s="9"/>
      <c r="M447" s="5">
        <v>33312.0</v>
      </c>
      <c r="N447" s="5">
        <v>166332.0</v>
      </c>
      <c r="O447" s="1">
        <v>212.0</v>
      </c>
    </row>
    <row r="448">
      <c r="C448" s="1">
        <v>2.0</v>
      </c>
      <c r="D448" s="8">
        <v>45594.0</v>
      </c>
      <c r="E448" s="1" t="s">
        <v>342</v>
      </c>
      <c r="F448" s="16" t="s">
        <v>32</v>
      </c>
      <c r="G448" s="16" t="s">
        <v>16</v>
      </c>
      <c r="H448" s="2" t="s">
        <v>141</v>
      </c>
      <c r="I448" s="2" t="s">
        <v>343</v>
      </c>
      <c r="K448" s="3" t="s">
        <v>20</v>
      </c>
      <c r="L448" s="9"/>
      <c r="M448" s="5">
        <v>33312.0</v>
      </c>
      <c r="N448" s="5">
        <v>166332.0</v>
      </c>
      <c r="O448" s="1">
        <v>212.0</v>
      </c>
    </row>
    <row r="449">
      <c r="C449" s="1">
        <v>3.0</v>
      </c>
      <c r="D449" s="8">
        <v>45595.0</v>
      </c>
      <c r="E449" s="1" t="s">
        <v>342</v>
      </c>
      <c r="F449" s="16" t="s">
        <v>32</v>
      </c>
      <c r="G449" s="16" t="s">
        <v>16</v>
      </c>
      <c r="H449" s="2" t="s">
        <v>141</v>
      </c>
      <c r="I449" s="2" t="s">
        <v>343</v>
      </c>
      <c r="K449" s="3" t="s">
        <v>20</v>
      </c>
      <c r="L449" s="9"/>
      <c r="M449" s="5">
        <v>33312.0</v>
      </c>
      <c r="N449" s="5">
        <v>166332.0</v>
      </c>
      <c r="O449" s="1">
        <v>212.0</v>
      </c>
    </row>
    <row r="450">
      <c r="C450" s="1">
        <v>4.0</v>
      </c>
      <c r="D450" s="8">
        <v>45596.0</v>
      </c>
      <c r="E450" s="1" t="s">
        <v>342</v>
      </c>
      <c r="F450" s="16" t="s">
        <v>32</v>
      </c>
      <c r="G450" s="16" t="s">
        <v>16</v>
      </c>
      <c r="H450" s="2" t="s">
        <v>141</v>
      </c>
      <c r="I450" s="2" t="s">
        <v>343</v>
      </c>
      <c r="K450" s="3" t="s">
        <v>20</v>
      </c>
      <c r="L450" s="9"/>
      <c r="M450" s="5">
        <v>33312.0</v>
      </c>
      <c r="N450" s="5">
        <v>166332.0</v>
      </c>
      <c r="O450" s="1">
        <v>212.0</v>
      </c>
    </row>
    <row r="451">
      <c r="C451" s="1">
        <v>5.0</v>
      </c>
      <c r="D451" s="8">
        <v>45597.0</v>
      </c>
      <c r="E451" s="1" t="s">
        <v>342</v>
      </c>
      <c r="F451" s="16" t="s">
        <v>32</v>
      </c>
      <c r="G451" s="16" t="s">
        <v>16</v>
      </c>
      <c r="H451" s="2" t="s">
        <v>141</v>
      </c>
      <c r="I451" s="2" t="s">
        <v>343</v>
      </c>
      <c r="K451" s="3" t="s">
        <v>20</v>
      </c>
      <c r="L451" s="9"/>
      <c r="M451" s="5">
        <v>33312.0</v>
      </c>
      <c r="N451" s="5">
        <v>166332.0</v>
      </c>
      <c r="O451" s="1">
        <v>212.0</v>
      </c>
    </row>
    <row r="452">
      <c r="C452" s="1">
        <v>6.0</v>
      </c>
      <c r="D452" s="8">
        <v>45598.0</v>
      </c>
      <c r="E452" s="1" t="s">
        <v>342</v>
      </c>
      <c r="F452" s="16" t="s">
        <v>32</v>
      </c>
      <c r="G452" s="16" t="s">
        <v>16</v>
      </c>
      <c r="H452" s="2" t="s">
        <v>141</v>
      </c>
      <c r="I452" s="2" t="s">
        <v>343</v>
      </c>
      <c r="K452" s="3" t="s">
        <v>20</v>
      </c>
      <c r="L452" s="9"/>
      <c r="M452" s="5">
        <v>33312.0</v>
      </c>
      <c r="N452" s="5">
        <v>166332.0</v>
      </c>
      <c r="O452" s="1">
        <v>212.0</v>
      </c>
    </row>
    <row r="453">
      <c r="C453" s="1">
        <v>7.0</v>
      </c>
      <c r="D453" s="8">
        <v>45599.0</v>
      </c>
      <c r="E453" s="1" t="s">
        <v>342</v>
      </c>
      <c r="F453" s="16" t="s">
        <v>32</v>
      </c>
      <c r="G453" s="16" t="s">
        <v>16</v>
      </c>
      <c r="H453" s="2" t="s">
        <v>141</v>
      </c>
      <c r="I453" s="2" t="s">
        <v>343</v>
      </c>
      <c r="K453" s="3" t="s">
        <v>20</v>
      </c>
      <c r="L453" s="9"/>
      <c r="M453" s="5">
        <v>33312.0</v>
      </c>
      <c r="N453" s="5">
        <v>166332.0</v>
      </c>
      <c r="O453" s="1">
        <v>212.0</v>
      </c>
    </row>
    <row r="454">
      <c r="C454" s="17">
        <v>1.0</v>
      </c>
      <c r="D454" s="7">
        <v>45593.0</v>
      </c>
      <c r="E454" s="1" t="s">
        <v>344</v>
      </c>
      <c r="F454" s="16" t="s">
        <v>32</v>
      </c>
      <c r="G454" s="16" t="s">
        <v>16</v>
      </c>
      <c r="H454" s="2" t="s">
        <v>345</v>
      </c>
      <c r="I454" s="2" t="s">
        <v>346</v>
      </c>
      <c r="K454" s="3" t="s">
        <v>59</v>
      </c>
      <c r="L454" s="9"/>
      <c r="M454" s="5">
        <v>33312.0</v>
      </c>
      <c r="N454" s="5">
        <v>166332.0</v>
      </c>
      <c r="O454" s="1">
        <v>246.0</v>
      </c>
    </row>
    <row r="455">
      <c r="C455" s="17">
        <v>3.0</v>
      </c>
      <c r="D455" s="7">
        <v>45595.0</v>
      </c>
      <c r="E455" s="1" t="s">
        <v>344</v>
      </c>
      <c r="F455" s="16" t="s">
        <v>32</v>
      </c>
      <c r="G455" s="16" t="s">
        <v>16</v>
      </c>
      <c r="H455" s="2" t="s">
        <v>345</v>
      </c>
      <c r="I455" s="2" t="s">
        <v>346</v>
      </c>
      <c r="K455" s="3" t="s">
        <v>59</v>
      </c>
      <c r="L455" s="9"/>
      <c r="M455" s="5">
        <v>33312.0</v>
      </c>
      <c r="N455" s="5">
        <v>166332.0</v>
      </c>
      <c r="O455" s="1">
        <v>246.0</v>
      </c>
    </row>
    <row r="456">
      <c r="C456" s="17">
        <v>6.0</v>
      </c>
      <c r="D456" s="7">
        <v>45598.0</v>
      </c>
      <c r="E456" s="1" t="s">
        <v>344</v>
      </c>
      <c r="F456" s="16" t="s">
        <v>32</v>
      </c>
      <c r="G456" s="16" t="s">
        <v>16</v>
      </c>
      <c r="H456" s="2" t="s">
        <v>345</v>
      </c>
      <c r="I456" s="2" t="s">
        <v>346</v>
      </c>
      <c r="K456" s="3" t="s">
        <v>59</v>
      </c>
      <c r="L456" s="9"/>
      <c r="M456" s="5">
        <v>33312.0</v>
      </c>
      <c r="N456" s="5">
        <v>166332.0</v>
      </c>
      <c r="O456" s="1">
        <v>246.0</v>
      </c>
    </row>
    <row r="457">
      <c r="C457" s="1">
        <v>1.0</v>
      </c>
      <c r="D457" s="8">
        <v>45593.0</v>
      </c>
      <c r="E457" s="1" t="s">
        <v>347</v>
      </c>
      <c r="F457" s="16" t="s">
        <v>16</v>
      </c>
      <c r="G457" s="16" t="s">
        <v>116</v>
      </c>
      <c r="H457" s="2" t="s">
        <v>348</v>
      </c>
      <c r="I457" s="2" t="s">
        <v>349</v>
      </c>
      <c r="K457" s="3" t="s">
        <v>350</v>
      </c>
      <c r="L457" s="9"/>
      <c r="M457" s="5">
        <v>31423.0</v>
      </c>
      <c r="N457" s="5">
        <v>130115.0</v>
      </c>
      <c r="O457" s="1">
        <v>375.0</v>
      </c>
    </row>
    <row r="458">
      <c r="C458" s="1">
        <v>2.0</v>
      </c>
      <c r="D458" s="8">
        <v>45594.0</v>
      </c>
      <c r="E458" s="1" t="s">
        <v>347</v>
      </c>
      <c r="F458" s="16" t="s">
        <v>16</v>
      </c>
      <c r="G458" s="16" t="s">
        <v>116</v>
      </c>
      <c r="H458" s="2" t="s">
        <v>348</v>
      </c>
      <c r="I458" s="2" t="s">
        <v>349</v>
      </c>
      <c r="K458" s="3" t="s">
        <v>350</v>
      </c>
      <c r="L458" s="9"/>
      <c r="M458" s="5">
        <v>31423.0</v>
      </c>
      <c r="N458" s="5">
        <v>130115.0</v>
      </c>
      <c r="O458" s="1">
        <v>375.0</v>
      </c>
    </row>
    <row r="459">
      <c r="C459" s="1">
        <v>3.0</v>
      </c>
      <c r="D459" s="8">
        <v>45595.0</v>
      </c>
      <c r="E459" s="1" t="s">
        <v>347</v>
      </c>
      <c r="F459" s="16" t="s">
        <v>16</v>
      </c>
      <c r="G459" s="16" t="s">
        <v>116</v>
      </c>
      <c r="H459" s="2" t="s">
        <v>348</v>
      </c>
      <c r="I459" s="2" t="s">
        <v>349</v>
      </c>
      <c r="K459" s="3" t="s">
        <v>350</v>
      </c>
      <c r="L459" s="9"/>
      <c r="M459" s="5">
        <v>31423.0</v>
      </c>
      <c r="N459" s="5">
        <v>130115.0</v>
      </c>
      <c r="O459" s="1">
        <v>375.0</v>
      </c>
    </row>
    <row r="460">
      <c r="C460" s="1">
        <v>4.0</v>
      </c>
      <c r="D460" s="8">
        <v>45596.0</v>
      </c>
      <c r="E460" s="1" t="s">
        <v>347</v>
      </c>
      <c r="F460" s="16" t="s">
        <v>16</v>
      </c>
      <c r="G460" s="16" t="s">
        <v>116</v>
      </c>
      <c r="H460" s="2" t="s">
        <v>348</v>
      </c>
      <c r="I460" s="2" t="s">
        <v>349</v>
      </c>
      <c r="K460" s="3" t="s">
        <v>350</v>
      </c>
      <c r="L460" s="9"/>
      <c r="M460" s="5">
        <v>31423.0</v>
      </c>
      <c r="N460" s="5">
        <v>130115.0</v>
      </c>
      <c r="O460" s="1">
        <v>375.0</v>
      </c>
    </row>
    <row r="461">
      <c r="C461" s="1">
        <v>5.0</v>
      </c>
      <c r="D461" s="8">
        <v>45597.0</v>
      </c>
      <c r="E461" s="1" t="s">
        <v>347</v>
      </c>
      <c r="F461" s="16" t="s">
        <v>16</v>
      </c>
      <c r="G461" s="16" t="s">
        <v>116</v>
      </c>
      <c r="H461" s="2" t="s">
        <v>348</v>
      </c>
      <c r="I461" s="2" t="s">
        <v>349</v>
      </c>
      <c r="K461" s="3" t="s">
        <v>350</v>
      </c>
      <c r="L461" s="9"/>
      <c r="M461" s="5">
        <v>31423.0</v>
      </c>
      <c r="N461" s="5">
        <v>130115.0</v>
      </c>
      <c r="O461" s="1">
        <v>375.0</v>
      </c>
    </row>
    <row r="462">
      <c r="C462" s="1">
        <v>6.0</v>
      </c>
      <c r="D462" s="8">
        <v>45598.0</v>
      </c>
      <c r="E462" s="1" t="s">
        <v>347</v>
      </c>
      <c r="F462" s="16" t="s">
        <v>16</v>
      </c>
      <c r="G462" s="16" t="s">
        <v>116</v>
      </c>
      <c r="H462" s="2" t="s">
        <v>348</v>
      </c>
      <c r="I462" s="2" t="s">
        <v>349</v>
      </c>
      <c r="K462" s="3" t="s">
        <v>350</v>
      </c>
      <c r="L462" s="9"/>
      <c r="M462" s="5">
        <v>31423.0</v>
      </c>
      <c r="N462" s="5">
        <v>130115.0</v>
      </c>
      <c r="O462" s="1">
        <v>375.0</v>
      </c>
    </row>
    <row r="463">
      <c r="C463" s="1">
        <v>7.0</v>
      </c>
      <c r="D463" s="8">
        <v>45599.0</v>
      </c>
      <c r="E463" s="1" t="s">
        <v>347</v>
      </c>
      <c r="F463" s="16" t="s">
        <v>16</v>
      </c>
      <c r="G463" s="16" t="s">
        <v>116</v>
      </c>
      <c r="H463" s="2" t="s">
        <v>348</v>
      </c>
      <c r="I463" s="2" t="s">
        <v>349</v>
      </c>
      <c r="K463" s="3" t="s">
        <v>350</v>
      </c>
      <c r="L463" s="9"/>
      <c r="M463" s="5">
        <v>31423.0</v>
      </c>
      <c r="N463" s="5">
        <v>130115.0</v>
      </c>
      <c r="O463" s="1">
        <v>375.0</v>
      </c>
    </row>
    <row r="464">
      <c r="C464" s="1">
        <v>1.0</v>
      </c>
      <c r="D464" s="8">
        <v>45593.0</v>
      </c>
      <c r="E464" s="1" t="s">
        <v>351</v>
      </c>
      <c r="F464" s="16" t="s">
        <v>116</v>
      </c>
      <c r="G464" s="16" t="s">
        <v>16</v>
      </c>
      <c r="H464" s="2" t="s">
        <v>352</v>
      </c>
      <c r="I464" s="2" t="s">
        <v>23</v>
      </c>
      <c r="K464" s="3" t="s">
        <v>350</v>
      </c>
      <c r="L464" s="9"/>
      <c r="M464" s="5">
        <v>35584.0</v>
      </c>
      <c r="N464" s="5">
        <v>156480.0</v>
      </c>
      <c r="O464" s="1">
        <v>375.0</v>
      </c>
    </row>
    <row r="465">
      <c r="C465" s="1">
        <v>2.0</v>
      </c>
      <c r="D465" s="8">
        <v>45594.0</v>
      </c>
      <c r="E465" s="1" t="s">
        <v>351</v>
      </c>
      <c r="F465" s="16" t="s">
        <v>116</v>
      </c>
      <c r="G465" s="16" t="s">
        <v>16</v>
      </c>
      <c r="H465" s="2" t="s">
        <v>352</v>
      </c>
      <c r="I465" s="2" t="s">
        <v>23</v>
      </c>
      <c r="K465" s="3" t="s">
        <v>350</v>
      </c>
      <c r="L465" s="9"/>
      <c r="M465" s="5">
        <v>35584.0</v>
      </c>
      <c r="N465" s="5">
        <v>156480.0</v>
      </c>
      <c r="O465" s="1">
        <v>375.0</v>
      </c>
    </row>
    <row r="466">
      <c r="C466" s="1">
        <v>3.0</v>
      </c>
      <c r="D466" s="8">
        <v>45595.0</v>
      </c>
      <c r="E466" s="1" t="s">
        <v>351</v>
      </c>
      <c r="F466" s="16" t="s">
        <v>116</v>
      </c>
      <c r="G466" s="16" t="s">
        <v>16</v>
      </c>
      <c r="H466" s="2" t="s">
        <v>352</v>
      </c>
      <c r="I466" s="2" t="s">
        <v>23</v>
      </c>
      <c r="K466" s="3" t="s">
        <v>350</v>
      </c>
      <c r="L466" s="9"/>
      <c r="M466" s="5">
        <v>35584.0</v>
      </c>
      <c r="N466" s="5">
        <v>156480.0</v>
      </c>
      <c r="O466" s="1">
        <v>375.0</v>
      </c>
    </row>
    <row r="467">
      <c r="C467" s="1">
        <v>4.0</v>
      </c>
      <c r="D467" s="8">
        <v>45596.0</v>
      </c>
      <c r="E467" s="1" t="s">
        <v>351</v>
      </c>
      <c r="F467" s="16" t="s">
        <v>116</v>
      </c>
      <c r="G467" s="16" t="s">
        <v>16</v>
      </c>
      <c r="H467" s="2" t="s">
        <v>352</v>
      </c>
      <c r="I467" s="2" t="s">
        <v>23</v>
      </c>
      <c r="K467" s="3" t="s">
        <v>350</v>
      </c>
      <c r="L467" s="9"/>
      <c r="M467" s="5">
        <v>35584.0</v>
      </c>
      <c r="N467" s="5">
        <v>156480.0</v>
      </c>
      <c r="O467" s="1">
        <v>375.0</v>
      </c>
    </row>
    <row r="468">
      <c r="C468" s="1">
        <v>5.0</v>
      </c>
      <c r="D468" s="8">
        <v>45597.0</v>
      </c>
      <c r="E468" s="1" t="s">
        <v>351</v>
      </c>
      <c r="F468" s="16" t="s">
        <v>116</v>
      </c>
      <c r="G468" s="16" t="s">
        <v>16</v>
      </c>
      <c r="H468" s="2" t="s">
        <v>352</v>
      </c>
      <c r="I468" s="2" t="s">
        <v>23</v>
      </c>
      <c r="K468" s="3" t="s">
        <v>350</v>
      </c>
      <c r="L468" s="9"/>
      <c r="M468" s="5">
        <v>35584.0</v>
      </c>
      <c r="N468" s="5">
        <v>156480.0</v>
      </c>
      <c r="O468" s="1">
        <v>375.0</v>
      </c>
    </row>
    <row r="469">
      <c r="C469" s="1">
        <v>6.0</v>
      </c>
      <c r="D469" s="8">
        <v>45598.0</v>
      </c>
      <c r="E469" s="1" t="s">
        <v>351</v>
      </c>
      <c r="F469" s="16" t="s">
        <v>116</v>
      </c>
      <c r="G469" s="16" t="s">
        <v>16</v>
      </c>
      <c r="H469" s="2" t="s">
        <v>352</v>
      </c>
      <c r="I469" s="2" t="s">
        <v>23</v>
      </c>
      <c r="K469" s="3" t="s">
        <v>350</v>
      </c>
      <c r="L469" s="9"/>
      <c r="M469" s="5">
        <v>35584.0</v>
      </c>
      <c r="N469" s="5">
        <v>156480.0</v>
      </c>
      <c r="O469" s="1">
        <v>375.0</v>
      </c>
    </row>
    <row r="470">
      <c r="C470" s="1">
        <v>7.0</v>
      </c>
      <c r="D470" s="8">
        <v>45599.0</v>
      </c>
      <c r="E470" s="1" t="s">
        <v>351</v>
      </c>
      <c r="F470" s="16" t="s">
        <v>116</v>
      </c>
      <c r="G470" s="16" t="s">
        <v>16</v>
      </c>
      <c r="H470" s="2" t="s">
        <v>352</v>
      </c>
      <c r="I470" s="2" t="s">
        <v>23</v>
      </c>
      <c r="K470" s="3" t="s">
        <v>350</v>
      </c>
      <c r="L470" s="9"/>
      <c r="M470" s="5">
        <v>35584.0</v>
      </c>
      <c r="N470" s="5">
        <v>156480.0</v>
      </c>
      <c r="O470" s="1">
        <v>375.0</v>
      </c>
    </row>
    <row r="471">
      <c r="C471" s="1">
        <v>1.0</v>
      </c>
      <c r="D471" s="8">
        <v>45593.0</v>
      </c>
      <c r="E471" s="1" t="s">
        <v>353</v>
      </c>
      <c r="F471" s="16" t="s">
        <v>16</v>
      </c>
      <c r="G471" s="16" t="s">
        <v>123</v>
      </c>
      <c r="H471" s="2" t="s">
        <v>93</v>
      </c>
      <c r="I471" s="2" t="s">
        <v>354</v>
      </c>
      <c r="K471" s="3" t="s">
        <v>20</v>
      </c>
      <c r="L471" s="9"/>
      <c r="M471" s="5">
        <v>26623.0</v>
      </c>
      <c r="N471" s="5">
        <v>138342.0</v>
      </c>
      <c r="O471" s="1">
        <v>212.0</v>
      </c>
    </row>
    <row r="472">
      <c r="C472" s="1">
        <v>2.0</v>
      </c>
      <c r="D472" s="8">
        <v>45594.0</v>
      </c>
      <c r="E472" s="1" t="s">
        <v>353</v>
      </c>
      <c r="F472" s="16" t="s">
        <v>16</v>
      </c>
      <c r="G472" s="16" t="s">
        <v>123</v>
      </c>
      <c r="H472" s="2" t="s">
        <v>93</v>
      </c>
      <c r="I472" s="2" t="s">
        <v>354</v>
      </c>
      <c r="K472" s="3" t="s">
        <v>20</v>
      </c>
      <c r="L472" s="9"/>
      <c r="M472" s="5">
        <v>26623.0</v>
      </c>
      <c r="N472" s="5">
        <v>138342.0</v>
      </c>
      <c r="O472" s="1">
        <v>212.0</v>
      </c>
    </row>
    <row r="473">
      <c r="C473" s="1">
        <v>3.0</v>
      </c>
      <c r="D473" s="8">
        <v>45595.0</v>
      </c>
      <c r="E473" s="1" t="s">
        <v>353</v>
      </c>
      <c r="F473" s="16" t="s">
        <v>16</v>
      </c>
      <c r="G473" s="16" t="s">
        <v>123</v>
      </c>
      <c r="H473" s="2" t="s">
        <v>93</v>
      </c>
      <c r="I473" s="2" t="s">
        <v>354</v>
      </c>
      <c r="K473" s="3" t="s">
        <v>20</v>
      </c>
      <c r="L473" s="9"/>
      <c r="M473" s="5">
        <v>26623.0</v>
      </c>
      <c r="N473" s="5">
        <v>138342.0</v>
      </c>
      <c r="O473" s="1">
        <v>212.0</v>
      </c>
    </row>
    <row r="474">
      <c r="C474" s="1">
        <v>4.0</v>
      </c>
      <c r="D474" s="8">
        <v>45596.0</v>
      </c>
      <c r="E474" s="1" t="s">
        <v>353</v>
      </c>
      <c r="F474" s="16" t="s">
        <v>16</v>
      </c>
      <c r="G474" s="16" t="s">
        <v>123</v>
      </c>
      <c r="H474" s="2" t="s">
        <v>93</v>
      </c>
      <c r="I474" s="2" t="s">
        <v>354</v>
      </c>
      <c r="K474" s="3" t="s">
        <v>20</v>
      </c>
      <c r="L474" s="9"/>
      <c r="M474" s="5">
        <v>26623.0</v>
      </c>
      <c r="N474" s="5">
        <v>138342.0</v>
      </c>
      <c r="O474" s="1">
        <v>212.0</v>
      </c>
    </row>
    <row r="475">
      <c r="C475" s="1">
        <v>5.0</v>
      </c>
      <c r="D475" s="8">
        <v>45597.0</v>
      </c>
      <c r="E475" s="1" t="s">
        <v>353</v>
      </c>
      <c r="F475" s="16" t="s">
        <v>16</v>
      </c>
      <c r="G475" s="16" t="s">
        <v>123</v>
      </c>
      <c r="H475" s="2" t="s">
        <v>93</v>
      </c>
      <c r="I475" s="2" t="s">
        <v>354</v>
      </c>
      <c r="K475" s="3" t="s">
        <v>20</v>
      </c>
      <c r="L475" s="9"/>
      <c r="M475" s="5">
        <v>26623.0</v>
      </c>
      <c r="N475" s="5">
        <v>138342.0</v>
      </c>
      <c r="O475" s="1">
        <v>212.0</v>
      </c>
    </row>
    <row r="476">
      <c r="C476" s="1">
        <v>6.0</v>
      </c>
      <c r="D476" s="8">
        <v>45598.0</v>
      </c>
      <c r="E476" s="1" t="s">
        <v>353</v>
      </c>
      <c r="F476" s="16" t="s">
        <v>16</v>
      </c>
      <c r="G476" s="16" t="s">
        <v>123</v>
      </c>
      <c r="H476" s="2" t="s">
        <v>93</v>
      </c>
      <c r="I476" s="2" t="s">
        <v>354</v>
      </c>
      <c r="K476" s="3" t="s">
        <v>20</v>
      </c>
      <c r="L476" s="9"/>
      <c r="M476" s="5">
        <v>26623.0</v>
      </c>
      <c r="N476" s="5">
        <v>138342.0</v>
      </c>
      <c r="O476" s="1">
        <v>212.0</v>
      </c>
    </row>
    <row r="477">
      <c r="C477" s="1">
        <v>7.0</v>
      </c>
      <c r="D477" s="8">
        <v>45599.0</v>
      </c>
      <c r="E477" s="1" t="s">
        <v>353</v>
      </c>
      <c r="F477" s="16" t="s">
        <v>16</v>
      </c>
      <c r="G477" s="16" t="s">
        <v>123</v>
      </c>
      <c r="H477" s="2" t="s">
        <v>93</v>
      </c>
      <c r="I477" s="2" t="s">
        <v>354</v>
      </c>
      <c r="K477" s="3" t="s">
        <v>20</v>
      </c>
      <c r="L477" s="9"/>
      <c r="M477" s="5">
        <v>26623.0</v>
      </c>
      <c r="N477" s="5">
        <v>138342.0</v>
      </c>
      <c r="O477" s="1">
        <v>212.0</v>
      </c>
    </row>
    <row r="478">
      <c r="C478" s="1">
        <v>1.0</v>
      </c>
      <c r="D478" s="8">
        <v>45593.0</v>
      </c>
      <c r="E478" s="1" t="s">
        <v>355</v>
      </c>
      <c r="F478" s="16" t="s">
        <v>123</v>
      </c>
      <c r="G478" s="16" t="s">
        <v>16</v>
      </c>
      <c r="H478" s="2" t="s">
        <v>356</v>
      </c>
      <c r="I478" s="2" t="s">
        <v>357</v>
      </c>
      <c r="K478" s="3" t="s">
        <v>20</v>
      </c>
      <c r="L478" s="9"/>
      <c r="M478" s="5">
        <v>26085.0</v>
      </c>
      <c r="N478" s="5">
        <v>180604.0</v>
      </c>
      <c r="O478" s="1">
        <v>212.0</v>
      </c>
    </row>
    <row r="479">
      <c r="C479" s="1">
        <v>2.0</v>
      </c>
      <c r="D479" s="8">
        <v>45594.0</v>
      </c>
      <c r="E479" s="1" t="s">
        <v>355</v>
      </c>
      <c r="F479" s="16" t="s">
        <v>123</v>
      </c>
      <c r="G479" s="16" t="s">
        <v>16</v>
      </c>
      <c r="H479" s="2" t="s">
        <v>356</v>
      </c>
      <c r="I479" s="2" t="s">
        <v>357</v>
      </c>
      <c r="K479" s="3" t="s">
        <v>20</v>
      </c>
      <c r="L479" s="9"/>
      <c r="M479" s="5">
        <v>26085.0</v>
      </c>
      <c r="N479" s="5">
        <v>180604.0</v>
      </c>
      <c r="O479" s="1">
        <v>212.0</v>
      </c>
    </row>
    <row r="480">
      <c r="C480" s="1">
        <v>3.0</v>
      </c>
      <c r="D480" s="8">
        <v>45595.0</v>
      </c>
      <c r="E480" s="1" t="s">
        <v>355</v>
      </c>
      <c r="F480" s="16" t="s">
        <v>123</v>
      </c>
      <c r="G480" s="16" t="s">
        <v>16</v>
      </c>
      <c r="H480" s="2" t="s">
        <v>356</v>
      </c>
      <c r="I480" s="2" t="s">
        <v>357</v>
      </c>
      <c r="K480" s="3" t="s">
        <v>20</v>
      </c>
      <c r="L480" s="9"/>
      <c r="M480" s="5">
        <v>26085.0</v>
      </c>
      <c r="N480" s="5">
        <v>180604.0</v>
      </c>
      <c r="O480" s="1">
        <v>212.0</v>
      </c>
    </row>
    <row r="481">
      <c r="C481" s="1">
        <v>4.0</v>
      </c>
      <c r="D481" s="8">
        <v>45596.0</v>
      </c>
      <c r="E481" s="1" t="s">
        <v>355</v>
      </c>
      <c r="F481" s="16" t="s">
        <v>123</v>
      </c>
      <c r="G481" s="16" t="s">
        <v>16</v>
      </c>
      <c r="H481" s="2" t="s">
        <v>356</v>
      </c>
      <c r="I481" s="2" t="s">
        <v>357</v>
      </c>
      <c r="K481" s="3" t="s">
        <v>20</v>
      </c>
      <c r="L481" s="9"/>
      <c r="M481" s="5">
        <v>26085.0</v>
      </c>
      <c r="N481" s="5">
        <v>180604.0</v>
      </c>
      <c r="O481" s="1">
        <v>212.0</v>
      </c>
    </row>
    <row r="482">
      <c r="C482" s="1">
        <v>5.0</v>
      </c>
      <c r="D482" s="8">
        <v>45597.0</v>
      </c>
      <c r="E482" s="1" t="s">
        <v>355</v>
      </c>
      <c r="F482" s="16" t="s">
        <v>123</v>
      </c>
      <c r="G482" s="16" t="s">
        <v>16</v>
      </c>
      <c r="H482" s="2" t="s">
        <v>356</v>
      </c>
      <c r="I482" s="2" t="s">
        <v>357</v>
      </c>
      <c r="K482" s="3" t="s">
        <v>20</v>
      </c>
      <c r="L482" s="9"/>
      <c r="M482" s="5">
        <v>26085.0</v>
      </c>
      <c r="N482" s="5">
        <v>180604.0</v>
      </c>
      <c r="O482" s="1">
        <v>212.0</v>
      </c>
    </row>
    <row r="483">
      <c r="C483" s="1">
        <v>6.0</v>
      </c>
      <c r="D483" s="8">
        <v>45598.0</v>
      </c>
      <c r="E483" s="1" t="s">
        <v>355</v>
      </c>
      <c r="F483" s="16" t="s">
        <v>123</v>
      </c>
      <c r="G483" s="16" t="s">
        <v>16</v>
      </c>
      <c r="H483" s="2" t="s">
        <v>356</v>
      </c>
      <c r="I483" s="2" t="s">
        <v>357</v>
      </c>
      <c r="K483" s="3" t="s">
        <v>20</v>
      </c>
      <c r="L483" s="9"/>
      <c r="M483" s="5">
        <v>26085.0</v>
      </c>
      <c r="N483" s="5">
        <v>180604.0</v>
      </c>
      <c r="O483" s="1">
        <v>212.0</v>
      </c>
    </row>
    <row r="484">
      <c r="C484" s="1">
        <v>7.0</v>
      </c>
      <c r="D484" s="8">
        <v>45599.0</v>
      </c>
      <c r="E484" s="1" t="s">
        <v>355</v>
      </c>
      <c r="F484" s="16" t="s">
        <v>123</v>
      </c>
      <c r="G484" s="16" t="s">
        <v>16</v>
      </c>
      <c r="H484" s="2" t="s">
        <v>356</v>
      </c>
      <c r="I484" s="2" t="s">
        <v>357</v>
      </c>
      <c r="K484" s="3" t="s">
        <v>20</v>
      </c>
      <c r="L484" s="9"/>
      <c r="M484" s="5">
        <v>26085.0</v>
      </c>
      <c r="N484" s="5">
        <v>180604.0</v>
      </c>
      <c r="O484" s="1">
        <v>212.0</v>
      </c>
    </row>
    <row r="485">
      <c r="C485" s="1">
        <v>1.0</v>
      </c>
      <c r="D485" s="8">
        <v>45593.0</v>
      </c>
      <c r="E485" s="1" t="s">
        <v>358</v>
      </c>
      <c r="F485" s="16" t="s">
        <v>16</v>
      </c>
      <c r="G485" s="16" t="s">
        <v>123</v>
      </c>
      <c r="H485" s="2" t="s">
        <v>359</v>
      </c>
      <c r="I485" s="2" t="s">
        <v>205</v>
      </c>
      <c r="K485" s="3" t="s">
        <v>20</v>
      </c>
      <c r="L485" s="9"/>
      <c r="M485" s="5">
        <v>26623.0</v>
      </c>
      <c r="N485" s="5">
        <v>138342.0</v>
      </c>
      <c r="O485" s="1">
        <v>212.0</v>
      </c>
    </row>
    <row r="486">
      <c r="C486" s="1">
        <v>2.0</v>
      </c>
      <c r="D486" s="8">
        <v>45594.0</v>
      </c>
      <c r="E486" s="1" t="s">
        <v>358</v>
      </c>
      <c r="F486" s="16" t="s">
        <v>16</v>
      </c>
      <c r="G486" s="16" t="s">
        <v>123</v>
      </c>
      <c r="H486" s="2" t="s">
        <v>359</v>
      </c>
      <c r="I486" s="2" t="s">
        <v>205</v>
      </c>
      <c r="K486" s="3" t="s">
        <v>20</v>
      </c>
      <c r="L486" s="9"/>
      <c r="M486" s="5">
        <v>26623.0</v>
      </c>
      <c r="N486" s="5">
        <v>138342.0</v>
      </c>
      <c r="O486" s="1">
        <v>212.0</v>
      </c>
    </row>
    <row r="487">
      <c r="C487" s="1">
        <v>3.0</v>
      </c>
      <c r="D487" s="8">
        <v>45595.0</v>
      </c>
      <c r="E487" s="1" t="s">
        <v>358</v>
      </c>
      <c r="F487" s="16" t="s">
        <v>16</v>
      </c>
      <c r="G487" s="16" t="s">
        <v>123</v>
      </c>
      <c r="H487" s="2" t="s">
        <v>359</v>
      </c>
      <c r="I487" s="2" t="s">
        <v>205</v>
      </c>
      <c r="K487" s="3" t="s">
        <v>20</v>
      </c>
      <c r="L487" s="9"/>
      <c r="M487" s="5">
        <v>26623.0</v>
      </c>
      <c r="N487" s="5">
        <v>138342.0</v>
      </c>
      <c r="O487" s="1">
        <v>212.0</v>
      </c>
    </row>
    <row r="488">
      <c r="C488" s="1">
        <v>4.0</v>
      </c>
      <c r="D488" s="8">
        <v>45596.0</v>
      </c>
      <c r="E488" s="1" t="s">
        <v>358</v>
      </c>
      <c r="F488" s="16" t="s">
        <v>16</v>
      </c>
      <c r="G488" s="16" t="s">
        <v>123</v>
      </c>
      <c r="H488" s="2" t="s">
        <v>359</v>
      </c>
      <c r="I488" s="2" t="s">
        <v>205</v>
      </c>
      <c r="K488" s="3" t="s">
        <v>20</v>
      </c>
      <c r="L488" s="9"/>
      <c r="M488" s="5">
        <v>26623.0</v>
      </c>
      <c r="N488" s="5">
        <v>138342.0</v>
      </c>
      <c r="O488" s="1">
        <v>212.0</v>
      </c>
    </row>
    <row r="489">
      <c r="C489" s="1">
        <v>5.0</v>
      </c>
      <c r="D489" s="8">
        <v>45597.0</v>
      </c>
      <c r="E489" s="1" t="s">
        <v>358</v>
      </c>
      <c r="F489" s="16" t="s">
        <v>16</v>
      </c>
      <c r="G489" s="16" t="s">
        <v>123</v>
      </c>
      <c r="H489" s="2" t="s">
        <v>359</v>
      </c>
      <c r="I489" s="2" t="s">
        <v>205</v>
      </c>
      <c r="K489" s="3" t="s">
        <v>20</v>
      </c>
      <c r="L489" s="9"/>
      <c r="M489" s="5">
        <v>26623.0</v>
      </c>
      <c r="N489" s="5">
        <v>138342.0</v>
      </c>
      <c r="O489" s="1">
        <v>212.0</v>
      </c>
    </row>
    <row r="490">
      <c r="C490" s="1">
        <v>6.0</v>
      </c>
      <c r="D490" s="8">
        <v>45598.0</v>
      </c>
      <c r="E490" s="1" t="s">
        <v>358</v>
      </c>
      <c r="F490" s="16" t="s">
        <v>16</v>
      </c>
      <c r="G490" s="16" t="s">
        <v>123</v>
      </c>
      <c r="H490" s="2" t="s">
        <v>359</v>
      </c>
      <c r="I490" s="2" t="s">
        <v>205</v>
      </c>
      <c r="K490" s="3" t="s">
        <v>20</v>
      </c>
      <c r="L490" s="9"/>
      <c r="M490" s="5">
        <v>26623.0</v>
      </c>
      <c r="N490" s="5">
        <v>138342.0</v>
      </c>
      <c r="O490" s="1">
        <v>212.0</v>
      </c>
    </row>
    <row r="491">
      <c r="C491" s="1">
        <v>7.0</v>
      </c>
      <c r="D491" s="8">
        <v>45599.0</v>
      </c>
      <c r="E491" s="1" t="s">
        <v>358</v>
      </c>
      <c r="F491" s="16" t="s">
        <v>16</v>
      </c>
      <c r="G491" s="16" t="s">
        <v>123</v>
      </c>
      <c r="H491" s="2" t="s">
        <v>359</v>
      </c>
      <c r="I491" s="2" t="s">
        <v>205</v>
      </c>
      <c r="K491" s="3" t="s">
        <v>20</v>
      </c>
      <c r="L491" s="9"/>
      <c r="M491" s="5">
        <v>26623.0</v>
      </c>
      <c r="N491" s="5">
        <v>138342.0</v>
      </c>
      <c r="O491" s="1">
        <v>212.0</v>
      </c>
    </row>
    <row r="492">
      <c r="C492" s="1">
        <v>1.0</v>
      </c>
      <c r="D492" s="8">
        <v>45593.0</v>
      </c>
      <c r="E492" s="1" t="s">
        <v>360</v>
      </c>
      <c r="F492" s="16" t="s">
        <v>123</v>
      </c>
      <c r="G492" s="16" t="s">
        <v>16</v>
      </c>
      <c r="H492" s="2" t="s">
        <v>361</v>
      </c>
      <c r="I492" s="2" t="s">
        <v>362</v>
      </c>
      <c r="K492" s="3" t="s">
        <v>20</v>
      </c>
      <c r="L492" s="9"/>
      <c r="M492" s="5">
        <v>26085.0</v>
      </c>
      <c r="N492" s="5">
        <v>180604.0</v>
      </c>
      <c r="O492" s="1">
        <v>212.0</v>
      </c>
    </row>
    <row r="493">
      <c r="C493" s="1">
        <v>2.0</v>
      </c>
      <c r="D493" s="8">
        <v>45594.0</v>
      </c>
      <c r="E493" s="1" t="s">
        <v>360</v>
      </c>
      <c r="F493" s="16" t="s">
        <v>123</v>
      </c>
      <c r="G493" s="16" t="s">
        <v>16</v>
      </c>
      <c r="H493" s="2" t="s">
        <v>361</v>
      </c>
      <c r="I493" s="2" t="s">
        <v>362</v>
      </c>
      <c r="K493" s="3" t="s">
        <v>20</v>
      </c>
      <c r="L493" s="9"/>
      <c r="M493" s="5">
        <v>26085.0</v>
      </c>
      <c r="N493" s="5">
        <v>180604.0</v>
      </c>
      <c r="O493" s="1">
        <v>212.0</v>
      </c>
    </row>
    <row r="494">
      <c r="C494" s="1">
        <v>3.0</v>
      </c>
      <c r="D494" s="8">
        <v>45595.0</v>
      </c>
      <c r="E494" s="1" t="s">
        <v>360</v>
      </c>
      <c r="F494" s="16" t="s">
        <v>123</v>
      </c>
      <c r="G494" s="16" t="s">
        <v>16</v>
      </c>
      <c r="H494" s="2" t="s">
        <v>361</v>
      </c>
      <c r="I494" s="2" t="s">
        <v>362</v>
      </c>
      <c r="K494" s="3" t="s">
        <v>20</v>
      </c>
      <c r="L494" s="9"/>
      <c r="M494" s="5">
        <v>26085.0</v>
      </c>
      <c r="N494" s="5">
        <v>180604.0</v>
      </c>
      <c r="O494" s="1">
        <v>212.0</v>
      </c>
    </row>
    <row r="495">
      <c r="C495" s="1">
        <v>4.0</v>
      </c>
      <c r="D495" s="8">
        <v>45596.0</v>
      </c>
      <c r="E495" s="1" t="s">
        <v>360</v>
      </c>
      <c r="F495" s="16" t="s">
        <v>123</v>
      </c>
      <c r="G495" s="16" t="s">
        <v>16</v>
      </c>
      <c r="H495" s="2" t="s">
        <v>361</v>
      </c>
      <c r="I495" s="2" t="s">
        <v>362</v>
      </c>
      <c r="K495" s="3" t="s">
        <v>20</v>
      </c>
      <c r="L495" s="9"/>
      <c r="M495" s="5">
        <v>26085.0</v>
      </c>
      <c r="N495" s="5">
        <v>180604.0</v>
      </c>
      <c r="O495" s="1">
        <v>212.0</v>
      </c>
    </row>
    <row r="496">
      <c r="C496" s="1">
        <v>5.0</v>
      </c>
      <c r="D496" s="8">
        <v>45597.0</v>
      </c>
      <c r="E496" s="1" t="s">
        <v>360</v>
      </c>
      <c r="F496" s="16" t="s">
        <v>123</v>
      </c>
      <c r="G496" s="16" t="s">
        <v>16</v>
      </c>
      <c r="H496" s="2" t="s">
        <v>361</v>
      </c>
      <c r="I496" s="2" t="s">
        <v>362</v>
      </c>
      <c r="K496" s="3" t="s">
        <v>20</v>
      </c>
      <c r="L496" s="9"/>
      <c r="M496" s="5">
        <v>26085.0</v>
      </c>
      <c r="N496" s="5">
        <v>180604.0</v>
      </c>
      <c r="O496" s="1">
        <v>212.0</v>
      </c>
    </row>
    <row r="497">
      <c r="C497" s="1">
        <v>6.0</v>
      </c>
      <c r="D497" s="8">
        <v>45598.0</v>
      </c>
      <c r="E497" s="1" t="s">
        <v>360</v>
      </c>
      <c r="F497" s="16" t="s">
        <v>123</v>
      </c>
      <c r="G497" s="16" t="s">
        <v>16</v>
      </c>
      <c r="H497" s="2" t="s">
        <v>361</v>
      </c>
      <c r="I497" s="2" t="s">
        <v>362</v>
      </c>
      <c r="K497" s="3" t="s">
        <v>20</v>
      </c>
      <c r="L497" s="9"/>
      <c r="M497" s="5">
        <v>26085.0</v>
      </c>
      <c r="N497" s="5">
        <v>180604.0</v>
      </c>
      <c r="O497" s="1">
        <v>212.0</v>
      </c>
    </row>
    <row r="498">
      <c r="C498" s="1">
        <v>7.0</v>
      </c>
      <c r="D498" s="8">
        <v>45599.0</v>
      </c>
      <c r="E498" s="1" t="s">
        <v>360</v>
      </c>
      <c r="F498" s="16" t="s">
        <v>123</v>
      </c>
      <c r="G498" s="16" t="s">
        <v>16</v>
      </c>
      <c r="H498" s="2" t="s">
        <v>361</v>
      </c>
      <c r="I498" s="2" t="s">
        <v>362</v>
      </c>
      <c r="K498" s="3" t="s">
        <v>20</v>
      </c>
      <c r="L498" s="9"/>
      <c r="M498" s="5">
        <v>26085.0</v>
      </c>
      <c r="N498" s="5">
        <v>180604.0</v>
      </c>
      <c r="O498" s="1">
        <v>212.0</v>
      </c>
    </row>
    <row r="499">
      <c r="H499" s="23"/>
      <c r="I499" s="23"/>
      <c r="K499" s="24"/>
      <c r="L499" s="9"/>
      <c r="M499" s="12"/>
      <c r="N499" s="12"/>
    </row>
    <row r="500">
      <c r="H500" s="23"/>
      <c r="I500" s="23"/>
      <c r="K500" s="24"/>
      <c r="L500" s="9"/>
      <c r="M500" s="12"/>
      <c r="N500" s="12"/>
    </row>
    <row r="501">
      <c r="H501" s="23"/>
      <c r="I501" s="23"/>
      <c r="K501" s="24"/>
      <c r="L501" s="9"/>
      <c r="M501" s="12"/>
      <c r="N501" s="12"/>
    </row>
    <row r="502">
      <c r="H502" s="23"/>
      <c r="I502" s="23"/>
      <c r="K502" s="24"/>
      <c r="L502" s="9"/>
      <c r="M502" s="12"/>
      <c r="N502" s="12"/>
    </row>
    <row r="503">
      <c r="H503" s="23"/>
      <c r="I503" s="23"/>
      <c r="K503" s="24"/>
      <c r="L503" s="9"/>
      <c r="M503" s="12"/>
      <c r="N503" s="12"/>
    </row>
    <row r="504">
      <c r="H504" s="23"/>
      <c r="I504" s="23"/>
      <c r="K504" s="24"/>
      <c r="L504" s="9"/>
      <c r="M504" s="12"/>
      <c r="N504" s="12"/>
    </row>
    <row r="505">
      <c r="H505" s="23"/>
      <c r="I505" s="23"/>
      <c r="K505" s="24"/>
      <c r="L505" s="9"/>
      <c r="M505" s="12"/>
      <c r="N505" s="12"/>
    </row>
    <row r="506">
      <c r="H506" s="23"/>
      <c r="I506" s="23"/>
      <c r="K506" s="24"/>
      <c r="L506" s="9"/>
      <c r="M506" s="12"/>
      <c r="N506" s="12"/>
    </row>
    <row r="507">
      <c r="H507" s="23"/>
      <c r="I507" s="23"/>
      <c r="K507" s="24"/>
      <c r="L507" s="9"/>
      <c r="M507" s="12"/>
      <c r="N507" s="12"/>
    </row>
    <row r="508">
      <c r="H508" s="23"/>
      <c r="I508" s="23"/>
      <c r="K508" s="24"/>
      <c r="L508" s="9"/>
      <c r="M508" s="12"/>
      <c r="N508" s="12"/>
    </row>
    <row r="509">
      <c r="H509" s="23"/>
      <c r="I509" s="23"/>
      <c r="K509" s="24"/>
      <c r="L509" s="9"/>
      <c r="M509" s="12"/>
      <c r="N509" s="12"/>
    </row>
    <row r="510">
      <c r="H510" s="23"/>
      <c r="I510" s="23"/>
      <c r="K510" s="24"/>
      <c r="L510" s="9"/>
      <c r="M510" s="12"/>
      <c r="N510" s="12"/>
    </row>
    <row r="511">
      <c r="H511" s="23"/>
      <c r="I511" s="23"/>
      <c r="K511" s="24"/>
      <c r="L511" s="9"/>
      <c r="M511" s="12"/>
      <c r="N511" s="12"/>
    </row>
    <row r="512">
      <c r="H512" s="23"/>
      <c r="I512" s="23"/>
      <c r="K512" s="24"/>
      <c r="L512" s="9"/>
      <c r="M512" s="12"/>
      <c r="N512" s="12"/>
    </row>
    <row r="513">
      <c r="H513" s="23"/>
      <c r="I513" s="23"/>
      <c r="K513" s="24"/>
      <c r="L513" s="9"/>
      <c r="M513" s="12"/>
      <c r="N513" s="12"/>
    </row>
    <row r="514">
      <c r="H514" s="23"/>
      <c r="I514" s="23"/>
      <c r="K514" s="24"/>
      <c r="L514" s="9"/>
      <c r="M514" s="12"/>
      <c r="N514" s="12"/>
    </row>
    <row r="515">
      <c r="H515" s="23"/>
      <c r="I515" s="23"/>
      <c r="K515" s="24"/>
      <c r="L515" s="9"/>
      <c r="M515" s="12"/>
      <c r="N515" s="12"/>
    </row>
    <row r="516">
      <c r="H516" s="23"/>
      <c r="I516" s="23"/>
      <c r="K516" s="24"/>
      <c r="L516" s="9"/>
      <c r="M516" s="12"/>
      <c r="N516" s="12"/>
    </row>
    <row r="517">
      <c r="H517" s="23"/>
      <c r="I517" s="23"/>
      <c r="K517" s="24"/>
      <c r="L517" s="9"/>
      <c r="M517" s="12"/>
      <c r="N517" s="12"/>
    </row>
    <row r="518">
      <c r="H518" s="23"/>
      <c r="I518" s="23"/>
      <c r="K518" s="24"/>
      <c r="L518" s="9"/>
      <c r="M518" s="12"/>
      <c r="N518" s="12"/>
    </row>
    <row r="519">
      <c r="H519" s="23"/>
      <c r="I519" s="23"/>
      <c r="K519" s="24"/>
      <c r="L519" s="9"/>
      <c r="M519" s="12"/>
      <c r="N519" s="12"/>
    </row>
    <row r="520">
      <c r="H520" s="23"/>
      <c r="I520" s="23"/>
      <c r="K520" s="24"/>
      <c r="L520" s="9"/>
      <c r="M520" s="12"/>
      <c r="N520" s="12"/>
    </row>
    <row r="521">
      <c r="H521" s="23"/>
      <c r="I521" s="23"/>
      <c r="K521" s="24"/>
      <c r="L521" s="9"/>
      <c r="M521" s="12"/>
      <c r="N521" s="12"/>
    </row>
    <row r="522">
      <c r="H522" s="23"/>
      <c r="I522" s="23"/>
      <c r="K522" s="24"/>
      <c r="L522" s="9"/>
      <c r="M522" s="12"/>
      <c r="N522" s="12"/>
    </row>
    <row r="523">
      <c r="H523" s="23"/>
      <c r="I523" s="23"/>
      <c r="K523" s="24"/>
      <c r="L523" s="9"/>
      <c r="M523" s="12"/>
      <c r="N523" s="12"/>
    </row>
    <row r="524">
      <c r="H524" s="23"/>
      <c r="I524" s="23"/>
      <c r="K524" s="24"/>
      <c r="L524" s="9"/>
      <c r="M524" s="12"/>
      <c r="N524" s="12"/>
    </row>
    <row r="525">
      <c r="H525" s="23"/>
      <c r="I525" s="23"/>
      <c r="K525" s="24"/>
      <c r="L525" s="9"/>
      <c r="M525" s="12"/>
      <c r="N525" s="12"/>
    </row>
    <row r="526">
      <c r="H526" s="23"/>
      <c r="I526" s="23"/>
      <c r="K526" s="24"/>
      <c r="L526" s="9"/>
      <c r="M526" s="12"/>
      <c r="N526" s="12"/>
    </row>
    <row r="527">
      <c r="H527" s="23"/>
      <c r="I527" s="23"/>
      <c r="K527" s="24"/>
      <c r="L527" s="9"/>
      <c r="M527" s="12"/>
      <c r="N527" s="12"/>
    </row>
    <row r="528">
      <c r="H528" s="23"/>
      <c r="I528" s="23"/>
      <c r="K528" s="24"/>
      <c r="L528" s="9"/>
      <c r="M528" s="12"/>
      <c r="N528" s="12"/>
    </row>
    <row r="529">
      <c r="H529" s="23"/>
      <c r="I529" s="23"/>
      <c r="K529" s="24"/>
      <c r="L529" s="9"/>
      <c r="M529" s="12"/>
      <c r="N529" s="12"/>
    </row>
    <row r="530">
      <c r="H530" s="23"/>
      <c r="I530" s="23"/>
      <c r="K530" s="24"/>
      <c r="L530" s="9"/>
      <c r="M530" s="12"/>
      <c r="N530" s="12"/>
    </row>
    <row r="531">
      <c r="H531" s="23"/>
      <c r="I531" s="23"/>
      <c r="K531" s="24"/>
      <c r="L531" s="9"/>
      <c r="M531" s="12"/>
      <c r="N531" s="12"/>
    </row>
    <row r="532">
      <c r="H532" s="23"/>
      <c r="I532" s="23"/>
      <c r="K532" s="24"/>
      <c r="L532" s="9"/>
      <c r="M532" s="12"/>
      <c r="N532" s="12"/>
    </row>
    <row r="533">
      <c r="H533" s="23"/>
      <c r="I533" s="23"/>
      <c r="K533" s="24"/>
      <c r="L533" s="9"/>
      <c r="M533" s="12"/>
      <c r="N533" s="12"/>
    </row>
    <row r="534">
      <c r="H534" s="23"/>
      <c r="I534" s="23"/>
      <c r="K534" s="24"/>
      <c r="L534" s="9"/>
      <c r="M534" s="12"/>
      <c r="N534" s="12"/>
    </row>
    <row r="535">
      <c r="H535" s="23"/>
      <c r="I535" s="23"/>
      <c r="K535" s="24"/>
      <c r="L535" s="9"/>
      <c r="M535" s="12"/>
      <c r="N535" s="12"/>
    </row>
    <row r="536">
      <c r="H536" s="23"/>
      <c r="I536" s="23"/>
      <c r="K536" s="24"/>
      <c r="L536" s="9"/>
      <c r="M536" s="12"/>
      <c r="N536" s="12"/>
    </row>
    <row r="537">
      <c r="H537" s="23"/>
      <c r="I537" s="23"/>
      <c r="K537" s="24"/>
      <c r="L537" s="9"/>
      <c r="M537" s="12"/>
      <c r="N537" s="12"/>
    </row>
    <row r="538">
      <c r="H538" s="23"/>
      <c r="I538" s="23"/>
      <c r="K538" s="24"/>
      <c r="L538" s="9"/>
      <c r="M538" s="12"/>
      <c r="N538" s="12"/>
    </row>
    <row r="539">
      <c r="H539" s="23"/>
      <c r="I539" s="23"/>
      <c r="K539" s="24"/>
      <c r="L539" s="9"/>
      <c r="M539" s="12"/>
      <c r="N539" s="12"/>
    </row>
    <row r="540">
      <c r="H540" s="23"/>
      <c r="I540" s="23"/>
      <c r="K540" s="24"/>
      <c r="L540" s="9"/>
      <c r="M540" s="12"/>
      <c r="N540" s="12"/>
    </row>
    <row r="541">
      <c r="H541" s="23"/>
      <c r="I541" s="23"/>
      <c r="K541" s="24"/>
      <c r="L541" s="9"/>
      <c r="M541" s="12"/>
      <c r="N541" s="12"/>
    </row>
    <row r="542">
      <c r="H542" s="23"/>
      <c r="I542" s="23"/>
      <c r="K542" s="24"/>
      <c r="L542" s="9"/>
      <c r="M542" s="12"/>
      <c r="N542" s="12"/>
    </row>
    <row r="543">
      <c r="H543" s="23"/>
      <c r="I543" s="23"/>
      <c r="K543" s="24"/>
      <c r="L543" s="9"/>
      <c r="M543" s="12"/>
      <c r="N543" s="12"/>
    </row>
    <row r="544">
      <c r="H544" s="23"/>
      <c r="I544" s="23"/>
      <c r="K544" s="24"/>
      <c r="L544" s="9"/>
      <c r="M544" s="12"/>
      <c r="N544" s="12"/>
    </row>
    <row r="545">
      <c r="H545" s="23"/>
      <c r="I545" s="23"/>
      <c r="K545" s="24"/>
      <c r="L545" s="9"/>
      <c r="M545" s="12"/>
      <c r="N545" s="12"/>
    </row>
    <row r="546">
      <c r="H546" s="23"/>
      <c r="I546" s="23"/>
      <c r="K546" s="24"/>
      <c r="L546" s="9"/>
      <c r="M546" s="12"/>
      <c r="N546" s="12"/>
    </row>
    <row r="547">
      <c r="H547" s="23"/>
      <c r="I547" s="23"/>
      <c r="K547" s="24"/>
      <c r="L547" s="9"/>
      <c r="M547" s="12"/>
      <c r="N547" s="12"/>
    </row>
    <row r="548">
      <c r="H548" s="23"/>
      <c r="I548" s="23"/>
      <c r="K548" s="24"/>
      <c r="L548" s="9"/>
      <c r="M548" s="12"/>
      <c r="N548" s="12"/>
    </row>
    <row r="549">
      <c r="H549" s="23"/>
      <c r="I549" s="23"/>
      <c r="K549" s="24"/>
      <c r="L549" s="9"/>
      <c r="M549" s="12"/>
      <c r="N549" s="12"/>
    </row>
    <row r="550">
      <c r="H550" s="23"/>
      <c r="I550" s="23"/>
      <c r="K550" s="24"/>
      <c r="L550" s="9"/>
      <c r="M550" s="12"/>
      <c r="N550" s="12"/>
    </row>
    <row r="551">
      <c r="H551" s="23"/>
      <c r="I551" s="23"/>
      <c r="K551" s="24"/>
      <c r="L551" s="9"/>
      <c r="M551" s="12"/>
      <c r="N551" s="12"/>
    </row>
    <row r="552">
      <c r="H552" s="23"/>
      <c r="I552" s="23"/>
      <c r="K552" s="24"/>
      <c r="L552" s="9"/>
      <c r="M552" s="12"/>
      <c r="N552" s="12"/>
    </row>
    <row r="553">
      <c r="H553" s="23"/>
      <c r="I553" s="23"/>
      <c r="K553" s="24"/>
      <c r="L553" s="9"/>
      <c r="M553" s="12"/>
      <c r="N553" s="12"/>
    </row>
    <row r="554">
      <c r="H554" s="23"/>
      <c r="I554" s="23"/>
      <c r="K554" s="24"/>
      <c r="L554" s="9"/>
      <c r="M554" s="12"/>
      <c r="N554" s="12"/>
    </row>
    <row r="555">
      <c r="H555" s="23"/>
      <c r="I555" s="23"/>
      <c r="K555" s="24"/>
      <c r="L555" s="9"/>
      <c r="M555" s="12"/>
      <c r="N555" s="12"/>
    </row>
    <row r="556">
      <c r="H556" s="23"/>
      <c r="I556" s="23"/>
      <c r="K556" s="24"/>
      <c r="L556" s="9"/>
      <c r="M556" s="12"/>
      <c r="N556" s="12"/>
    </row>
    <row r="557">
      <c r="H557" s="23"/>
      <c r="I557" s="23"/>
      <c r="K557" s="24"/>
      <c r="L557" s="9"/>
      <c r="M557" s="12"/>
      <c r="N557" s="12"/>
    </row>
    <row r="558">
      <c r="H558" s="23"/>
      <c r="I558" s="23"/>
      <c r="K558" s="24"/>
      <c r="L558" s="9"/>
      <c r="M558" s="12"/>
      <c r="N558" s="12"/>
    </row>
    <row r="559">
      <c r="H559" s="23"/>
      <c r="I559" s="23"/>
      <c r="K559" s="24"/>
      <c r="L559" s="9"/>
      <c r="M559" s="12"/>
      <c r="N559" s="12"/>
    </row>
    <row r="560">
      <c r="H560" s="23"/>
      <c r="I560" s="23"/>
      <c r="K560" s="24"/>
      <c r="L560" s="9"/>
      <c r="M560" s="12"/>
      <c r="N560" s="12"/>
    </row>
    <row r="561">
      <c r="H561" s="23"/>
      <c r="I561" s="23"/>
      <c r="K561" s="24"/>
      <c r="L561" s="9"/>
      <c r="M561" s="12"/>
      <c r="N561" s="12"/>
    </row>
    <row r="562">
      <c r="H562" s="23"/>
      <c r="I562" s="23"/>
      <c r="K562" s="24"/>
      <c r="L562" s="9"/>
      <c r="M562" s="12"/>
      <c r="N562" s="12"/>
    </row>
    <row r="563">
      <c r="H563" s="23"/>
      <c r="I563" s="23"/>
      <c r="K563" s="24"/>
      <c r="L563" s="9"/>
      <c r="M563" s="12"/>
      <c r="N563" s="12"/>
    </row>
    <row r="564">
      <c r="H564" s="23"/>
      <c r="I564" s="23"/>
      <c r="K564" s="24"/>
      <c r="L564" s="9"/>
      <c r="M564" s="12"/>
      <c r="N564" s="12"/>
    </row>
    <row r="565">
      <c r="H565" s="23"/>
      <c r="I565" s="23"/>
      <c r="K565" s="24"/>
      <c r="L565" s="9"/>
      <c r="M565" s="12"/>
      <c r="N565" s="12"/>
    </row>
    <row r="566">
      <c r="H566" s="23"/>
      <c r="I566" s="23"/>
      <c r="K566" s="24"/>
      <c r="L566" s="9"/>
      <c r="M566" s="12"/>
      <c r="N566" s="12"/>
    </row>
    <row r="567">
      <c r="H567" s="23"/>
      <c r="I567" s="23"/>
      <c r="K567" s="24"/>
      <c r="L567" s="9"/>
      <c r="M567" s="12"/>
      <c r="N567" s="12"/>
    </row>
    <row r="568">
      <c r="H568" s="23"/>
      <c r="I568" s="23"/>
      <c r="K568" s="24"/>
      <c r="L568" s="9"/>
      <c r="M568" s="12"/>
      <c r="N568" s="12"/>
    </row>
    <row r="569">
      <c r="H569" s="23"/>
      <c r="I569" s="23"/>
      <c r="K569" s="24"/>
      <c r="L569" s="9"/>
      <c r="M569" s="12"/>
      <c r="N569" s="12"/>
    </row>
    <row r="570">
      <c r="H570" s="23"/>
      <c r="I570" s="23"/>
      <c r="K570" s="24"/>
      <c r="L570" s="9"/>
      <c r="M570" s="12"/>
      <c r="N570" s="12"/>
    </row>
    <row r="571">
      <c r="H571" s="23"/>
      <c r="I571" s="23"/>
      <c r="K571" s="24"/>
      <c r="L571" s="9"/>
      <c r="M571" s="12"/>
      <c r="N571" s="12"/>
    </row>
    <row r="572">
      <c r="H572" s="23"/>
      <c r="I572" s="23"/>
      <c r="K572" s="24"/>
      <c r="L572" s="9"/>
      <c r="M572" s="12"/>
      <c r="N572" s="12"/>
    </row>
    <row r="573">
      <c r="H573" s="23"/>
      <c r="I573" s="23"/>
      <c r="K573" s="24"/>
      <c r="L573" s="9"/>
      <c r="M573" s="12"/>
      <c r="N573" s="12"/>
    </row>
    <row r="574">
      <c r="H574" s="23"/>
      <c r="I574" s="23"/>
      <c r="K574" s="24"/>
      <c r="L574" s="9"/>
      <c r="M574" s="12"/>
      <c r="N574" s="12"/>
    </row>
    <row r="575">
      <c r="H575" s="23"/>
      <c r="I575" s="23"/>
      <c r="K575" s="24"/>
      <c r="L575" s="9"/>
      <c r="M575" s="12"/>
      <c r="N575" s="12"/>
    </row>
    <row r="576">
      <c r="H576" s="23"/>
      <c r="I576" s="23"/>
      <c r="K576" s="24"/>
      <c r="L576" s="9"/>
      <c r="M576" s="12"/>
      <c r="N576" s="12"/>
    </row>
    <row r="577">
      <c r="H577" s="23"/>
      <c r="I577" s="23"/>
      <c r="K577" s="24"/>
      <c r="L577" s="9"/>
      <c r="M577" s="12"/>
      <c r="N577" s="12"/>
    </row>
    <row r="578">
      <c r="H578" s="23"/>
      <c r="I578" s="23"/>
      <c r="K578" s="24"/>
      <c r="L578" s="9"/>
      <c r="M578" s="12"/>
      <c r="N578" s="12"/>
    </row>
    <row r="579">
      <c r="H579" s="23"/>
      <c r="I579" s="23"/>
      <c r="K579" s="24"/>
      <c r="L579" s="9"/>
      <c r="M579" s="12"/>
      <c r="N579" s="12"/>
    </row>
    <row r="580">
      <c r="H580" s="23"/>
      <c r="I580" s="23"/>
      <c r="K580" s="24"/>
      <c r="L580" s="9"/>
      <c r="M580" s="12"/>
      <c r="N580" s="12"/>
    </row>
    <row r="581">
      <c r="H581" s="23"/>
      <c r="I581" s="23"/>
      <c r="K581" s="24"/>
      <c r="L581" s="9"/>
      <c r="M581" s="12"/>
      <c r="N581" s="12"/>
    </row>
    <row r="582">
      <c r="H582" s="23"/>
      <c r="I582" s="23"/>
      <c r="K582" s="24"/>
      <c r="L582" s="9"/>
      <c r="M582" s="12"/>
      <c r="N582" s="12"/>
    </row>
    <row r="583">
      <c r="H583" s="23"/>
      <c r="I583" s="23"/>
      <c r="K583" s="24"/>
      <c r="L583" s="9"/>
      <c r="M583" s="12"/>
      <c r="N583" s="12"/>
    </row>
    <row r="584">
      <c r="H584" s="23"/>
      <c r="I584" s="23"/>
      <c r="K584" s="24"/>
      <c r="L584" s="9"/>
      <c r="M584" s="12"/>
      <c r="N584" s="12"/>
    </row>
    <row r="585">
      <c r="H585" s="23"/>
      <c r="I585" s="23"/>
      <c r="K585" s="24"/>
      <c r="L585" s="9"/>
      <c r="M585" s="12"/>
      <c r="N585" s="12"/>
    </row>
    <row r="586">
      <c r="H586" s="23"/>
      <c r="I586" s="23"/>
      <c r="K586" s="24"/>
      <c r="L586" s="9"/>
      <c r="M586" s="12"/>
      <c r="N586" s="12"/>
    </row>
    <row r="587">
      <c r="H587" s="23"/>
      <c r="I587" s="23"/>
      <c r="K587" s="24"/>
      <c r="L587" s="9"/>
      <c r="M587" s="12"/>
      <c r="N587" s="12"/>
    </row>
    <row r="588">
      <c r="H588" s="23"/>
      <c r="I588" s="23"/>
      <c r="K588" s="24"/>
      <c r="L588" s="9"/>
      <c r="M588" s="12"/>
      <c r="N588" s="12"/>
    </row>
    <row r="589">
      <c r="H589" s="23"/>
      <c r="I589" s="23"/>
      <c r="K589" s="24"/>
      <c r="L589" s="9"/>
      <c r="M589" s="12"/>
      <c r="N589" s="12"/>
    </row>
    <row r="590">
      <c r="H590" s="23"/>
      <c r="I590" s="23"/>
      <c r="K590" s="24"/>
      <c r="L590" s="9"/>
      <c r="M590" s="12"/>
      <c r="N590" s="12"/>
    </row>
    <row r="591">
      <c r="H591" s="23"/>
      <c r="I591" s="23"/>
      <c r="K591" s="24"/>
      <c r="L591" s="9"/>
      <c r="M591" s="12"/>
      <c r="N591" s="12"/>
    </row>
    <row r="592">
      <c r="H592" s="23"/>
      <c r="I592" s="23"/>
      <c r="K592" s="24"/>
      <c r="L592" s="9"/>
      <c r="M592" s="12"/>
      <c r="N592" s="12"/>
    </row>
    <row r="593">
      <c r="H593" s="23"/>
      <c r="I593" s="23"/>
      <c r="K593" s="24"/>
      <c r="L593" s="9"/>
      <c r="M593" s="12"/>
      <c r="N593" s="12"/>
    </row>
    <row r="594">
      <c r="H594" s="23"/>
      <c r="I594" s="23"/>
      <c r="K594" s="24"/>
      <c r="L594" s="9"/>
      <c r="M594" s="12"/>
      <c r="N594" s="12"/>
    </row>
    <row r="595">
      <c r="H595" s="23"/>
      <c r="I595" s="23"/>
      <c r="K595" s="24"/>
      <c r="L595" s="9"/>
      <c r="M595" s="12"/>
      <c r="N595" s="12"/>
    </row>
    <row r="596">
      <c r="H596" s="23"/>
      <c r="I596" s="23"/>
      <c r="K596" s="24"/>
      <c r="L596" s="9"/>
      <c r="M596" s="12"/>
      <c r="N596" s="12"/>
    </row>
    <row r="597">
      <c r="H597" s="23"/>
      <c r="I597" s="23"/>
      <c r="K597" s="24"/>
      <c r="L597" s="9"/>
      <c r="M597" s="12"/>
      <c r="N597" s="12"/>
    </row>
    <row r="598">
      <c r="H598" s="23"/>
      <c r="I598" s="23"/>
      <c r="K598" s="24"/>
      <c r="L598" s="9"/>
      <c r="M598" s="12"/>
      <c r="N598" s="12"/>
    </row>
    <row r="599">
      <c r="H599" s="23"/>
      <c r="I599" s="23"/>
      <c r="K599" s="24"/>
      <c r="L599" s="9"/>
      <c r="M599" s="12"/>
      <c r="N599" s="12"/>
    </row>
    <row r="600">
      <c r="H600" s="23"/>
      <c r="I600" s="23"/>
      <c r="K600" s="24"/>
      <c r="L600" s="9"/>
      <c r="M600" s="12"/>
      <c r="N600" s="12"/>
    </row>
    <row r="601">
      <c r="H601" s="23"/>
      <c r="I601" s="23"/>
      <c r="K601" s="24"/>
      <c r="L601" s="9"/>
      <c r="M601" s="12"/>
      <c r="N601" s="12"/>
    </row>
    <row r="602">
      <c r="H602" s="23"/>
      <c r="I602" s="23"/>
      <c r="K602" s="24"/>
      <c r="L602" s="9"/>
      <c r="M602" s="12"/>
      <c r="N602" s="12"/>
    </row>
    <row r="603">
      <c r="H603" s="23"/>
      <c r="I603" s="23"/>
      <c r="K603" s="24"/>
      <c r="L603" s="9"/>
      <c r="M603" s="12"/>
      <c r="N603" s="12"/>
    </row>
    <row r="604">
      <c r="H604" s="23"/>
      <c r="I604" s="23"/>
      <c r="K604" s="24"/>
      <c r="L604" s="9"/>
      <c r="M604" s="12"/>
      <c r="N604" s="12"/>
    </row>
    <row r="605">
      <c r="H605" s="23"/>
      <c r="I605" s="23"/>
      <c r="K605" s="24"/>
      <c r="L605" s="9"/>
      <c r="M605" s="12"/>
      <c r="N605" s="12"/>
    </row>
    <row r="606">
      <c r="H606" s="23"/>
      <c r="I606" s="23"/>
      <c r="K606" s="24"/>
      <c r="L606" s="9"/>
      <c r="M606" s="12"/>
      <c r="N606" s="12"/>
    </row>
    <row r="607">
      <c r="H607" s="23"/>
      <c r="I607" s="23"/>
      <c r="K607" s="24"/>
      <c r="L607" s="9"/>
      <c r="M607" s="12"/>
      <c r="N607" s="12"/>
    </row>
    <row r="608">
      <c r="H608" s="23"/>
      <c r="I608" s="23"/>
      <c r="K608" s="24"/>
      <c r="L608" s="9"/>
      <c r="M608" s="12"/>
      <c r="N608" s="12"/>
    </row>
    <row r="609">
      <c r="H609" s="23"/>
      <c r="I609" s="23"/>
      <c r="K609" s="24"/>
      <c r="L609" s="9"/>
      <c r="M609" s="12"/>
      <c r="N609" s="12"/>
    </row>
    <row r="610">
      <c r="H610" s="23"/>
      <c r="I610" s="23"/>
      <c r="K610" s="24"/>
      <c r="L610" s="9"/>
      <c r="M610" s="12"/>
      <c r="N610" s="12"/>
    </row>
    <row r="611">
      <c r="H611" s="23"/>
      <c r="I611" s="23"/>
      <c r="K611" s="24"/>
      <c r="L611" s="9"/>
      <c r="M611" s="12"/>
      <c r="N611" s="12"/>
    </row>
    <row r="612">
      <c r="H612" s="23"/>
      <c r="I612" s="23"/>
      <c r="K612" s="24"/>
      <c r="L612" s="9"/>
      <c r="M612" s="12"/>
      <c r="N612" s="12"/>
    </row>
    <row r="613">
      <c r="H613" s="23"/>
      <c r="I613" s="23"/>
      <c r="K613" s="24"/>
      <c r="L613" s="9"/>
      <c r="M613" s="12"/>
      <c r="N613" s="12"/>
    </row>
    <row r="614">
      <c r="H614" s="23"/>
      <c r="I614" s="23"/>
      <c r="K614" s="24"/>
      <c r="L614" s="9"/>
      <c r="M614" s="12"/>
      <c r="N614" s="12"/>
    </row>
    <row r="615">
      <c r="H615" s="23"/>
      <c r="I615" s="23"/>
      <c r="K615" s="24"/>
      <c r="L615" s="9"/>
      <c r="M615" s="12"/>
      <c r="N615" s="12"/>
    </row>
    <row r="616">
      <c r="H616" s="23"/>
      <c r="I616" s="23"/>
      <c r="K616" s="24"/>
      <c r="L616" s="9"/>
      <c r="M616" s="12"/>
      <c r="N616" s="12"/>
    </row>
    <row r="617">
      <c r="H617" s="23"/>
      <c r="I617" s="23"/>
      <c r="K617" s="24"/>
      <c r="L617" s="9"/>
      <c r="M617" s="12"/>
      <c r="N617" s="12"/>
    </row>
    <row r="618">
      <c r="H618" s="23"/>
      <c r="I618" s="23"/>
      <c r="K618" s="24"/>
      <c r="L618" s="9"/>
      <c r="M618" s="12"/>
      <c r="N618" s="12"/>
    </row>
    <row r="619">
      <c r="H619" s="23"/>
      <c r="I619" s="23"/>
      <c r="K619" s="24"/>
      <c r="L619" s="9"/>
      <c r="M619" s="12"/>
      <c r="N619" s="12"/>
    </row>
    <row r="620">
      <c r="H620" s="23"/>
      <c r="I620" s="23"/>
      <c r="K620" s="24"/>
      <c r="L620" s="9"/>
      <c r="M620" s="12"/>
      <c r="N620" s="12"/>
    </row>
    <row r="621">
      <c r="H621" s="23"/>
      <c r="I621" s="23"/>
      <c r="K621" s="24"/>
      <c r="L621" s="9"/>
      <c r="M621" s="12"/>
      <c r="N621" s="12"/>
    </row>
    <row r="622">
      <c r="H622" s="23"/>
      <c r="I622" s="23"/>
      <c r="K622" s="24"/>
      <c r="L622" s="9"/>
      <c r="M622" s="12"/>
      <c r="N622" s="12"/>
    </row>
    <row r="623">
      <c r="H623" s="23"/>
      <c r="I623" s="23"/>
      <c r="K623" s="24"/>
      <c r="L623" s="9"/>
      <c r="M623" s="12"/>
      <c r="N623" s="12"/>
    </row>
    <row r="624">
      <c r="H624" s="23"/>
      <c r="I624" s="23"/>
      <c r="K624" s="24"/>
      <c r="L624" s="9"/>
      <c r="M624" s="12"/>
      <c r="N624" s="12"/>
    </row>
    <row r="625">
      <c r="H625" s="23"/>
      <c r="I625" s="23"/>
      <c r="K625" s="24"/>
      <c r="L625" s="9"/>
      <c r="M625" s="12"/>
      <c r="N625" s="12"/>
    </row>
    <row r="626">
      <c r="H626" s="23"/>
      <c r="I626" s="23"/>
      <c r="K626" s="24"/>
      <c r="L626" s="9"/>
      <c r="M626" s="12"/>
      <c r="N626" s="12"/>
    </row>
    <row r="627">
      <c r="H627" s="23"/>
      <c r="I627" s="23"/>
      <c r="K627" s="24"/>
      <c r="L627" s="9"/>
      <c r="M627" s="12"/>
      <c r="N627" s="12"/>
    </row>
    <row r="628">
      <c r="H628" s="23"/>
      <c r="I628" s="23"/>
      <c r="K628" s="24"/>
      <c r="L628" s="9"/>
      <c r="M628" s="12"/>
      <c r="N628" s="12"/>
    </row>
    <row r="629">
      <c r="H629" s="23"/>
      <c r="I629" s="23"/>
      <c r="K629" s="24"/>
      <c r="L629" s="9"/>
      <c r="M629" s="12"/>
      <c r="N629" s="12"/>
    </row>
    <row r="630">
      <c r="H630" s="23"/>
      <c r="I630" s="23"/>
      <c r="K630" s="24"/>
      <c r="L630" s="9"/>
      <c r="M630" s="12"/>
      <c r="N630" s="12"/>
    </row>
    <row r="631">
      <c r="H631" s="23"/>
      <c r="I631" s="23"/>
      <c r="K631" s="24"/>
      <c r="L631" s="9"/>
      <c r="M631" s="12"/>
      <c r="N631" s="12"/>
    </row>
    <row r="632">
      <c r="H632" s="23"/>
      <c r="I632" s="23"/>
      <c r="K632" s="24"/>
      <c r="L632" s="9"/>
      <c r="M632" s="12"/>
      <c r="N632" s="12"/>
    </row>
    <row r="633">
      <c r="H633" s="23"/>
      <c r="I633" s="23"/>
      <c r="K633" s="24"/>
      <c r="L633" s="9"/>
      <c r="M633" s="12"/>
      <c r="N633" s="12"/>
    </row>
    <row r="634">
      <c r="H634" s="23"/>
      <c r="I634" s="23"/>
      <c r="K634" s="24"/>
      <c r="L634" s="9"/>
      <c r="M634" s="12"/>
      <c r="N634" s="12"/>
    </row>
    <row r="635">
      <c r="H635" s="23"/>
      <c r="I635" s="23"/>
      <c r="K635" s="24"/>
      <c r="L635" s="9"/>
      <c r="M635" s="12"/>
      <c r="N635" s="12"/>
    </row>
    <row r="636">
      <c r="H636" s="23"/>
      <c r="I636" s="23"/>
      <c r="K636" s="24"/>
      <c r="L636" s="9"/>
      <c r="M636" s="12"/>
      <c r="N636" s="12"/>
    </row>
    <row r="637">
      <c r="H637" s="23"/>
      <c r="I637" s="23"/>
      <c r="K637" s="24"/>
      <c r="L637" s="9"/>
      <c r="M637" s="12"/>
      <c r="N637" s="12"/>
    </row>
    <row r="638">
      <c r="H638" s="23"/>
      <c r="I638" s="23"/>
      <c r="K638" s="24"/>
      <c r="L638" s="9"/>
      <c r="M638" s="12"/>
      <c r="N638" s="12"/>
    </row>
    <row r="639">
      <c r="H639" s="23"/>
      <c r="I639" s="23"/>
      <c r="K639" s="24"/>
      <c r="L639" s="9"/>
      <c r="M639" s="12"/>
      <c r="N639" s="12"/>
    </row>
    <row r="640">
      <c r="H640" s="23"/>
      <c r="I640" s="23"/>
      <c r="K640" s="24"/>
      <c r="L640" s="9"/>
      <c r="M640" s="12"/>
      <c r="N640" s="12"/>
    </row>
    <row r="641">
      <c r="H641" s="23"/>
      <c r="I641" s="23"/>
      <c r="K641" s="24"/>
      <c r="L641" s="9"/>
      <c r="M641" s="12"/>
      <c r="N641" s="12"/>
    </row>
    <row r="642">
      <c r="H642" s="23"/>
      <c r="I642" s="23"/>
      <c r="K642" s="24"/>
      <c r="L642" s="9"/>
      <c r="M642" s="12"/>
      <c r="N642" s="12"/>
    </row>
    <row r="643">
      <c r="H643" s="23"/>
      <c r="I643" s="23"/>
      <c r="K643" s="24"/>
      <c r="L643" s="9"/>
      <c r="M643" s="12"/>
      <c r="N643" s="12"/>
    </row>
    <row r="644">
      <c r="H644" s="23"/>
      <c r="I644" s="23"/>
      <c r="K644" s="24"/>
      <c r="L644" s="9"/>
      <c r="M644" s="12"/>
      <c r="N644" s="12"/>
    </row>
    <row r="645">
      <c r="H645" s="23"/>
      <c r="I645" s="23"/>
      <c r="K645" s="24"/>
      <c r="L645" s="9"/>
      <c r="M645" s="12"/>
      <c r="N645" s="12"/>
    </row>
    <row r="646">
      <c r="H646" s="23"/>
      <c r="I646" s="23"/>
      <c r="K646" s="24"/>
      <c r="L646" s="9"/>
      <c r="M646" s="12"/>
      <c r="N646" s="12"/>
    </row>
    <row r="647">
      <c r="H647" s="23"/>
      <c r="I647" s="23"/>
      <c r="K647" s="24"/>
      <c r="L647" s="9"/>
      <c r="M647" s="12"/>
      <c r="N647" s="12"/>
    </row>
    <row r="648">
      <c r="H648" s="23"/>
      <c r="I648" s="23"/>
      <c r="K648" s="24"/>
      <c r="L648" s="9"/>
      <c r="M648" s="12"/>
      <c r="N648" s="12"/>
    </row>
    <row r="649">
      <c r="H649" s="23"/>
      <c r="I649" s="23"/>
      <c r="K649" s="24"/>
      <c r="L649" s="9"/>
      <c r="M649" s="12"/>
      <c r="N649" s="12"/>
    </row>
    <row r="650">
      <c r="H650" s="23"/>
      <c r="I650" s="23"/>
      <c r="K650" s="24"/>
      <c r="L650" s="9"/>
      <c r="M650" s="12"/>
      <c r="N650" s="12"/>
    </row>
    <row r="651">
      <c r="H651" s="23"/>
      <c r="I651" s="23"/>
      <c r="K651" s="24"/>
      <c r="L651" s="9"/>
      <c r="M651" s="12"/>
      <c r="N651" s="12"/>
    </row>
    <row r="652">
      <c r="H652" s="23"/>
      <c r="I652" s="23"/>
      <c r="K652" s="24"/>
      <c r="L652" s="9"/>
      <c r="M652" s="12"/>
      <c r="N652" s="12"/>
    </row>
    <row r="653">
      <c r="H653" s="23"/>
      <c r="I653" s="23"/>
      <c r="K653" s="24"/>
      <c r="L653" s="9"/>
      <c r="M653" s="12"/>
      <c r="N653" s="12"/>
    </row>
    <row r="654">
      <c r="H654" s="23"/>
      <c r="I654" s="23"/>
      <c r="K654" s="24"/>
      <c r="L654" s="9"/>
      <c r="M654" s="12"/>
      <c r="N654" s="12"/>
    </row>
    <row r="655">
      <c r="H655" s="23"/>
      <c r="I655" s="23"/>
      <c r="K655" s="24"/>
      <c r="L655" s="9"/>
      <c r="M655" s="12"/>
      <c r="N655" s="12"/>
    </row>
    <row r="656">
      <c r="H656" s="23"/>
      <c r="I656" s="23"/>
      <c r="K656" s="24"/>
      <c r="L656" s="9"/>
      <c r="M656" s="12"/>
      <c r="N656" s="12"/>
    </row>
    <row r="657">
      <c r="H657" s="23"/>
      <c r="I657" s="23"/>
      <c r="K657" s="24"/>
      <c r="L657" s="9"/>
      <c r="M657" s="12"/>
      <c r="N657" s="12"/>
    </row>
    <row r="658">
      <c r="H658" s="23"/>
      <c r="I658" s="23"/>
      <c r="K658" s="24"/>
      <c r="L658" s="9"/>
      <c r="M658" s="12"/>
      <c r="N658" s="12"/>
    </row>
    <row r="659">
      <c r="H659" s="23"/>
      <c r="I659" s="23"/>
      <c r="K659" s="24"/>
      <c r="L659" s="9"/>
      <c r="M659" s="12"/>
      <c r="N659" s="12"/>
    </row>
    <row r="660">
      <c r="H660" s="23"/>
      <c r="I660" s="23"/>
      <c r="K660" s="24"/>
      <c r="L660" s="9"/>
      <c r="M660" s="12"/>
      <c r="N660" s="12"/>
    </row>
    <row r="661">
      <c r="H661" s="23"/>
      <c r="I661" s="23"/>
      <c r="K661" s="24"/>
      <c r="L661" s="9"/>
      <c r="M661" s="12"/>
      <c r="N661" s="12"/>
    </row>
    <row r="662">
      <c r="H662" s="23"/>
      <c r="I662" s="23"/>
      <c r="K662" s="24"/>
      <c r="L662" s="9"/>
      <c r="M662" s="12"/>
      <c r="N662" s="12"/>
    </row>
    <row r="663">
      <c r="H663" s="23"/>
      <c r="I663" s="23"/>
      <c r="K663" s="24"/>
      <c r="L663" s="9"/>
      <c r="M663" s="12"/>
      <c r="N663" s="12"/>
    </row>
    <row r="664">
      <c r="H664" s="23"/>
      <c r="I664" s="23"/>
      <c r="K664" s="24"/>
      <c r="L664" s="9"/>
      <c r="M664" s="12"/>
      <c r="N664" s="12"/>
    </row>
    <row r="665">
      <c r="H665" s="23"/>
      <c r="I665" s="23"/>
      <c r="K665" s="24"/>
      <c r="L665" s="9"/>
      <c r="M665" s="12"/>
      <c r="N665" s="12"/>
    </row>
    <row r="666">
      <c r="H666" s="23"/>
      <c r="I666" s="23"/>
      <c r="K666" s="24"/>
      <c r="L666" s="9"/>
      <c r="M666" s="12"/>
      <c r="N666" s="12"/>
    </row>
    <row r="667">
      <c r="H667" s="23"/>
      <c r="I667" s="23"/>
      <c r="K667" s="24"/>
      <c r="L667" s="9"/>
      <c r="M667" s="12"/>
      <c r="N667" s="12"/>
    </row>
    <row r="668">
      <c r="H668" s="23"/>
      <c r="I668" s="23"/>
      <c r="K668" s="24"/>
      <c r="L668" s="9"/>
      <c r="M668" s="12"/>
      <c r="N668" s="12"/>
    </row>
    <row r="669">
      <c r="H669" s="23"/>
      <c r="I669" s="23"/>
      <c r="K669" s="24"/>
      <c r="L669" s="9"/>
      <c r="M669" s="12"/>
      <c r="N669" s="12"/>
    </row>
    <row r="670">
      <c r="H670" s="23"/>
      <c r="I670" s="23"/>
      <c r="K670" s="24"/>
      <c r="L670" s="9"/>
      <c r="M670" s="12"/>
      <c r="N670" s="12"/>
    </row>
    <row r="671">
      <c r="H671" s="23"/>
      <c r="I671" s="23"/>
      <c r="K671" s="24"/>
      <c r="L671" s="9"/>
      <c r="M671" s="12"/>
      <c r="N671" s="12"/>
    </row>
    <row r="672">
      <c r="H672" s="23"/>
      <c r="I672" s="23"/>
      <c r="K672" s="24"/>
      <c r="L672" s="9"/>
      <c r="M672" s="12"/>
      <c r="N672" s="12"/>
    </row>
    <row r="673">
      <c r="H673" s="23"/>
      <c r="I673" s="23"/>
      <c r="K673" s="24"/>
      <c r="L673" s="9"/>
      <c r="M673" s="12"/>
      <c r="N673" s="12"/>
    </row>
    <row r="674">
      <c r="H674" s="23"/>
      <c r="I674" s="23"/>
      <c r="K674" s="24"/>
      <c r="L674" s="9"/>
      <c r="M674" s="12"/>
      <c r="N674" s="12"/>
    </row>
    <row r="675">
      <c r="H675" s="23"/>
      <c r="I675" s="23"/>
      <c r="K675" s="24"/>
      <c r="L675" s="9"/>
      <c r="M675" s="12"/>
      <c r="N675" s="12"/>
    </row>
    <row r="676">
      <c r="H676" s="23"/>
      <c r="I676" s="23"/>
      <c r="K676" s="24"/>
      <c r="L676" s="9"/>
      <c r="M676" s="12"/>
      <c r="N676" s="12"/>
    </row>
    <row r="677">
      <c r="H677" s="23"/>
      <c r="I677" s="23"/>
      <c r="K677" s="24"/>
      <c r="L677" s="9"/>
      <c r="M677" s="12"/>
      <c r="N677" s="12"/>
    </row>
    <row r="678">
      <c r="H678" s="23"/>
      <c r="I678" s="23"/>
      <c r="K678" s="24"/>
      <c r="L678" s="9"/>
      <c r="M678" s="12"/>
      <c r="N678" s="12"/>
    </row>
    <row r="679">
      <c r="H679" s="23"/>
      <c r="I679" s="23"/>
      <c r="K679" s="24"/>
      <c r="L679" s="9"/>
      <c r="M679" s="12"/>
      <c r="N679" s="12"/>
    </row>
    <row r="680">
      <c r="H680" s="23"/>
      <c r="I680" s="23"/>
      <c r="K680" s="24"/>
      <c r="L680" s="9"/>
      <c r="M680" s="12"/>
      <c r="N680" s="12"/>
    </row>
    <row r="681">
      <c r="H681" s="23"/>
      <c r="I681" s="23"/>
      <c r="K681" s="24"/>
      <c r="L681" s="9"/>
      <c r="M681" s="12"/>
      <c r="N681" s="12"/>
    </row>
    <row r="682">
      <c r="H682" s="23"/>
      <c r="I682" s="23"/>
      <c r="K682" s="24"/>
      <c r="L682" s="9"/>
      <c r="M682" s="12"/>
      <c r="N682" s="12"/>
    </row>
    <row r="683">
      <c r="H683" s="23"/>
      <c r="I683" s="23"/>
      <c r="K683" s="24"/>
      <c r="L683" s="9"/>
      <c r="M683" s="12"/>
      <c r="N683" s="12"/>
    </row>
    <row r="684">
      <c r="H684" s="23"/>
      <c r="I684" s="23"/>
      <c r="K684" s="24"/>
      <c r="L684" s="9"/>
      <c r="M684" s="12"/>
      <c r="N684" s="12"/>
    </row>
    <row r="685">
      <c r="H685" s="23"/>
      <c r="I685" s="23"/>
      <c r="K685" s="24"/>
      <c r="L685" s="9"/>
      <c r="M685" s="12"/>
      <c r="N685" s="12"/>
    </row>
    <row r="686">
      <c r="H686" s="23"/>
      <c r="I686" s="23"/>
      <c r="K686" s="24"/>
      <c r="L686" s="9"/>
      <c r="M686" s="12"/>
      <c r="N686" s="12"/>
    </row>
    <row r="687">
      <c r="H687" s="23"/>
      <c r="I687" s="23"/>
      <c r="K687" s="24"/>
      <c r="L687" s="9"/>
      <c r="M687" s="12"/>
      <c r="N687" s="12"/>
    </row>
    <row r="688">
      <c r="H688" s="23"/>
      <c r="I688" s="23"/>
      <c r="K688" s="24"/>
      <c r="L688" s="9"/>
      <c r="M688" s="12"/>
      <c r="N688" s="12"/>
    </row>
    <row r="689">
      <c r="H689" s="23"/>
      <c r="I689" s="23"/>
      <c r="K689" s="24"/>
      <c r="L689" s="9"/>
      <c r="M689" s="12"/>
      <c r="N689" s="12"/>
    </row>
    <row r="690">
      <c r="H690" s="23"/>
      <c r="I690" s="23"/>
      <c r="K690" s="24"/>
      <c r="L690" s="9"/>
      <c r="M690" s="12"/>
      <c r="N690" s="12"/>
    </row>
    <row r="691">
      <c r="H691" s="23"/>
      <c r="I691" s="23"/>
      <c r="K691" s="24"/>
      <c r="L691" s="9"/>
      <c r="M691" s="12"/>
      <c r="N691" s="12"/>
    </row>
    <row r="692">
      <c r="H692" s="23"/>
      <c r="I692" s="23"/>
      <c r="K692" s="24"/>
      <c r="L692" s="9"/>
      <c r="M692" s="12"/>
      <c r="N692" s="12"/>
    </row>
    <row r="693">
      <c r="H693" s="23"/>
      <c r="I693" s="23"/>
      <c r="K693" s="24"/>
      <c r="L693" s="9"/>
      <c r="M693" s="12"/>
      <c r="N693" s="12"/>
    </row>
    <row r="694">
      <c r="H694" s="23"/>
      <c r="I694" s="23"/>
      <c r="K694" s="24"/>
      <c r="L694" s="9"/>
      <c r="M694" s="12"/>
      <c r="N694" s="12"/>
    </row>
    <row r="695">
      <c r="H695" s="23"/>
      <c r="I695" s="23"/>
      <c r="K695" s="24"/>
      <c r="L695" s="9"/>
      <c r="M695" s="12"/>
      <c r="N695" s="12"/>
    </row>
    <row r="696">
      <c r="H696" s="23"/>
      <c r="I696" s="23"/>
      <c r="K696" s="24"/>
      <c r="L696" s="9"/>
      <c r="M696" s="12"/>
      <c r="N696" s="12"/>
    </row>
    <row r="697">
      <c r="H697" s="23"/>
      <c r="I697" s="23"/>
      <c r="K697" s="24"/>
      <c r="L697" s="9"/>
      <c r="M697" s="12"/>
      <c r="N697" s="12"/>
    </row>
    <row r="698">
      <c r="H698" s="23"/>
      <c r="I698" s="23"/>
      <c r="K698" s="24"/>
      <c r="L698" s="9"/>
      <c r="M698" s="12"/>
      <c r="N698" s="12"/>
    </row>
    <row r="699">
      <c r="H699" s="23"/>
      <c r="I699" s="23"/>
      <c r="K699" s="24"/>
      <c r="L699" s="9"/>
      <c r="M699" s="12"/>
      <c r="N699" s="12"/>
    </row>
    <row r="700">
      <c r="H700" s="23"/>
      <c r="I700" s="23"/>
      <c r="K700" s="24"/>
      <c r="L700" s="9"/>
      <c r="M700" s="12"/>
      <c r="N700" s="12"/>
    </row>
    <row r="701">
      <c r="H701" s="23"/>
      <c r="I701" s="23"/>
      <c r="K701" s="24"/>
      <c r="L701" s="9"/>
      <c r="M701" s="12"/>
      <c r="N701" s="12"/>
    </row>
    <row r="702">
      <c r="H702" s="23"/>
      <c r="I702" s="23"/>
      <c r="K702" s="24"/>
      <c r="L702" s="9"/>
      <c r="M702" s="12"/>
      <c r="N702" s="12"/>
    </row>
    <row r="703">
      <c r="H703" s="23"/>
      <c r="I703" s="23"/>
      <c r="K703" s="24"/>
      <c r="L703" s="9"/>
      <c r="M703" s="12"/>
      <c r="N703" s="12"/>
    </row>
    <row r="704">
      <c r="H704" s="23"/>
      <c r="I704" s="23"/>
      <c r="K704" s="24"/>
      <c r="L704" s="9"/>
      <c r="M704" s="12"/>
      <c r="N704" s="12"/>
    </row>
    <row r="705">
      <c r="H705" s="23"/>
      <c r="I705" s="23"/>
      <c r="K705" s="24"/>
      <c r="L705" s="9"/>
      <c r="M705" s="12"/>
      <c r="N705" s="12"/>
    </row>
    <row r="706">
      <c r="H706" s="23"/>
      <c r="I706" s="23"/>
      <c r="K706" s="24"/>
      <c r="L706" s="9"/>
      <c r="M706" s="12"/>
      <c r="N706" s="12"/>
    </row>
    <row r="707">
      <c r="H707" s="23"/>
      <c r="I707" s="23"/>
      <c r="K707" s="24"/>
      <c r="L707" s="9"/>
      <c r="M707" s="12"/>
      <c r="N707" s="12"/>
    </row>
    <row r="708">
      <c r="H708" s="23"/>
      <c r="I708" s="23"/>
      <c r="K708" s="24"/>
      <c r="L708" s="9"/>
      <c r="M708" s="12"/>
      <c r="N708" s="12"/>
    </row>
    <row r="709">
      <c r="H709" s="23"/>
      <c r="I709" s="23"/>
      <c r="K709" s="24"/>
      <c r="L709" s="9"/>
      <c r="M709" s="12"/>
      <c r="N709" s="12"/>
    </row>
    <row r="710">
      <c r="H710" s="23"/>
      <c r="I710" s="23"/>
      <c r="K710" s="24"/>
      <c r="L710" s="9"/>
      <c r="M710" s="12"/>
      <c r="N710" s="12"/>
    </row>
    <row r="711">
      <c r="H711" s="23"/>
      <c r="I711" s="23"/>
      <c r="K711" s="24"/>
      <c r="L711" s="9"/>
      <c r="M711" s="12"/>
      <c r="N711" s="12"/>
    </row>
    <row r="712">
      <c r="H712" s="23"/>
      <c r="I712" s="23"/>
      <c r="K712" s="24"/>
      <c r="L712" s="9"/>
      <c r="M712" s="12"/>
      <c r="N712" s="12"/>
    </row>
    <row r="713">
      <c r="H713" s="23"/>
      <c r="I713" s="23"/>
      <c r="K713" s="24"/>
      <c r="L713" s="9"/>
      <c r="M713" s="12"/>
      <c r="N713" s="12"/>
    </row>
    <row r="714">
      <c r="H714" s="23"/>
      <c r="I714" s="23"/>
      <c r="K714" s="24"/>
      <c r="L714" s="9"/>
      <c r="M714" s="12"/>
      <c r="N714" s="12"/>
    </row>
    <row r="715">
      <c r="H715" s="23"/>
      <c r="I715" s="23"/>
      <c r="K715" s="24"/>
      <c r="L715" s="9"/>
      <c r="M715" s="12"/>
      <c r="N715" s="12"/>
    </row>
    <row r="716">
      <c r="H716" s="23"/>
      <c r="I716" s="23"/>
      <c r="K716" s="24"/>
      <c r="L716" s="9"/>
      <c r="M716" s="12"/>
      <c r="N716" s="12"/>
    </row>
    <row r="717">
      <c r="H717" s="23"/>
      <c r="I717" s="23"/>
      <c r="K717" s="24"/>
      <c r="L717" s="9"/>
      <c r="M717" s="12"/>
      <c r="N717" s="12"/>
    </row>
    <row r="718">
      <c r="H718" s="23"/>
      <c r="I718" s="23"/>
      <c r="K718" s="24"/>
      <c r="L718" s="9"/>
      <c r="M718" s="12"/>
      <c r="N718" s="12"/>
    </row>
    <row r="719">
      <c r="H719" s="23"/>
      <c r="I719" s="23"/>
      <c r="K719" s="24"/>
      <c r="L719" s="9"/>
      <c r="M719" s="12"/>
      <c r="N719" s="12"/>
    </row>
    <row r="720">
      <c r="H720" s="23"/>
      <c r="I720" s="23"/>
      <c r="K720" s="24"/>
      <c r="L720" s="9"/>
      <c r="M720" s="12"/>
      <c r="N720" s="12"/>
    </row>
    <row r="721">
      <c r="H721" s="23"/>
      <c r="I721" s="23"/>
      <c r="K721" s="24"/>
      <c r="L721" s="9"/>
      <c r="M721" s="12"/>
      <c r="N721" s="12"/>
    </row>
    <row r="722">
      <c r="H722" s="23"/>
      <c r="I722" s="23"/>
      <c r="K722" s="24"/>
      <c r="L722" s="9"/>
      <c r="M722" s="12"/>
      <c r="N722" s="12"/>
    </row>
    <row r="723">
      <c r="H723" s="23"/>
      <c r="I723" s="23"/>
      <c r="K723" s="24"/>
      <c r="L723" s="9"/>
      <c r="M723" s="12"/>
      <c r="N723" s="12"/>
    </row>
    <row r="724">
      <c r="H724" s="23"/>
      <c r="I724" s="23"/>
      <c r="K724" s="24"/>
      <c r="L724" s="9"/>
      <c r="M724" s="12"/>
      <c r="N724" s="12"/>
    </row>
    <row r="725">
      <c r="H725" s="23"/>
      <c r="I725" s="23"/>
      <c r="K725" s="24"/>
      <c r="L725" s="9"/>
      <c r="M725" s="12"/>
      <c r="N725" s="12"/>
    </row>
    <row r="726">
      <c r="H726" s="23"/>
      <c r="I726" s="23"/>
      <c r="K726" s="24"/>
      <c r="L726" s="9"/>
      <c r="M726" s="12"/>
      <c r="N726" s="12"/>
    </row>
    <row r="727">
      <c r="H727" s="23"/>
      <c r="I727" s="23"/>
      <c r="K727" s="24"/>
      <c r="L727" s="9"/>
      <c r="M727" s="12"/>
      <c r="N727" s="12"/>
    </row>
    <row r="728">
      <c r="H728" s="23"/>
      <c r="I728" s="23"/>
      <c r="K728" s="24"/>
      <c r="L728" s="9"/>
      <c r="M728" s="12"/>
      <c r="N728" s="12"/>
    </row>
    <row r="729">
      <c r="H729" s="23"/>
      <c r="I729" s="23"/>
      <c r="K729" s="24"/>
      <c r="L729" s="9"/>
      <c r="M729" s="12"/>
      <c r="N729" s="12"/>
    </row>
    <row r="730">
      <c r="H730" s="23"/>
      <c r="I730" s="23"/>
      <c r="K730" s="24"/>
      <c r="L730" s="9"/>
      <c r="M730" s="12"/>
      <c r="N730" s="12"/>
    </row>
    <row r="731">
      <c r="H731" s="23"/>
      <c r="I731" s="23"/>
      <c r="K731" s="24"/>
      <c r="L731" s="9"/>
      <c r="M731" s="12"/>
      <c r="N731" s="12"/>
    </row>
    <row r="732">
      <c r="H732" s="23"/>
      <c r="I732" s="23"/>
      <c r="K732" s="24"/>
      <c r="L732" s="9"/>
      <c r="M732" s="12"/>
      <c r="N732" s="12"/>
    </row>
    <row r="733">
      <c r="H733" s="23"/>
      <c r="I733" s="23"/>
      <c r="K733" s="24"/>
      <c r="L733" s="9"/>
      <c r="M733" s="12"/>
      <c r="N733" s="12"/>
    </row>
    <row r="734">
      <c r="H734" s="23"/>
      <c r="I734" s="23"/>
      <c r="K734" s="24"/>
      <c r="L734" s="9"/>
      <c r="M734" s="12"/>
      <c r="N734" s="12"/>
    </row>
    <row r="735">
      <c r="H735" s="23"/>
      <c r="I735" s="23"/>
      <c r="K735" s="24"/>
      <c r="L735" s="9"/>
      <c r="M735" s="12"/>
      <c r="N735" s="12"/>
    </row>
    <row r="736">
      <c r="H736" s="23"/>
      <c r="I736" s="23"/>
      <c r="K736" s="24"/>
      <c r="L736" s="9"/>
      <c r="M736" s="12"/>
      <c r="N736" s="12"/>
    </row>
    <row r="737">
      <c r="H737" s="23"/>
      <c r="I737" s="23"/>
      <c r="K737" s="24"/>
      <c r="L737" s="9"/>
      <c r="M737" s="12"/>
      <c r="N737" s="12"/>
    </row>
    <row r="738">
      <c r="H738" s="23"/>
      <c r="I738" s="23"/>
      <c r="K738" s="24"/>
      <c r="L738" s="9"/>
      <c r="M738" s="12"/>
      <c r="N738" s="12"/>
    </row>
    <row r="739">
      <c r="H739" s="23"/>
      <c r="I739" s="23"/>
      <c r="K739" s="24"/>
      <c r="L739" s="9"/>
      <c r="M739" s="12"/>
      <c r="N739" s="12"/>
    </row>
    <row r="740">
      <c r="H740" s="23"/>
      <c r="I740" s="23"/>
      <c r="K740" s="24"/>
      <c r="L740" s="9"/>
      <c r="M740" s="12"/>
      <c r="N740" s="12"/>
    </row>
    <row r="741">
      <c r="H741" s="23"/>
      <c r="I741" s="23"/>
      <c r="K741" s="24"/>
      <c r="L741" s="9"/>
      <c r="M741" s="12"/>
      <c r="N741" s="12"/>
    </row>
    <row r="742">
      <c r="H742" s="23"/>
      <c r="I742" s="23"/>
      <c r="K742" s="24"/>
      <c r="L742" s="9"/>
      <c r="M742" s="12"/>
      <c r="N742" s="12"/>
    </row>
    <row r="743">
      <c r="H743" s="23"/>
      <c r="I743" s="23"/>
      <c r="K743" s="24"/>
      <c r="L743" s="9"/>
      <c r="M743" s="12"/>
      <c r="N743" s="12"/>
    </row>
    <row r="744">
      <c r="H744" s="23"/>
      <c r="I744" s="23"/>
      <c r="K744" s="24"/>
      <c r="L744" s="9"/>
      <c r="M744" s="12"/>
      <c r="N744" s="12"/>
    </row>
    <row r="745">
      <c r="H745" s="23"/>
      <c r="I745" s="23"/>
      <c r="K745" s="24"/>
      <c r="L745" s="9"/>
      <c r="M745" s="12"/>
      <c r="N745" s="12"/>
    </row>
    <row r="746">
      <c r="H746" s="23"/>
      <c r="I746" s="23"/>
      <c r="K746" s="24"/>
      <c r="L746" s="9"/>
      <c r="M746" s="12"/>
      <c r="N746" s="12"/>
    </row>
    <row r="747">
      <c r="H747" s="23"/>
      <c r="I747" s="23"/>
      <c r="K747" s="24"/>
      <c r="L747" s="9"/>
      <c r="M747" s="12"/>
      <c r="N747" s="12"/>
    </row>
    <row r="748">
      <c r="H748" s="23"/>
      <c r="I748" s="23"/>
      <c r="K748" s="24"/>
      <c r="L748" s="9"/>
      <c r="M748" s="12"/>
      <c r="N748" s="12"/>
    </row>
    <row r="749">
      <c r="H749" s="23"/>
      <c r="I749" s="23"/>
      <c r="K749" s="24"/>
      <c r="L749" s="9"/>
      <c r="M749" s="12"/>
      <c r="N749" s="12"/>
    </row>
    <row r="750">
      <c r="H750" s="23"/>
      <c r="I750" s="23"/>
      <c r="K750" s="24"/>
      <c r="L750" s="9"/>
      <c r="M750" s="12"/>
      <c r="N750" s="12"/>
    </row>
    <row r="751">
      <c r="H751" s="23"/>
      <c r="I751" s="23"/>
      <c r="K751" s="24"/>
      <c r="L751" s="9"/>
      <c r="M751" s="12"/>
      <c r="N751" s="12"/>
    </row>
    <row r="752">
      <c r="H752" s="23"/>
      <c r="I752" s="23"/>
      <c r="K752" s="24"/>
      <c r="L752" s="9"/>
      <c r="M752" s="12"/>
      <c r="N752" s="12"/>
    </row>
    <row r="753">
      <c r="H753" s="23"/>
      <c r="I753" s="23"/>
      <c r="K753" s="24"/>
      <c r="L753" s="9"/>
      <c r="M753" s="12"/>
      <c r="N753" s="12"/>
    </row>
    <row r="754">
      <c r="H754" s="23"/>
      <c r="I754" s="23"/>
      <c r="K754" s="24"/>
      <c r="L754" s="9"/>
      <c r="M754" s="12"/>
      <c r="N754" s="12"/>
    </row>
    <row r="755">
      <c r="H755" s="23"/>
      <c r="I755" s="23"/>
      <c r="K755" s="24"/>
      <c r="L755" s="9"/>
      <c r="M755" s="12"/>
      <c r="N755" s="12"/>
    </row>
    <row r="756">
      <c r="H756" s="23"/>
      <c r="I756" s="23"/>
      <c r="K756" s="24"/>
      <c r="L756" s="9"/>
      <c r="M756" s="12"/>
      <c r="N756" s="12"/>
    </row>
    <row r="757">
      <c r="H757" s="23"/>
      <c r="I757" s="23"/>
      <c r="K757" s="24"/>
      <c r="L757" s="9"/>
      <c r="M757" s="12"/>
      <c r="N757" s="12"/>
    </row>
    <row r="758">
      <c r="H758" s="23"/>
      <c r="I758" s="23"/>
      <c r="K758" s="24"/>
      <c r="L758" s="9"/>
      <c r="M758" s="12"/>
      <c r="N758" s="12"/>
    </row>
    <row r="759">
      <c r="H759" s="23"/>
      <c r="I759" s="23"/>
      <c r="K759" s="24"/>
      <c r="L759" s="9"/>
      <c r="M759" s="12"/>
      <c r="N759" s="12"/>
    </row>
    <row r="760">
      <c r="H760" s="23"/>
      <c r="I760" s="23"/>
      <c r="K760" s="24"/>
      <c r="L760" s="9"/>
      <c r="M760" s="12"/>
      <c r="N760" s="12"/>
    </row>
    <row r="761">
      <c r="H761" s="23"/>
      <c r="I761" s="23"/>
      <c r="K761" s="24"/>
      <c r="L761" s="9"/>
      <c r="M761" s="12"/>
      <c r="N761" s="12"/>
    </row>
    <row r="762">
      <c r="H762" s="23"/>
      <c r="I762" s="23"/>
      <c r="K762" s="24"/>
      <c r="L762" s="9"/>
      <c r="M762" s="12"/>
      <c r="N762" s="12"/>
    </row>
    <row r="763">
      <c r="H763" s="23"/>
      <c r="I763" s="23"/>
      <c r="K763" s="24"/>
      <c r="L763" s="9"/>
      <c r="M763" s="12"/>
      <c r="N763" s="12"/>
    </row>
    <row r="764">
      <c r="H764" s="23"/>
      <c r="I764" s="23"/>
      <c r="K764" s="24"/>
      <c r="L764" s="9"/>
      <c r="M764" s="12"/>
      <c r="N764" s="12"/>
    </row>
    <row r="765">
      <c r="H765" s="23"/>
      <c r="I765" s="23"/>
      <c r="K765" s="24"/>
      <c r="L765" s="9"/>
      <c r="M765" s="12"/>
      <c r="N765" s="12"/>
    </row>
    <row r="766">
      <c r="H766" s="23"/>
      <c r="I766" s="23"/>
      <c r="K766" s="24"/>
      <c r="L766" s="9"/>
      <c r="M766" s="12"/>
      <c r="N766" s="12"/>
    </row>
    <row r="767">
      <c r="H767" s="23"/>
      <c r="I767" s="23"/>
      <c r="K767" s="24"/>
      <c r="L767" s="9"/>
      <c r="M767" s="12"/>
      <c r="N767" s="12"/>
    </row>
    <row r="768">
      <c r="H768" s="23"/>
      <c r="I768" s="23"/>
      <c r="K768" s="24"/>
      <c r="L768" s="9"/>
      <c r="M768" s="12"/>
      <c r="N768" s="12"/>
    </row>
    <row r="769">
      <c r="H769" s="23"/>
      <c r="I769" s="23"/>
      <c r="K769" s="24"/>
      <c r="L769" s="9"/>
      <c r="M769" s="12"/>
      <c r="N769" s="12"/>
    </row>
    <row r="770">
      <c r="H770" s="23"/>
      <c r="I770" s="23"/>
      <c r="K770" s="24"/>
      <c r="L770" s="9"/>
      <c r="M770" s="12"/>
      <c r="N770" s="12"/>
    </row>
    <row r="771">
      <c r="H771" s="23"/>
      <c r="I771" s="23"/>
      <c r="K771" s="24"/>
      <c r="L771" s="9"/>
      <c r="M771" s="12"/>
      <c r="N771" s="12"/>
    </row>
    <row r="772">
      <c r="H772" s="23"/>
      <c r="I772" s="23"/>
      <c r="K772" s="24"/>
      <c r="L772" s="9"/>
      <c r="M772" s="12"/>
      <c r="N772" s="12"/>
    </row>
    <row r="773">
      <c r="H773" s="23"/>
      <c r="I773" s="23"/>
      <c r="K773" s="24"/>
      <c r="L773" s="9"/>
      <c r="M773" s="12"/>
      <c r="N773" s="12"/>
    </row>
    <row r="774">
      <c r="H774" s="23"/>
      <c r="I774" s="23"/>
      <c r="K774" s="24"/>
      <c r="L774" s="9"/>
      <c r="M774" s="12"/>
      <c r="N774" s="12"/>
    </row>
    <row r="775">
      <c r="H775" s="23"/>
      <c r="I775" s="23"/>
      <c r="K775" s="24"/>
      <c r="L775" s="9"/>
      <c r="M775" s="12"/>
      <c r="N775" s="12"/>
    </row>
    <row r="776">
      <c r="H776" s="23"/>
      <c r="I776" s="23"/>
      <c r="K776" s="24"/>
      <c r="L776" s="9"/>
      <c r="M776" s="12"/>
      <c r="N776" s="12"/>
    </row>
    <row r="777">
      <c r="H777" s="23"/>
      <c r="I777" s="23"/>
      <c r="K777" s="24"/>
      <c r="L777" s="9"/>
      <c r="M777" s="12"/>
      <c r="N777" s="12"/>
    </row>
    <row r="778">
      <c r="H778" s="23"/>
      <c r="I778" s="23"/>
      <c r="K778" s="24"/>
      <c r="L778" s="9"/>
      <c r="M778" s="12"/>
      <c r="N778" s="12"/>
    </row>
    <row r="779">
      <c r="H779" s="23"/>
      <c r="I779" s="23"/>
      <c r="K779" s="24"/>
      <c r="L779" s="9"/>
      <c r="M779" s="12"/>
      <c r="N779" s="12"/>
    </row>
    <row r="780">
      <c r="H780" s="23"/>
      <c r="I780" s="23"/>
      <c r="K780" s="24"/>
      <c r="L780" s="9"/>
      <c r="M780" s="12"/>
      <c r="N780" s="12"/>
    </row>
    <row r="781">
      <c r="H781" s="23"/>
      <c r="I781" s="23"/>
      <c r="K781" s="24"/>
      <c r="L781" s="9"/>
      <c r="M781" s="12"/>
      <c r="N781" s="12"/>
    </row>
    <row r="782">
      <c r="H782" s="23"/>
      <c r="I782" s="23"/>
      <c r="K782" s="24"/>
      <c r="L782" s="9"/>
      <c r="M782" s="12"/>
      <c r="N782" s="12"/>
    </row>
    <row r="783">
      <c r="H783" s="23"/>
      <c r="I783" s="23"/>
      <c r="K783" s="24"/>
      <c r="L783" s="9"/>
      <c r="M783" s="12"/>
      <c r="N783" s="12"/>
    </row>
    <row r="784">
      <c r="H784" s="23"/>
      <c r="I784" s="23"/>
      <c r="K784" s="24"/>
      <c r="L784" s="9"/>
      <c r="M784" s="12"/>
      <c r="N784" s="12"/>
    </row>
    <row r="785">
      <c r="H785" s="23"/>
      <c r="I785" s="23"/>
      <c r="K785" s="24"/>
      <c r="L785" s="9"/>
      <c r="M785" s="12"/>
      <c r="N785" s="12"/>
    </row>
    <row r="786">
      <c r="H786" s="23"/>
      <c r="I786" s="23"/>
      <c r="K786" s="24"/>
      <c r="L786" s="9"/>
      <c r="M786" s="12"/>
      <c r="N786" s="12"/>
    </row>
    <row r="787">
      <c r="H787" s="23"/>
      <c r="I787" s="23"/>
      <c r="K787" s="24"/>
      <c r="L787" s="9"/>
      <c r="M787" s="12"/>
      <c r="N787" s="12"/>
    </row>
    <row r="788">
      <c r="H788" s="23"/>
      <c r="I788" s="23"/>
      <c r="K788" s="24"/>
      <c r="L788" s="9"/>
      <c r="M788" s="12"/>
      <c r="N788" s="12"/>
    </row>
    <row r="789">
      <c r="H789" s="23"/>
      <c r="I789" s="23"/>
      <c r="K789" s="24"/>
      <c r="L789" s="9"/>
      <c r="M789" s="12"/>
      <c r="N789" s="12"/>
    </row>
    <row r="790">
      <c r="H790" s="23"/>
      <c r="I790" s="23"/>
      <c r="K790" s="24"/>
      <c r="L790" s="9"/>
      <c r="M790" s="12"/>
      <c r="N790" s="12"/>
    </row>
    <row r="791">
      <c r="H791" s="23"/>
      <c r="I791" s="23"/>
      <c r="K791" s="24"/>
      <c r="L791" s="9"/>
      <c r="M791" s="12"/>
      <c r="N791" s="12"/>
    </row>
    <row r="792">
      <c r="H792" s="23"/>
      <c r="I792" s="23"/>
      <c r="K792" s="24"/>
      <c r="L792" s="9"/>
      <c r="M792" s="12"/>
      <c r="N792" s="12"/>
    </row>
    <row r="793">
      <c r="H793" s="23"/>
      <c r="I793" s="23"/>
      <c r="K793" s="24"/>
      <c r="L793" s="9"/>
      <c r="M793" s="12"/>
      <c r="N793" s="12"/>
    </row>
    <row r="794">
      <c r="H794" s="23"/>
      <c r="I794" s="23"/>
      <c r="K794" s="24"/>
      <c r="L794" s="9"/>
      <c r="M794" s="12"/>
      <c r="N794" s="12"/>
    </row>
    <row r="795">
      <c r="H795" s="23"/>
      <c r="I795" s="23"/>
      <c r="K795" s="24"/>
      <c r="L795" s="9"/>
      <c r="M795" s="12"/>
      <c r="N795" s="12"/>
    </row>
    <row r="796">
      <c r="H796" s="23"/>
      <c r="I796" s="23"/>
      <c r="K796" s="24"/>
      <c r="L796" s="9"/>
      <c r="M796" s="12"/>
      <c r="N796" s="12"/>
    </row>
    <row r="797">
      <c r="H797" s="23"/>
      <c r="I797" s="23"/>
      <c r="K797" s="24"/>
      <c r="L797" s="9"/>
      <c r="M797" s="12"/>
      <c r="N797" s="12"/>
    </row>
    <row r="798">
      <c r="H798" s="23"/>
      <c r="I798" s="23"/>
      <c r="K798" s="24"/>
      <c r="L798" s="9"/>
      <c r="M798" s="12"/>
      <c r="N798" s="12"/>
    </row>
    <row r="799">
      <c r="H799" s="23"/>
      <c r="I799" s="23"/>
      <c r="K799" s="24"/>
      <c r="L799" s="9"/>
      <c r="M799" s="12"/>
      <c r="N799" s="12"/>
    </row>
    <row r="800">
      <c r="H800" s="23"/>
      <c r="I800" s="23"/>
      <c r="K800" s="24"/>
      <c r="L800" s="9"/>
      <c r="M800" s="12"/>
      <c r="N800" s="12"/>
    </row>
    <row r="801">
      <c r="H801" s="23"/>
      <c r="I801" s="23"/>
      <c r="K801" s="24"/>
      <c r="L801" s="9"/>
      <c r="M801" s="12"/>
      <c r="N801" s="12"/>
    </row>
    <row r="802">
      <c r="H802" s="23"/>
      <c r="I802" s="23"/>
      <c r="K802" s="24"/>
      <c r="L802" s="9"/>
      <c r="M802" s="12"/>
      <c r="N802" s="12"/>
    </row>
    <row r="803">
      <c r="H803" s="23"/>
      <c r="I803" s="23"/>
      <c r="K803" s="24"/>
      <c r="L803" s="9"/>
      <c r="M803" s="12"/>
      <c r="N803" s="12"/>
    </row>
    <row r="804">
      <c r="H804" s="23"/>
      <c r="I804" s="23"/>
      <c r="K804" s="24"/>
      <c r="L804" s="9"/>
      <c r="M804" s="12"/>
      <c r="N804" s="12"/>
    </row>
    <row r="805">
      <c r="H805" s="23"/>
      <c r="I805" s="23"/>
      <c r="K805" s="24"/>
      <c r="L805" s="9"/>
      <c r="M805" s="12"/>
      <c r="N805" s="12"/>
    </row>
    <row r="806">
      <c r="H806" s="23"/>
      <c r="I806" s="23"/>
      <c r="K806" s="24"/>
      <c r="L806" s="9"/>
      <c r="M806" s="12"/>
      <c r="N806" s="12"/>
    </row>
    <row r="807">
      <c r="H807" s="23"/>
      <c r="I807" s="23"/>
      <c r="K807" s="24"/>
      <c r="L807" s="9"/>
      <c r="M807" s="12"/>
      <c r="N807" s="12"/>
    </row>
    <row r="808">
      <c r="H808" s="23"/>
      <c r="I808" s="23"/>
      <c r="K808" s="24"/>
      <c r="L808" s="9"/>
      <c r="M808" s="12"/>
      <c r="N808" s="12"/>
    </row>
    <row r="809">
      <c r="H809" s="23"/>
      <c r="I809" s="23"/>
      <c r="K809" s="24"/>
      <c r="L809" s="9"/>
      <c r="M809" s="12"/>
      <c r="N809" s="12"/>
    </row>
    <row r="810">
      <c r="H810" s="23"/>
      <c r="I810" s="23"/>
      <c r="K810" s="24"/>
      <c r="L810" s="9"/>
      <c r="M810" s="12"/>
      <c r="N810" s="12"/>
    </row>
    <row r="811">
      <c r="H811" s="23"/>
      <c r="I811" s="23"/>
      <c r="K811" s="24"/>
      <c r="L811" s="9"/>
      <c r="M811" s="12"/>
      <c r="N811" s="12"/>
    </row>
    <row r="812">
      <c r="H812" s="23"/>
      <c r="I812" s="23"/>
      <c r="K812" s="24"/>
      <c r="L812" s="9"/>
      <c r="M812" s="12"/>
      <c r="N812" s="12"/>
    </row>
    <row r="813">
      <c r="H813" s="23"/>
      <c r="I813" s="23"/>
      <c r="K813" s="24"/>
      <c r="L813" s="9"/>
      <c r="M813" s="12"/>
      <c r="N813" s="12"/>
    </row>
    <row r="814">
      <c r="H814" s="23"/>
      <c r="I814" s="23"/>
      <c r="K814" s="24"/>
      <c r="L814" s="9"/>
      <c r="M814" s="12"/>
      <c r="N814" s="12"/>
    </row>
    <row r="815">
      <c r="H815" s="23"/>
      <c r="I815" s="23"/>
      <c r="K815" s="24"/>
      <c r="L815" s="9"/>
      <c r="M815" s="12"/>
      <c r="N815" s="12"/>
    </row>
    <row r="816">
      <c r="H816" s="23"/>
      <c r="I816" s="23"/>
      <c r="K816" s="24"/>
      <c r="L816" s="9"/>
      <c r="M816" s="12"/>
      <c r="N816" s="12"/>
    </row>
    <row r="817">
      <c r="H817" s="23"/>
      <c r="I817" s="23"/>
      <c r="K817" s="24"/>
      <c r="L817" s="9"/>
      <c r="M817" s="12"/>
      <c r="N817" s="12"/>
    </row>
    <row r="818">
      <c r="H818" s="23"/>
      <c r="I818" s="23"/>
      <c r="K818" s="24"/>
      <c r="L818" s="9"/>
      <c r="M818" s="12"/>
      <c r="N818" s="12"/>
    </row>
    <row r="819">
      <c r="H819" s="23"/>
      <c r="I819" s="23"/>
      <c r="K819" s="24"/>
      <c r="L819" s="9"/>
      <c r="M819" s="12"/>
      <c r="N819" s="12"/>
    </row>
    <row r="820">
      <c r="H820" s="23"/>
      <c r="I820" s="23"/>
      <c r="K820" s="24"/>
      <c r="L820" s="9"/>
      <c r="M820" s="12"/>
      <c r="N820" s="12"/>
    </row>
    <row r="821">
      <c r="H821" s="23"/>
      <c r="I821" s="23"/>
      <c r="K821" s="24"/>
      <c r="L821" s="9"/>
      <c r="M821" s="12"/>
      <c r="N821" s="12"/>
    </row>
    <row r="822">
      <c r="H822" s="23"/>
      <c r="I822" s="23"/>
      <c r="K822" s="24"/>
      <c r="L822" s="9"/>
      <c r="M822" s="12"/>
      <c r="N822" s="12"/>
    </row>
    <row r="823">
      <c r="H823" s="23"/>
      <c r="I823" s="23"/>
      <c r="K823" s="24"/>
      <c r="L823" s="9"/>
      <c r="M823" s="12"/>
      <c r="N823" s="12"/>
    </row>
    <row r="824">
      <c r="H824" s="23"/>
      <c r="I824" s="23"/>
      <c r="K824" s="24"/>
      <c r="L824" s="9"/>
      <c r="M824" s="12"/>
      <c r="N824" s="12"/>
    </row>
    <row r="825">
      <c r="H825" s="23"/>
      <c r="I825" s="23"/>
      <c r="K825" s="24"/>
      <c r="L825" s="9"/>
      <c r="M825" s="12"/>
      <c r="N825" s="12"/>
    </row>
    <row r="826">
      <c r="H826" s="23"/>
      <c r="I826" s="23"/>
      <c r="K826" s="24"/>
      <c r="L826" s="9"/>
      <c r="M826" s="12"/>
      <c r="N826" s="12"/>
    </row>
    <row r="827">
      <c r="H827" s="23"/>
      <c r="I827" s="23"/>
      <c r="K827" s="24"/>
      <c r="L827" s="9"/>
      <c r="M827" s="12"/>
      <c r="N827" s="12"/>
    </row>
    <row r="828">
      <c r="H828" s="23"/>
      <c r="I828" s="23"/>
      <c r="K828" s="24"/>
      <c r="L828" s="9"/>
      <c r="M828" s="12"/>
      <c r="N828" s="12"/>
    </row>
    <row r="829">
      <c r="H829" s="23"/>
      <c r="I829" s="23"/>
      <c r="K829" s="24"/>
      <c r="L829" s="9"/>
      <c r="M829" s="12"/>
      <c r="N829" s="12"/>
    </row>
    <row r="830">
      <c r="H830" s="23"/>
      <c r="I830" s="23"/>
      <c r="K830" s="24"/>
      <c r="L830" s="9"/>
      <c r="M830" s="12"/>
      <c r="N830" s="12"/>
    </row>
    <row r="831">
      <c r="H831" s="23"/>
      <c r="I831" s="23"/>
      <c r="K831" s="24"/>
      <c r="L831" s="9"/>
      <c r="M831" s="12"/>
      <c r="N831" s="12"/>
    </row>
    <row r="832">
      <c r="H832" s="23"/>
      <c r="I832" s="23"/>
      <c r="K832" s="24"/>
      <c r="L832" s="9"/>
      <c r="M832" s="12"/>
      <c r="N832" s="12"/>
    </row>
    <row r="833">
      <c r="H833" s="23"/>
      <c r="I833" s="23"/>
      <c r="K833" s="24"/>
      <c r="L833" s="9"/>
      <c r="M833" s="12"/>
      <c r="N833" s="12"/>
    </row>
    <row r="834">
      <c r="H834" s="23"/>
      <c r="I834" s="23"/>
      <c r="K834" s="24"/>
      <c r="L834" s="9"/>
      <c r="M834" s="12"/>
      <c r="N834" s="12"/>
    </row>
    <row r="835">
      <c r="H835" s="23"/>
      <c r="I835" s="23"/>
      <c r="K835" s="24"/>
      <c r="L835" s="9"/>
      <c r="M835" s="12"/>
      <c r="N835" s="12"/>
    </row>
    <row r="836">
      <c r="H836" s="23"/>
      <c r="I836" s="23"/>
      <c r="K836" s="24"/>
      <c r="L836" s="9"/>
      <c r="M836" s="12"/>
      <c r="N836" s="12"/>
    </row>
    <row r="837">
      <c r="H837" s="23"/>
      <c r="I837" s="23"/>
      <c r="K837" s="24"/>
      <c r="L837" s="9"/>
      <c r="M837" s="12"/>
      <c r="N837" s="12"/>
    </row>
    <row r="838">
      <c r="H838" s="23"/>
      <c r="I838" s="23"/>
      <c r="K838" s="24"/>
      <c r="L838" s="9"/>
      <c r="M838" s="12"/>
      <c r="N838" s="12"/>
    </row>
    <row r="839">
      <c r="H839" s="23"/>
      <c r="I839" s="23"/>
      <c r="K839" s="24"/>
      <c r="L839" s="9"/>
      <c r="M839" s="12"/>
      <c r="N839" s="12"/>
    </row>
    <row r="840">
      <c r="H840" s="23"/>
      <c r="I840" s="23"/>
      <c r="K840" s="24"/>
      <c r="L840" s="9"/>
      <c r="M840" s="12"/>
      <c r="N840" s="12"/>
    </row>
    <row r="841">
      <c r="H841" s="23"/>
      <c r="I841" s="23"/>
      <c r="K841" s="24"/>
      <c r="L841" s="9"/>
      <c r="M841" s="12"/>
      <c r="N841" s="12"/>
    </row>
    <row r="842">
      <c r="H842" s="23"/>
      <c r="I842" s="23"/>
      <c r="K842" s="24"/>
      <c r="L842" s="9"/>
      <c r="M842" s="12"/>
      <c r="N842" s="12"/>
    </row>
    <row r="843">
      <c r="H843" s="23"/>
      <c r="I843" s="23"/>
      <c r="K843" s="24"/>
      <c r="L843" s="9"/>
      <c r="M843" s="12"/>
      <c r="N843" s="12"/>
    </row>
    <row r="844">
      <c r="H844" s="23"/>
      <c r="I844" s="23"/>
      <c r="K844" s="24"/>
      <c r="L844" s="9"/>
      <c r="M844" s="12"/>
      <c r="N844" s="12"/>
    </row>
    <row r="845">
      <c r="H845" s="23"/>
      <c r="I845" s="23"/>
      <c r="K845" s="24"/>
      <c r="L845" s="9"/>
      <c r="M845" s="12"/>
      <c r="N845" s="12"/>
    </row>
    <row r="846">
      <c r="H846" s="23"/>
      <c r="I846" s="23"/>
      <c r="K846" s="24"/>
      <c r="L846" s="9"/>
      <c r="M846" s="12"/>
      <c r="N846" s="12"/>
    </row>
    <row r="847">
      <c r="H847" s="23"/>
      <c r="I847" s="23"/>
      <c r="K847" s="24"/>
      <c r="L847" s="9"/>
      <c r="M847" s="12"/>
      <c r="N847" s="12"/>
    </row>
    <row r="848">
      <c r="H848" s="23"/>
      <c r="I848" s="23"/>
      <c r="K848" s="24"/>
      <c r="L848" s="9"/>
      <c r="M848" s="12"/>
      <c r="N848" s="12"/>
    </row>
    <row r="849">
      <c r="H849" s="23"/>
      <c r="I849" s="23"/>
      <c r="K849" s="24"/>
      <c r="L849" s="9"/>
      <c r="M849" s="12"/>
      <c r="N849" s="12"/>
    </row>
    <row r="850">
      <c r="H850" s="23"/>
      <c r="I850" s="23"/>
      <c r="K850" s="24"/>
      <c r="L850" s="9"/>
      <c r="M850" s="12"/>
      <c r="N850" s="12"/>
    </row>
    <row r="851">
      <c r="H851" s="23"/>
      <c r="I851" s="23"/>
      <c r="K851" s="24"/>
      <c r="L851" s="9"/>
      <c r="M851" s="12"/>
      <c r="N851" s="12"/>
    </row>
    <row r="852">
      <c r="H852" s="23"/>
      <c r="I852" s="23"/>
      <c r="K852" s="24"/>
      <c r="L852" s="9"/>
      <c r="M852" s="12"/>
      <c r="N852" s="12"/>
    </row>
    <row r="853">
      <c r="H853" s="23"/>
      <c r="I853" s="23"/>
      <c r="K853" s="24"/>
      <c r="L853" s="9"/>
      <c r="M853" s="12"/>
      <c r="N853" s="12"/>
    </row>
    <row r="854">
      <c r="H854" s="23"/>
      <c r="I854" s="23"/>
      <c r="K854" s="24"/>
      <c r="L854" s="9"/>
      <c r="M854" s="12"/>
      <c r="N854" s="12"/>
    </row>
    <row r="855">
      <c r="H855" s="23"/>
      <c r="I855" s="23"/>
      <c r="K855" s="24"/>
      <c r="L855" s="9"/>
      <c r="M855" s="12"/>
      <c r="N855" s="12"/>
    </row>
    <row r="856">
      <c r="H856" s="23"/>
      <c r="I856" s="23"/>
      <c r="K856" s="24"/>
      <c r="L856" s="9"/>
      <c r="M856" s="12"/>
      <c r="N856" s="12"/>
    </row>
    <row r="857">
      <c r="H857" s="23"/>
      <c r="I857" s="23"/>
      <c r="K857" s="24"/>
      <c r="L857" s="9"/>
      <c r="M857" s="12"/>
      <c r="N857" s="12"/>
    </row>
    <row r="858">
      <c r="H858" s="23"/>
      <c r="I858" s="23"/>
      <c r="K858" s="24"/>
      <c r="L858" s="9"/>
      <c r="M858" s="12"/>
      <c r="N858" s="12"/>
    </row>
    <row r="859">
      <c r="H859" s="23"/>
      <c r="I859" s="23"/>
      <c r="K859" s="24"/>
      <c r="L859" s="9"/>
      <c r="M859" s="12"/>
      <c r="N859" s="12"/>
    </row>
    <row r="860">
      <c r="H860" s="23"/>
      <c r="I860" s="23"/>
      <c r="K860" s="24"/>
      <c r="L860" s="9"/>
      <c r="M860" s="12"/>
      <c r="N860" s="12"/>
    </row>
    <row r="861">
      <c r="H861" s="23"/>
      <c r="I861" s="23"/>
      <c r="K861" s="24"/>
      <c r="L861" s="9"/>
      <c r="M861" s="12"/>
      <c r="N861" s="12"/>
    </row>
    <row r="862">
      <c r="H862" s="23"/>
      <c r="I862" s="23"/>
      <c r="K862" s="24"/>
      <c r="L862" s="9"/>
      <c r="M862" s="12"/>
      <c r="N862" s="12"/>
    </row>
    <row r="863">
      <c r="H863" s="23"/>
      <c r="I863" s="23"/>
      <c r="K863" s="24"/>
      <c r="L863" s="9"/>
      <c r="M863" s="12"/>
      <c r="N863" s="12"/>
    </row>
    <row r="864">
      <c r="H864" s="23"/>
      <c r="I864" s="23"/>
      <c r="K864" s="24"/>
      <c r="L864" s="9"/>
      <c r="M864" s="12"/>
      <c r="N864" s="12"/>
    </row>
    <row r="865">
      <c r="H865" s="23"/>
      <c r="I865" s="23"/>
      <c r="K865" s="24"/>
      <c r="L865" s="9"/>
      <c r="M865" s="12"/>
      <c r="N865" s="12"/>
    </row>
    <row r="866">
      <c r="H866" s="23"/>
      <c r="I866" s="23"/>
      <c r="K866" s="24"/>
      <c r="L866" s="9"/>
      <c r="M866" s="12"/>
      <c r="N866" s="12"/>
    </row>
    <row r="867">
      <c r="H867" s="23"/>
      <c r="I867" s="23"/>
      <c r="K867" s="24"/>
      <c r="L867" s="9"/>
      <c r="M867" s="12"/>
      <c r="N867" s="12"/>
    </row>
    <row r="868">
      <c r="H868" s="23"/>
      <c r="I868" s="23"/>
      <c r="K868" s="24"/>
      <c r="L868" s="9"/>
      <c r="M868" s="12"/>
      <c r="N868" s="12"/>
    </row>
    <row r="869">
      <c r="H869" s="23"/>
      <c r="I869" s="23"/>
      <c r="K869" s="24"/>
      <c r="L869" s="9"/>
      <c r="M869" s="12"/>
      <c r="N869" s="12"/>
    </row>
    <row r="870">
      <c r="H870" s="23"/>
      <c r="I870" s="23"/>
      <c r="K870" s="24"/>
      <c r="L870" s="9"/>
      <c r="M870" s="12"/>
      <c r="N870" s="12"/>
    </row>
    <row r="871">
      <c r="H871" s="23"/>
      <c r="I871" s="23"/>
      <c r="K871" s="24"/>
      <c r="L871" s="9"/>
      <c r="M871" s="12"/>
      <c r="N871" s="12"/>
    </row>
    <row r="872">
      <c r="H872" s="23"/>
      <c r="I872" s="23"/>
      <c r="K872" s="24"/>
      <c r="L872" s="9"/>
      <c r="M872" s="12"/>
      <c r="N872" s="12"/>
    </row>
    <row r="873">
      <c r="H873" s="23"/>
      <c r="I873" s="23"/>
      <c r="K873" s="24"/>
      <c r="L873" s="9"/>
      <c r="M873" s="12"/>
      <c r="N873" s="12"/>
    </row>
    <row r="874">
      <c r="H874" s="23"/>
      <c r="I874" s="23"/>
      <c r="K874" s="24"/>
      <c r="L874" s="9"/>
      <c r="M874" s="12"/>
      <c r="N874" s="12"/>
    </row>
    <row r="875">
      <c r="H875" s="23"/>
      <c r="I875" s="23"/>
      <c r="K875" s="24"/>
      <c r="L875" s="9"/>
      <c r="M875" s="12"/>
      <c r="N875" s="12"/>
    </row>
    <row r="876">
      <c r="H876" s="23"/>
      <c r="I876" s="23"/>
      <c r="K876" s="24"/>
      <c r="L876" s="9"/>
      <c r="M876" s="12"/>
      <c r="N876" s="12"/>
    </row>
    <row r="877">
      <c r="H877" s="23"/>
      <c r="I877" s="23"/>
      <c r="K877" s="24"/>
      <c r="L877" s="9"/>
      <c r="M877" s="12"/>
      <c r="N877" s="12"/>
    </row>
    <row r="878">
      <c r="H878" s="23"/>
      <c r="I878" s="23"/>
      <c r="K878" s="24"/>
      <c r="L878" s="9"/>
      <c r="M878" s="12"/>
      <c r="N878" s="12"/>
    </row>
    <row r="879">
      <c r="H879" s="23"/>
      <c r="I879" s="23"/>
      <c r="K879" s="24"/>
      <c r="L879" s="9"/>
      <c r="M879" s="12"/>
      <c r="N879" s="12"/>
    </row>
    <row r="880">
      <c r="H880" s="23"/>
      <c r="I880" s="23"/>
      <c r="K880" s="24"/>
      <c r="L880" s="9"/>
      <c r="M880" s="12"/>
      <c r="N880" s="12"/>
    </row>
    <row r="881">
      <c r="H881" s="23"/>
      <c r="I881" s="23"/>
      <c r="K881" s="24"/>
      <c r="L881" s="9"/>
      <c r="M881" s="12"/>
      <c r="N881" s="12"/>
    </row>
    <row r="882">
      <c r="H882" s="23"/>
      <c r="I882" s="23"/>
      <c r="K882" s="24"/>
      <c r="L882" s="9"/>
      <c r="M882" s="12"/>
      <c r="N882" s="12"/>
    </row>
    <row r="883">
      <c r="H883" s="23"/>
      <c r="I883" s="23"/>
      <c r="K883" s="24"/>
      <c r="L883" s="9"/>
      <c r="M883" s="12"/>
      <c r="N883" s="12"/>
    </row>
    <row r="884">
      <c r="H884" s="23"/>
      <c r="I884" s="23"/>
      <c r="K884" s="24"/>
      <c r="L884" s="9"/>
      <c r="M884" s="12"/>
      <c r="N884" s="12"/>
    </row>
    <row r="885">
      <c r="H885" s="23"/>
      <c r="I885" s="23"/>
      <c r="K885" s="24"/>
      <c r="L885" s="9"/>
      <c r="M885" s="12"/>
      <c r="N885" s="12"/>
    </row>
    <row r="886">
      <c r="H886" s="23"/>
      <c r="I886" s="23"/>
      <c r="K886" s="24"/>
      <c r="L886" s="9"/>
      <c r="M886" s="12"/>
      <c r="N886" s="12"/>
    </row>
    <row r="887">
      <c r="H887" s="23"/>
      <c r="I887" s="23"/>
      <c r="K887" s="24"/>
      <c r="L887" s="9"/>
      <c r="M887" s="12"/>
      <c r="N887" s="12"/>
    </row>
    <row r="888">
      <c r="H888" s="23"/>
      <c r="I888" s="23"/>
      <c r="K888" s="24"/>
      <c r="L888" s="9"/>
      <c r="M888" s="12"/>
      <c r="N888" s="12"/>
    </row>
    <row r="889">
      <c r="H889" s="23"/>
      <c r="I889" s="23"/>
      <c r="K889" s="24"/>
      <c r="L889" s="9"/>
      <c r="M889" s="12"/>
      <c r="N889" s="12"/>
    </row>
    <row r="890">
      <c r="H890" s="23"/>
      <c r="I890" s="23"/>
      <c r="K890" s="24"/>
      <c r="L890" s="9"/>
      <c r="M890" s="12"/>
      <c r="N890" s="12"/>
    </row>
    <row r="891">
      <c r="H891" s="23"/>
      <c r="I891" s="23"/>
      <c r="K891" s="24"/>
      <c r="L891" s="9"/>
      <c r="M891" s="12"/>
      <c r="N891" s="12"/>
    </row>
    <row r="892">
      <c r="H892" s="23"/>
      <c r="I892" s="23"/>
      <c r="K892" s="24"/>
      <c r="L892" s="9"/>
      <c r="M892" s="12"/>
      <c r="N892" s="12"/>
    </row>
    <row r="893">
      <c r="H893" s="23"/>
      <c r="I893" s="23"/>
      <c r="K893" s="24"/>
      <c r="L893" s="9"/>
      <c r="M893" s="12"/>
      <c r="N893" s="12"/>
    </row>
    <row r="894">
      <c r="H894" s="23"/>
      <c r="I894" s="23"/>
      <c r="K894" s="24"/>
      <c r="L894" s="9"/>
      <c r="M894" s="12"/>
      <c r="N894" s="12"/>
    </row>
    <row r="895">
      <c r="H895" s="23"/>
      <c r="I895" s="23"/>
      <c r="K895" s="24"/>
      <c r="L895" s="9"/>
      <c r="M895" s="12"/>
      <c r="N895" s="12"/>
    </row>
    <row r="896">
      <c r="H896" s="23"/>
      <c r="I896" s="23"/>
      <c r="K896" s="24"/>
      <c r="L896" s="9"/>
      <c r="M896" s="12"/>
      <c r="N896" s="12"/>
    </row>
    <row r="897">
      <c r="H897" s="23"/>
      <c r="I897" s="23"/>
      <c r="K897" s="24"/>
      <c r="L897" s="9"/>
      <c r="M897" s="12"/>
      <c r="N897" s="12"/>
    </row>
    <row r="898">
      <c r="H898" s="23"/>
      <c r="I898" s="23"/>
      <c r="K898" s="24"/>
      <c r="L898" s="9"/>
      <c r="M898" s="12"/>
      <c r="N898" s="12"/>
    </row>
    <row r="899">
      <c r="H899" s="23"/>
      <c r="I899" s="23"/>
      <c r="K899" s="24"/>
      <c r="L899" s="9"/>
      <c r="M899" s="12"/>
      <c r="N899" s="12"/>
    </row>
    <row r="900">
      <c r="H900" s="23"/>
      <c r="I900" s="23"/>
      <c r="K900" s="24"/>
      <c r="L900" s="9"/>
      <c r="M900" s="12"/>
      <c r="N900" s="12"/>
    </row>
    <row r="901">
      <c r="H901" s="23"/>
      <c r="I901" s="23"/>
      <c r="K901" s="24"/>
      <c r="L901" s="9"/>
      <c r="M901" s="12"/>
      <c r="N901" s="12"/>
    </row>
    <row r="902">
      <c r="H902" s="23"/>
      <c r="I902" s="23"/>
      <c r="K902" s="24"/>
      <c r="L902" s="9"/>
      <c r="M902" s="12"/>
      <c r="N902" s="12"/>
    </row>
    <row r="903">
      <c r="H903" s="23"/>
      <c r="I903" s="23"/>
      <c r="K903" s="24"/>
      <c r="L903" s="9"/>
      <c r="M903" s="12"/>
      <c r="N903" s="12"/>
    </row>
    <row r="904">
      <c r="H904" s="23"/>
      <c r="I904" s="23"/>
      <c r="K904" s="24"/>
      <c r="L904" s="9"/>
      <c r="M904" s="12"/>
      <c r="N904" s="12"/>
    </row>
    <row r="905">
      <c r="H905" s="23"/>
      <c r="I905" s="23"/>
      <c r="K905" s="24"/>
      <c r="L905" s="9"/>
      <c r="M905" s="12"/>
      <c r="N905" s="12"/>
    </row>
    <row r="906">
      <c r="H906" s="23"/>
      <c r="I906" s="23"/>
      <c r="K906" s="24"/>
      <c r="L906" s="9"/>
      <c r="M906" s="12"/>
      <c r="N906" s="12"/>
    </row>
    <row r="907">
      <c r="H907" s="23"/>
      <c r="I907" s="23"/>
      <c r="K907" s="24"/>
      <c r="L907" s="9"/>
      <c r="M907" s="12"/>
      <c r="N907" s="12"/>
    </row>
    <row r="908">
      <c r="H908" s="23"/>
      <c r="I908" s="23"/>
      <c r="K908" s="24"/>
      <c r="L908" s="9"/>
      <c r="M908" s="12"/>
      <c r="N908" s="12"/>
    </row>
    <row r="909">
      <c r="H909" s="23"/>
      <c r="I909" s="23"/>
      <c r="K909" s="24"/>
      <c r="L909" s="9"/>
      <c r="M909" s="12"/>
      <c r="N909" s="12"/>
    </row>
    <row r="910">
      <c r="H910" s="23"/>
      <c r="I910" s="23"/>
      <c r="K910" s="24"/>
      <c r="L910" s="9"/>
      <c r="M910" s="12"/>
      <c r="N910" s="12"/>
    </row>
    <row r="911">
      <c r="H911" s="23"/>
      <c r="I911" s="23"/>
      <c r="K911" s="24"/>
      <c r="L911" s="9"/>
      <c r="M911" s="12"/>
      <c r="N911" s="12"/>
    </row>
    <row r="912">
      <c r="H912" s="23"/>
      <c r="I912" s="23"/>
      <c r="K912" s="24"/>
      <c r="L912" s="9"/>
      <c r="M912" s="12"/>
      <c r="N912" s="12"/>
    </row>
    <row r="913">
      <c r="H913" s="23"/>
      <c r="I913" s="23"/>
      <c r="K913" s="24"/>
      <c r="L913" s="9"/>
      <c r="M913" s="12"/>
      <c r="N913" s="12"/>
    </row>
    <row r="914">
      <c r="H914" s="23"/>
      <c r="I914" s="23"/>
      <c r="K914" s="24"/>
      <c r="L914" s="9"/>
      <c r="M914" s="12"/>
      <c r="N914" s="12"/>
    </row>
    <row r="915">
      <c r="H915" s="23"/>
      <c r="I915" s="23"/>
      <c r="K915" s="24"/>
      <c r="L915" s="9"/>
      <c r="M915" s="12"/>
      <c r="N915" s="12"/>
    </row>
    <row r="916">
      <c r="H916" s="23"/>
      <c r="I916" s="23"/>
      <c r="K916" s="24"/>
      <c r="L916" s="9"/>
      <c r="M916" s="12"/>
      <c r="N916" s="12"/>
    </row>
    <row r="917">
      <c r="H917" s="23"/>
      <c r="I917" s="23"/>
      <c r="K917" s="24"/>
      <c r="L917" s="9"/>
      <c r="M917" s="12"/>
      <c r="N917" s="12"/>
    </row>
    <row r="918">
      <c r="H918" s="23"/>
      <c r="I918" s="23"/>
      <c r="K918" s="24"/>
      <c r="L918" s="9"/>
      <c r="M918" s="12"/>
      <c r="N918" s="12"/>
    </row>
    <row r="919">
      <c r="H919" s="23"/>
      <c r="I919" s="23"/>
      <c r="K919" s="24"/>
      <c r="L919" s="9"/>
      <c r="M919" s="12"/>
      <c r="N919" s="12"/>
    </row>
    <row r="920">
      <c r="H920" s="23"/>
      <c r="I920" s="23"/>
      <c r="K920" s="24"/>
      <c r="L920" s="9"/>
      <c r="M920" s="12"/>
      <c r="N920" s="12"/>
    </row>
    <row r="921">
      <c r="H921" s="23"/>
      <c r="I921" s="23"/>
      <c r="K921" s="24"/>
      <c r="L921" s="9"/>
      <c r="M921" s="12"/>
      <c r="N921" s="12"/>
    </row>
    <row r="922">
      <c r="H922" s="23"/>
      <c r="I922" s="23"/>
      <c r="K922" s="24"/>
      <c r="L922" s="9"/>
      <c r="M922" s="12"/>
      <c r="N922" s="12"/>
    </row>
    <row r="923">
      <c r="H923" s="23"/>
      <c r="I923" s="23"/>
      <c r="K923" s="24"/>
      <c r="L923" s="9"/>
      <c r="M923" s="12"/>
      <c r="N923" s="12"/>
    </row>
    <row r="924">
      <c r="H924" s="23"/>
      <c r="I924" s="23"/>
      <c r="K924" s="24"/>
      <c r="L924" s="9"/>
      <c r="M924" s="12"/>
      <c r="N924" s="12"/>
    </row>
    <row r="925">
      <c r="H925" s="23"/>
      <c r="I925" s="23"/>
      <c r="K925" s="24"/>
      <c r="L925" s="9"/>
      <c r="M925" s="12"/>
      <c r="N925" s="12"/>
    </row>
    <row r="926">
      <c r="H926" s="23"/>
      <c r="I926" s="23"/>
      <c r="K926" s="24"/>
      <c r="L926" s="9"/>
      <c r="M926" s="12"/>
      <c r="N926" s="12"/>
    </row>
    <row r="927">
      <c r="H927" s="23"/>
      <c r="I927" s="23"/>
      <c r="K927" s="24"/>
      <c r="L927" s="9"/>
      <c r="M927" s="12"/>
      <c r="N927" s="12"/>
    </row>
    <row r="928">
      <c r="H928" s="23"/>
      <c r="I928" s="23"/>
      <c r="K928" s="24"/>
      <c r="L928" s="9"/>
      <c r="M928" s="12"/>
      <c r="N928" s="12"/>
    </row>
    <row r="929">
      <c r="H929" s="23"/>
      <c r="I929" s="23"/>
      <c r="K929" s="24"/>
      <c r="L929" s="9"/>
      <c r="M929" s="12"/>
      <c r="N929" s="12"/>
    </row>
    <row r="930">
      <c r="H930" s="23"/>
      <c r="I930" s="23"/>
      <c r="K930" s="24"/>
      <c r="L930" s="9"/>
      <c r="M930" s="12"/>
      <c r="N930" s="12"/>
    </row>
    <row r="931">
      <c r="H931" s="23"/>
      <c r="I931" s="23"/>
      <c r="K931" s="24"/>
      <c r="L931" s="9"/>
      <c r="M931" s="12"/>
      <c r="N931" s="12"/>
    </row>
    <row r="932">
      <c r="H932" s="23"/>
      <c r="I932" s="23"/>
      <c r="K932" s="24"/>
      <c r="L932" s="9"/>
      <c r="M932" s="12"/>
      <c r="N932" s="12"/>
    </row>
    <row r="933">
      <c r="H933" s="23"/>
      <c r="I933" s="23"/>
      <c r="K933" s="24"/>
      <c r="L933" s="9"/>
      <c r="M933" s="12"/>
      <c r="N933" s="12"/>
    </row>
    <row r="934">
      <c r="H934" s="23"/>
      <c r="I934" s="23"/>
      <c r="K934" s="24"/>
      <c r="L934" s="9"/>
      <c r="M934" s="12"/>
      <c r="N934" s="12"/>
    </row>
    <row r="935">
      <c r="H935" s="23"/>
      <c r="I935" s="23"/>
      <c r="K935" s="24"/>
      <c r="L935" s="9"/>
      <c r="M935" s="12"/>
      <c r="N935" s="12"/>
    </row>
    <row r="936">
      <c r="H936" s="23"/>
      <c r="I936" s="23"/>
      <c r="K936" s="24"/>
      <c r="L936" s="9"/>
      <c r="M936" s="12"/>
      <c r="N936" s="12"/>
    </row>
    <row r="937">
      <c r="H937" s="23"/>
      <c r="I937" s="23"/>
      <c r="K937" s="24"/>
      <c r="L937" s="9"/>
      <c r="M937" s="12"/>
      <c r="N937" s="12"/>
    </row>
    <row r="938">
      <c r="H938" s="23"/>
      <c r="I938" s="23"/>
      <c r="K938" s="24"/>
      <c r="L938" s="9"/>
      <c r="M938" s="12"/>
      <c r="N938" s="12"/>
    </row>
    <row r="939">
      <c r="H939" s="23"/>
      <c r="I939" s="23"/>
      <c r="K939" s="24"/>
      <c r="L939" s="9"/>
      <c r="M939" s="12"/>
      <c r="N939" s="12"/>
    </row>
    <row r="940">
      <c r="H940" s="23"/>
      <c r="I940" s="23"/>
      <c r="K940" s="24"/>
      <c r="L940" s="9"/>
      <c r="M940" s="12"/>
      <c r="N940" s="12"/>
    </row>
    <row r="941">
      <c r="H941" s="23"/>
      <c r="I941" s="23"/>
      <c r="K941" s="24"/>
      <c r="L941" s="9"/>
      <c r="M941" s="12"/>
      <c r="N941" s="12"/>
    </row>
    <row r="942">
      <c r="H942" s="23"/>
      <c r="I942" s="23"/>
      <c r="K942" s="24"/>
      <c r="L942" s="9"/>
      <c r="M942" s="12"/>
      <c r="N942" s="12"/>
    </row>
    <row r="943">
      <c r="H943" s="23"/>
      <c r="I943" s="23"/>
      <c r="K943" s="24"/>
      <c r="L943" s="9"/>
      <c r="M943" s="12"/>
      <c r="N943" s="12"/>
    </row>
    <row r="944">
      <c r="H944" s="23"/>
      <c r="I944" s="23"/>
      <c r="K944" s="24"/>
      <c r="L944" s="9"/>
      <c r="M944" s="12"/>
      <c r="N944" s="12"/>
    </row>
    <row r="945">
      <c r="H945" s="23"/>
      <c r="I945" s="23"/>
      <c r="K945" s="24"/>
      <c r="L945" s="9"/>
      <c r="M945" s="12"/>
      <c r="N945" s="12"/>
    </row>
    <row r="946">
      <c r="H946" s="23"/>
      <c r="I946" s="23"/>
      <c r="K946" s="24"/>
      <c r="L946" s="9"/>
      <c r="M946" s="12"/>
      <c r="N946" s="12"/>
    </row>
    <row r="947">
      <c r="H947" s="23"/>
      <c r="I947" s="23"/>
      <c r="K947" s="24"/>
      <c r="L947" s="9"/>
      <c r="M947" s="12"/>
      <c r="N947" s="12"/>
    </row>
    <row r="948">
      <c r="H948" s="23"/>
      <c r="I948" s="23"/>
      <c r="K948" s="24"/>
      <c r="L948" s="9"/>
      <c r="M948" s="12"/>
      <c r="N948" s="12"/>
    </row>
    <row r="949">
      <c r="H949" s="23"/>
      <c r="I949" s="23"/>
      <c r="K949" s="24"/>
      <c r="L949" s="9"/>
      <c r="M949" s="12"/>
      <c r="N949" s="12"/>
    </row>
    <row r="950">
      <c r="H950" s="23"/>
      <c r="I950" s="23"/>
      <c r="K950" s="24"/>
      <c r="L950" s="9"/>
      <c r="M950" s="12"/>
      <c r="N950" s="12"/>
    </row>
    <row r="951">
      <c r="H951" s="23"/>
      <c r="I951" s="23"/>
      <c r="K951" s="24"/>
      <c r="L951" s="9"/>
      <c r="M951" s="12"/>
      <c r="N951" s="12"/>
    </row>
    <row r="952">
      <c r="H952" s="23"/>
      <c r="I952" s="23"/>
      <c r="K952" s="24"/>
      <c r="L952" s="9"/>
      <c r="M952" s="12"/>
      <c r="N952" s="12"/>
    </row>
    <row r="953">
      <c r="H953" s="23"/>
      <c r="I953" s="23"/>
      <c r="K953" s="24"/>
      <c r="L953" s="9"/>
      <c r="M953" s="12"/>
      <c r="N953" s="12"/>
    </row>
    <row r="954">
      <c r="H954" s="23"/>
      <c r="I954" s="23"/>
      <c r="K954" s="24"/>
      <c r="L954" s="9"/>
      <c r="M954" s="12"/>
      <c r="N954" s="12"/>
    </row>
    <row r="955">
      <c r="H955" s="23"/>
      <c r="I955" s="23"/>
      <c r="K955" s="24"/>
      <c r="L955" s="9"/>
      <c r="M955" s="12"/>
      <c r="N955" s="12"/>
    </row>
    <row r="956">
      <c r="H956" s="23"/>
      <c r="I956" s="23"/>
      <c r="K956" s="24"/>
      <c r="L956" s="9"/>
      <c r="M956" s="12"/>
      <c r="N956" s="12"/>
    </row>
    <row r="957">
      <c r="H957" s="23"/>
      <c r="I957" s="23"/>
      <c r="K957" s="24"/>
      <c r="L957" s="9"/>
      <c r="M957" s="12"/>
      <c r="N957" s="12"/>
    </row>
    <row r="958">
      <c r="H958" s="23"/>
      <c r="I958" s="23"/>
      <c r="K958" s="24"/>
      <c r="L958" s="9"/>
      <c r="M958" s="12"/>
      <c r="N958" s="12"/>
    </row>
    <row r="959">
      <c r="H959" s="23"/>
      <c r="I959" s="23"/>
      <c r="K959" s="24"/>
      <c r="L959" s="9"/>
      <c r="M959" s="12"/>
      <c r="N959" s="12"/>
    </row>
    <row r="960">
      <c r="H960" s="23"/>
      <c r="I960" s="23"/>
      <c r="K960" s="24"/>
      <c r="L960" s="9"/>
      <c r="M960" s="12"/>
      <c r="N960" s="12"/>
    </row>
    <row r="961">
      <c r="H961" s="23"/>
      <c r="I961" s="23"/>
      <c r="K961" s="24"/>
      <c r="L961" s="9"/>
      <c r="M961" s="12"/>
      <c r="N961" s="12"/>
    </row>
    <row r="962">
      <c r="H962" s="23"/>
      <c r="I962" s="23"/>
      <c r="K962" s="24"/>
      <c r="L962" s="9"/>
      <c r="M962" s="12"/>
      <c r="N962" s="12"/>
    </row>
    <row r="963">
      <c r="H963" s="23"/>
      <c r="I963" s="23"/>
      <c r="K963" s="24"/>
      <c r="L963" s="9"/>
      <c r="M963" s="12"/>
      <c r="N963" s="12"/>
    </row>
    <row r="964">
      <c r="H964" s="23"/>
      <c r="I964" s="23"/>
      <c r="K964" s="24"/>
      <c r="L964" s="9"/>
      <c r="M964" s="12"/>
      <c r="N964" s="12"/>
    </row>
    <row r="965">
      <c r="H965" s="23"/>
      <c r="I965" s="23"/>
      <c r="K965" s="24"/>
      <c r="L965" s="9"/>
      <c r="M965" s="12"/>
      <c r="N965" s="12"/>
    </row>
    <row r="966">
      <c r="H966" s="23"/>
      <c r="I966" s="23"/>
      <c r="K966" s="24"/>
      <c r="L966" s="9"/>
      <c r="M966" s="12"/>
      <c r="N966" s="12"/>
    </row>
    <row r="967">
      <c r="H967" s="23"/>
      <c r="I967" s="23"/>
      <c r="K967" s="24"/>
      <c r="L967" s="9"/>
      <c r="M967" s="12"/>
      <c r="N967" s="12"/>
    </row>
    <row r="968">
      <c r="H968" s="23"/>
      <c r="I968" s="23"/>
      <c r="K968" s="24"/>
      <c r="L968" s="9"/>
      <c r="M968" s="12"/>
      <c r="N968" s="12"/>
    </row>
    <row r="969">
      <c r="H969" s="23"/>
      <c r="I969" s="23"/>
      <c r="K969" s="24"/>
      <c r="L969" s="9"/>
      <c r="M969" s="12"/>
      <c r="N969" s="12"/>
    </row>
    <row r="970">
      <c r="H970" s="23"/>
      <c r="I970" s="23"/>
      <c r="K970" s="24"/>
      <c r="L970" s="9"/>
      <c r="M970" s="12"/>
      <c r="N970" s="12"/>
    </row>
    <row r="971">
      <c r="H971" s="23"/>
      <c r="I971" s="23"/>
      <c r="K971" s="24"/>
      <c r="L971" s="9"/>
      <c r="M971" s="12"/>
      <c r="N971" s="12"/>
    </row>
    <row r="972">
      <c r="H972" s="23"/>
      <c r="I972" s="23"/>
      <c r="K972" s="24"/>
      <c r="L972" s="9"/>
      <c r="M972" s="12"/>
      <c r="N972" s="12"/>
    </row>
    <row r="973">
      <c r="H973" s="23"/>
      <c r="I973" s="23"/>
      <c r="K973" s="24"/>
      <c r="L973" s="9"/>
      <c r="M973" s="12"/>
      <c r="N973" s="12"/>
    </row>
    <row r="974">
      <c r="H974" s="23"/>
      <c r="I974" s="23"/>
      <c r="K974" s="24"/>
      <c r="L974" s="9"/>
      <c r="M974" s="12"/>
      <c r="N974" s="12"/>
    </row>
    <row r="975">
      <c r="H975" s="23"/>
      <c r="I975" s="23"/>
      <c r="K975" s="24"/>
      <c r="L975" s="9"/>
      <c r="M975" s="12"/>
      <c r="N975" s="12"/>
    </row>
    <row r="976">
      <c r="H976" s="23"/>
      <c r="I976" s="23"/>
      <c r="K976" s="24"/>
      <c r="L976" s="9"/>
      <c r="M976" s="12"/>
      <c r="N976" s="12"/>
    </row>
    <row r="977">
      <c r="H977" s="23"/>
      <c r="I977" s="23"/>
      <c r="K977" s="24"/>
      <c r="L977" s="9"/>
      <c r="M977" s="12"/>
      <c r="N977" s="12"/>
    </row>
    <row r="978">
      <c r="H978" s="23"/>
      <c r="I978" s="23"/>
      <c r="K978" s="24"/>
      <c r="L978" s="9"/>
      <c r="M978" s="12"/>
      <c r="N978" s="12"/>
    </row>
    <row r="979">
      <c r="H979" s="23"/>
      <c r="I979" s="23"/>
      <c r="K979" s="24"/>
      <c r="L979" s="9"/>
      <c r="M979" s="12"/>
      <c r="N979" s="12"/>
    </row>
    <row r="980">
      <c r="H980" s="23"/>
      <c r="I980" s="23"/>
      <c r="K980" s="24"/>
      <c r="L980" s="9"/>
      <c r="M980" s="12"/>
      <c r="N980" s="12"/>
    </row>
    <row r="981">
      <c r="H981" s="23"/>
      <c r="I981" s="23"/>
      <c r="K981" s="24"/>
      <c r="L981" s="9"/>
      <c r="M981" s="12"/>
      <c r="N981" s="12"/>
    </row>
    <row r="982">
      <c r="H982" s="23"/>
      <c r="I982" s="23"/>
      <c r="K982" s="24"/>
      <c r="L982" s="9"/>
      <c r="M982" s="12"/>
      <c r="N982" s="12"/>
    </row>
    <row r="983">
      <c r="H983" s="23"/>
      <c r="I983" s="23"/>
      <c r="K983" s="24"/>
      <c r="L983" s="9"/>
      <c r="M983" s="12"/>
      <c r="N983" s="12"/>
    </row>
    <row r="984">
      <c r="H984" s="23"/>
      <c r="I984" s="23"/>
      <c r="K984" s="24"/>
      <c r="L984" s="9"/>
      <c r="M984" s="12"/>
      <c r="N984" s="12"/>
    </row>
    <row r="985">
      <c r="H985" s="23"/>
      <c r="I985" s="23"/>
      <c r="K985" s="24"/>
      <c r="L985" s="9"/>
      <c r="M985" s="12"/>
      <c r="N985" s="12"/>
    </row>
    <row r="986">
      <c r="H986" s="23"/>
      <c r="I986" s="23"/>
      <c r="K986" s="24"/>
      <c r="L986" s="9"/>
      <c r="M986" s="12"/>
      <c r="N986" s="12"/>
    </row>
    <row r="987">
      <c r="H987" s="23"/>
      <c r="I987" s="23"/>
      <c r="K987" s="24"/>
      <c r="L987" s="9"/>
      <c r="M987" s="12"/>
      <c r="N987" s="12"/>
    </row>
    <row r="988">
      <c r="H988" s="23"/>
      <c r="I988" s="23"/>
      <c r="K988" s="24"/>
      <c r="L988" s="9"/>
      <c r="M988" s="12"/>
      <c r="N988" s="12"/>
    </row>
    <row r="989">
      <c r="H989" s="23"/>
      <c r="I989" s="23"/>
      <c r="K989" s="24"/>
      <c r="L989" s="9"/>
      <c r="M989" s="12"/>
      <c r="N989" s="12"/>
    </row>
    <row r="990">
      <c r="H990" s="23"/>
      <c r="I990" s="23"/>
      <c r="K990" s="24"/>
      <c r="L990" s="9"/>
      <c r="M990" s="12"/>
      <c r="N990" s="12"/>
    </row>
    <row r="991">
      <c r="H991" s="23"/>
      <c r="I991" s="23"/>
      <c r="K991" s="24"/>
      <c r="L991" s="9"/>
      <c r="M991" s="12"/>
      <c r="N991" s="12"/>
    </row>
    <row r="992">
      <c r="H992" s="23"/>
      <c r="I992" s="23"/>
      <c r="K992" s="24"/>
      <c r="L992" s="9"/>
      <c r="M992" s="12"/>
      <c r="N992" s="12"/>
    </row>
    <row r="993">
      <c r="H993" s="23"/>
      <c r="I993" s="23"/>
      <c r="K993" s="24"/>
      <c r="L993" s="9"/>
      <c r="M993" s="12"/>
      <c r="N993" s="12"/>
    </row>
    <row r="994">
      <c r="H994" s="23"/>
      <c r="I994" s="23"/>
      <c r="K994" s="24"/>
      <c r="L994" s="9"/>
      <c r="M994" s="12"/>
      <c r="N994" s="12"/>
    </row>
    <row r="995">
      <c r="H995" s="23"/>
      <c r="I995" s="23"/>
      <c r="K995" s="24"/>
      <c r="L995" s="9"/>
      <c r="M995" s="12"/>
      <c r="N995" s="12"/>
    </row>
    <row r="996">
      <c r="H996" s="23"/>
      <c r="I996" s="23"/>
      <c r="K996" s="24"/>
      <c r="L996" s="9"/>
      <c r="M996" s="12"/>
      <c r="N996" s="12"/>
    </row>
    <row r="997">
      <c r="H997" s="23"/>
      <c r="I997" s="23"/>
      <c r="K997" s="24"/>
      <c r="L997" s="9"/>
      <c r="M997" s="12"/>
      <c r="N997" s="12"/>
    </row>
    <row r="998">
      <c r="H998" s="23"/>
      <c r="I998" s="23"/>
      <c r="K998" s="24"/>
      <c r="L998" s="9"/>
      <c r="M998" s="12"/>
      <c r="N998" s="12"/>
    </row>
    <row r="999">
      <c r="H999" s="23"/>
      <c r="I999" s="23"/>
      <c r="K999" s="24"/>
      <c r="L999" s="9"/>
      <c r="M999" s="12"/>
      <c r="N999" s="12"/>
    </row>
    <row r="1000">
      <c r="H1000" s="23"/>
      <c r="I1000" s="23"/>
      <c r="K1000" s="24"/>
      <c r="L1000" s="9"/>
      <c r="M1000" s="12"/>
      <c r="N1000" s="12"/>
    </row>
    <row r="1001">
      <c r="H1001" s="23"/>
      <c r="I1001" s="23"/>
      <c r="K1001" s="24"/>
      <c r="L1001" s="9"/>
      <c r="M1001" s="12"/>
      <c r="N1001" s="12"/>
    </row>
    <row r="1002">
      <c r="H1002" s="23"/>
      <c r="I1002" s="23"/>
      <c r="K1002" s="24"/>
      <c r="L1002" s="9"/>
      <c r="M1002" s="12"/>
      <c r="N1002" s="12"/>
    </row>
    <row r="1003">
      <c r="H1003" s="23"/>
      <c r="I1003" s="23"/>
      <c r="K1003" s="24"/>
      <c r="L1003" s="9"/>
      <c r="M1003" s="12"/>
      <c r="N1003" s="12"/>
    </row>
    <row r="1004">
      <c r="H1004" s="23"/>
      <c r="I1004" s="23"/>
      <c r="K1004" s="24"/>
      <c r="L1004" s="9"/>
      <c r="M1004" s="12"/>
      <c r="N1004" s="12"/>
    </row>
    <row r="1005">
      <c r="H1005" s="23"/>
      <c r="I1005" s="23"/>
      <c r="K1005" s="24"/>
      <c r="L1005" s="9"/>
      <c r="M1005" s="12"/>
      <c r="N1005" s="12"/>
    </row>
    <row r="1006">
      <c r="H1006" s="23"/>
      <c r="I1006" s="23"/>
      <c r="K1006" s="24"/>
      <c r="L1006" s="9"/>
      <c r="M1006" s="12"/>
      <c r="N1006" s="12"/>
    </row>
    <row r="1007">
      <c r="H1007" s="23"/>
      <c r="I1007" s="23"/>
      <c r="K1007" s="24"/>
      <c r="L1007" s="9"/>
      <c r="M1007" s="12"/>
      <c r="N1007" s="12"/>
    </row>
    <row r="1008">
      <c r="H1008" s="23"/>
      <c r="I1008" s="23"/>
      <c r="K1008" s="24"/>
      <c r="L1008" s="9"/>
      <c r="M1008" s="12"/>
      <c r="N1008" s="12"/>
    </row>
    <row r="1009">
      <c r="H1009" s="23"/>
      <c r="I1009" s="23"/>
      <c r="K1009" s="24"/>
      <c r="L1009" s="9"/>
      <c r="M1009" s="12"/>
      <c r="N1009" s="12"/>
    </row>
    <row r="1010">
      <c r="H1010" s="23"/>
      <c r="I1010" s="23"/>
      <c r="K1010" s="24"/>
      <c r="L1010" s="9"/>
      <c r="M1010" s="12"/>
      <c r="N1010" s="12"/>
    </row>
    <row r="1011">
      <c r="H1011" s="23"/>
      <c r="I1011" s="23"/>
      <c r="K1011" s="24"/>
      <c r="L1011" s="9"/>
      <c r="M1011" s="12"/>
      <c r="N1011" s="12"/>
    </row>
    <row r="1012">
      <c r="H1012" s="23"/>
      <c r="I1012" s="23"/>
      <c r="K1012" s="24"/>
      <c r="L1012" s="9"/>
      <c r="M1012" s="12"/>
      <c r="N1012" s="12"/>
    </row>
    <row r="1013">
      <c r="H1013" s="23"/>
      <c r="I1013" s="23"/>
      <c r="K1013" s="24"/>
      <c r="L1013" s="9"/>
      <c r="M1013" s="12"/>
      <c r="N1013" s="12"/>
    </row>
    <row r="1014">
      <c r="H1014" s="23"/>
      <c r="I1014" s="23"/>
      <c r="K1014" s="24"/>
      <c r="L1014" s="9"/>
      <c r="M1014" s="12"/>
      <c r="N1014" s="12"/>
    </row>
    <row r="1015">
      <c r="H1015" s="23"/>
      <c r="I1015" s="23"/>
      <c r="K1015" s="24"/>
      <c r="L1015" s="9"/>
      <c r="M1015" s="12"/>
      <c r="N1015" s="12"/>
    </row>
    <row r="1016">
      <c r="H1016" s="23"/>
      <c r="I1016" s="23"/>
      <c r="K1016" s="24"/>
      <c r="L1016" s="9"/>
      <c r="M1016" s="12"/>
      <c r="N1016" s="12"/>
    </row>
    <row r="1017">
      <c r="H1017" s="23"/>
      <c r="I1017" s="23"/>
      <c r="K1017" s="24"/>
      <c r="L1017" s="9"/>
      <c r="M1017" s="12"/>
      <c r="N1017" s="12"/>
    </row>
    <row r="1018">
      <c r="H1018" s="23"/>
      <c r="I1018" s="23"/>
      <c r="K1018" s="24"/>
      <c r="L1018" s="9"/>
      <c r="M1018" s="12"/>
      <c r="N1018" s="12"/>
    </row>
    <row r="1019">
      <c r="H1019" s="23"/>
      <c r="I1019" s="23"/>
      <c r="K1019" s="24"/>
      <c r="L1019" s="9"/>
      <c r="M1019" s="12"/>
      <c r="N1019" s="12"/>
    </row>
    <row r="1020">
      <c r="H1020" s="23"/>
      <c r="I1020" s="23"/>
      <c r="K1020" s="24"/>
      <c r="L1020" s="9"/>
      <c r="M1020" s="12"/>
      <c r="N1020" s="12"/>
    </row>
    <row r="1021">
      <c r="H1021" s="23"/>
      <c r="I1021" s="23"/>
      <c r="K1021" s="24"/>
      <c r="L1021" s="9"/>
      <c r="M1021" s="12"/>
      <c r="N1021" s="12"/>
    </row>
    <row r="1022">
      <c r="H1022" s="23"/>
      <c r="I1022" s="23"/>
      <c r="K1022" s="24"/>
      <c r="L1022" s="9"/>
      <c r="M1022" s="12"/>
      <c r="N1022" s="12"/>
    </row>
    <row r="1023">
      <c r="H1023" s="23"/>
      <c r="I1023" s="23"/>
      <c r="K1023" s="24"/>
      <c r="L1023" s="9"/>
      <c r="M1023" s="12"/>
      <c r="N1023" s="12"/>
    </row>
    <row r="1024">
      <c r="H1024" s="23"/>
      <c r="I1024" s="23"/>
      <c r="K1024" s="24"/>
      <c r="L1024" s="9"/>
      <c r="M1024" s="12"/>
      <c r="N1024" s="12"/>
    </row>
    <row r="1025">
      <c r="H1025" s="23"/>
      <c r="I1025" s="23"/>
      <c r="K1025" s="24"/>
      <c r="L1025" s="9"/>
      <c r="M1025" s="12"/>
      <c r="N1025" s="12"/>
    </row>
    <row r="1026">
      <c r="H1026" s="23"/>
      <c r="I1026" s="23"/>
      <c r="K1026" s="24"/>
      <c r="L1026" s="9"/>
      <c r="M1026" s="12"/>
      <c r="N1026" s="12"/>
    </row>
    <row r="1027">
      <c r="H1027" s="23"/>
      <c r="I1027" s="23"/>
      <c r="K1027" s="24"/>
      <c r="L1027" s="9"/>
      <c r="M1027" s="12"/>
      <c r="N1027" s="12"/>
    </row>
    <row r="1028">
      <c r="H1028" s="23"/>
      <c r="I1028" s="23"/>
      <c r="K1028" s="24"/>
      <c r="L1028" s="9"/>
      <c r="M1028" s="12"/>
      <c r="N1028" s="12"/>
    </row>
    <row r="1029">
      <c r="H1029" s="23"/>
      <c r="I1029" s="23"/>
      <c r="K1029" s="24"/>
      <c r="L1029" s="9"/>
      <c r="M1029" s="12"/>
      <c r="N1029" s="12"/>
    </row>
    <row r="1030">
      <c r="H1030" s="23"/>
      <c r="I1030" s="23"/>
      <c r="K1030" s="24"/>
      <c r="L1030" s="9"/>
      <c r="M1030" s="12"/>
      <c r="N1030" s="12"/>
    </row>
    <row r="1031">
      <c r="H1031" s="23"/>
      <c r="I1031" s="23"/>
      <c r="K1031" s="24"/>
      <c r="L1031" s="9"/>
      <c r="M1031" s="12"/>
      <c r="N1031" s="12"/>
    </row>
    <row r="1032">
      <c r="H1032" s="23"/>
      <c r="I1032" s="23"/>
      <c r="K1032" s="24"/>
      <c r="L1032" s="9"/>
      <c r="M1032" s="12"/>
      <c r="N1032" s="12"/>
    </row>
    <row r="1033">
      <c r="H1033" s="23"/>
      <c r="I1033" s="23"/>
      <c r="K1033" s="24"/>
      <c r="L1033" s="9"/>
      <c r="M1033" s="12"/>
      <c r="N1033" s="12"/>
    </row>
    <row r="1034">
      <c r="H1034" s="23"/>
      <c r="I1034" s="23"/>
      <c r="K1034" s="24"/>
      <c r="L1034" s="9"/>
      <c r="M1034" s="12"/>
      <c r="N1034" s="12"/>
    </row>
    <row r="1035">
      <c r="H1035" s="23"/>
      <c r="I1035" s="23"/>
      <c r="K1035" s="24"/>
      <c r="L1035" s="9"/>
      <c r="M1035" s="12"/>
      <c r="N1035" s="12"/>
    </row>
    <row r="1036">
      <c r="H1036" s="23"/>
      <c r="I1036" s="23"/>
      <c r="K1036" s="24"/>
      <c r="L1036" s="9"/>
      <c r="M1036" s="12"/>
      <c r="N1036" s="12"/>
    </row>
    <row r="1037">
      <c r="H1037" s="23"/>
      <c r="I1037" s="23"/>
      <c r="K1037" s="24"/>
      <c r="L1037" s="9"/>
      <c r="M1037" s="12"/>
      <c r="N1037" s="12"/>
    </row>
    <row r="1038">
      <c r="H1038" s="23"/>
      <c r="I1038" s="23"/>
      <c r="K1038" s="24"/>
      <c r="L1038" s="9"/>
      <c r="M1038" s="12"/>
      <c r="N1038" s="12"/>
    </row>
    <row r="1039">
      <c r="H1039" s="23"/>
      <c r="I1039" s="23"/>
      <c r="K1039" s="24"/>
      <c r="L1039" s="9"/>
      <c r="M1039" s="12"/>
      <c r="N1039" s="12"/>
    </row>
    <row r="1040">
      <c r="H1040" s="23"/>
      <c r="I1040" s="23"/>
      <c r="K1040" s="24"/>
      <c r="L1040" s="9"/>
      <c r="M1040" s="12"/>
      <c r="N1040" s="12"/>
    </row>
    <row r="1041">
      <c r="H1041" s="23"/>
      <c r="I1041" s="23"/>
      <c r="K1041" s="24"/>
      <c r="L1041" s="9"/>
      <c r="M1041" s="12"/>
      <c r="N1041" s="12"/>
    </row>
    <row r="1042">
      <c r="H1042" s="23"/>
      <c r="I1042" s="23"/>
      <c r="K1042" s="24"/>
      <c r="L1042" s="9"/>
      <c r="M1042" s="12"/>
      <c r="N1042" s="12"/>
    </row>
    <row r="1043">
      <c r="H1043" s="23"/>
      <c r="I1043" s="23"/>
      <c r="K1043" s="24"/>
      <c r="L1043" s="9"/>
      <c r="M1043" s="12"/>
      <c r="N1043" s="12"/>
    </row>
    <row r="1044">
      <c r="H1044" s="23"/>
      <c r="I1044" s="23"/>
      <c r="K1044" s="24"/>
      <c r="L1044" s="9"/>
      <c r="M1044" s="12"/>
      <c r="N1044" s="12"/>
    </row>
    <row r="1045">
      <c r="H1045" s="23"/>
      <c r="I1045" s="23"/>
      <c r="K1045" s="24"/>
      <c r="L1045" s="9"/>
      <c r="M1045" s="12"/>
      <c r="N1045" s="12"/>
    </row>
    <row r="1046">
      <c r="H1046" s="23"/>
      <c r="I1046" s="23"/>
      <c r="K1046" s="24"/>
      <c r="L1046" s="9"/>
      <c r="M1046" s="12"/>
      <c r="N1046" s="12"/>
    </row>
    <row r="1047">
      <c r="H1047" s="23"/>
      <c r="I1047" s="23"/>
      <c r="K1047" s="24"/>
      <c r="L1047" s="9"/>
      <c r="M1047" s="12"/>
      <c r="N1047" s="12"/>
    </row>
    <row r="1048">
      <c r="H1048" s="23"/>
      <c r="I1048" s="23"/>
      <c r="K1048" s="24"/>
      <c r="L1048" s="9"/>
      <c r="M1048" s="12"/>
      <c r="N1048" s="12"/>
    </row>
    <row r="1049">
      <c r="H1049" s="23"/>
      <c r="I1049" s="23"/>
      <c r="K1049" s="24"/>
      <c r="L1049" s="9"/>
      <c r="M1049" s="12"/>
      <c r="N1049" s="12"/>
    </row>
    <row r="1050">
      <c r="H1050" s="23"/>
      <c r="I1050" s="23"/>
      <c r="K1050" s="24"/>
      <c r="L1050" s="9"/>
      <c r="M1050" s="12"/>
      <c r="N1050" s="12"/>
    </row>
    <row r="1051">
      <c r="H1051" s="23"/>
      <c r="I1051" s="23"/>
      <c r="K1051" s="24"/>
      <c r="L1051" s="9"/>
      <c r="M1051" s="12"/>
      <c r="N1051" s="12"/>
    </row>
    <row r="1052">
      <c r="H1052" s="23"/>
      <c r="I1052" s="23"/>
      <c r="K1052" s="24"/>
      <c r="L1052" s="9"/>
      <c r="M1052" s="12"/>
      <c r="N1052" s="12"/>
    </row>
    <row r="1053">
      <c r="H1053" s="23"/>
      <c r="I1053" s="23"/>
      <c r="K1053" s="24"/>
      <c r="L1053" s="9"/>
      <c r="M1053" s="12"/>
      <c r="N1053" s="12"/>
    </row>
    <row r="1054">
      <c r="H1054" s="23"/>
      <c r="I1054" s="23"/>
      <c r="K1054" s="24"/>
      <c r="L1054" s="9"/>
      <c r="M1054" s="12"/>
      <c r="N1054" s="12"/>
    </row>
    <row r="1055">
      <c r="H1055" s="23"/>
      <c r="I1055" s="23"/>
      <c r="K1055" s="24"/>
      <c r="L1055" s="9"/>
      <c r="M1055" s="12"/>
      <c r="N1055" s="12"/>
    </row>
    <row r="1056">
      <c r="H1056" s="23"/>
      <c r="I1056" s="23"/>
      <c r="K1056" s="24"/>
      <c r="L1056" s="9"/>
      <c r="M1056" s="12"/>
      <c r="N1056" s="12"/>
    </row>
    <row r="1057">
      <c r="H1057" s="23"/>
      <c r="I1057" s="23"/>
      <c r="K1057" s="24"/>
      <c r="L1057" s="9"/>
      <c r="M1057" s="12"/>
      <c r="N1057" s="12"/>
    </row>
    <row r="1058">
      <c r="H1058" s="23"/>
      <c r="I1058" s="23"/>
      <c r="K1058" s="24"/>
      <c r="L1058" s="9"/>
      <c r="M1058" s="12"/>
      <c r="N1058" s="12"/>
    </row>
    <row r="1059">
      <c r="H1059" s="23"/>
      <c r="I1059" s="23"/>
      <c r="K1059" s="24"/>
      <c r="L1059" s="9"/>
      <c r="M1059" s="12"/>
      <c r="N1059" s="12"/>
    </row>
    <row r="1060">
      <c r="H1060" s="23"/>
      <c r="I1060" s="23"/>
      <c r="K1060" s="24"/>
      <c r="L1060" s="9"/>
      <c r="M1060" s="12"/>
      <c r="N1060" s="12"/>
    </row>
    <row r="1061">
      <c r="H1061" s="23"/>
      <c r="I1061" s="23"/>
      <c r="K1061" s="24"/>
      <c r="L1061" s="9"/>
      <c r="M1061" s="12"/>
      <c r="N1061" s="12"/>
    </row>
    <row r="1062">
      <c r="H1062" s="23"/>
      <c r="I1062" s="23"/>
      <c r="K1062" s="24"/>
      <c r="L1062" s="9"/>
      <c r="M1062" s="12"/>
      <c r="N1062" s="12"/>
    </row>
    <row r="1063">
      <c r="H1063" s="23"/>
      <c r="I1063" s="23"/>
      <c r="K1063" s="24"/>
      <c r="L1063" s="9"/>
      <c r="M1063" s="12"/>
      <c r="N1063" s="12"/>
    </row>
    <row r="1064">
      <c r="H1064" s="23"/>
      <c r="I1064" s="23"/>
      <c r="K1064" s="24"/>
      <c r="L1064" s="9"/>
      <c r="M1064" s="12"/>
      <c r="N1064" s="12"/>
    </row>
    <row r="1065">
      <c r="H1065" s="23"/>
      <c r="I1065" s="23"/>
      <c r="K1065" s="24"/>
      <c r="L1065" s="9"/>
      <c r="M1065" s="12"/>
      <c r="N1065" s="12"/>
    </row>
    <row r="1066">
      <c r="H1066" s="23"/>
      <c r="I1066" s="23"/>
      <c r="K1066" s="24"/>
      <c r="L1066" s="9"/>
      <c r="M1066" s="12"/>
      <c r="N1066" s="12"/>
    </row>
    <row r="1067">
      <c r="H1067" s="23"/>
      <c r="I1067" s="23"/>
      <c r="K1067" s="24"/>
      <c r="L1067" s="9"/>
      <c r="M1067" s="12"/>
      <c r="N1067" s="12"/>
    </row>
    <row r="1068">
      <c r="H1068" s="23"/>
      <c r="I1068" s="23"/>
      <c r="K1068" s="24"/>
      <c r="L1068" s="9"/>
      <c r="M1068" s="12"/>
      <c r="N1068" s="12"/>
    </row>
    <row r="1069">
      <c r="H1069" s="23"/>
      <c r="I1069" s="23"/>
      <c r="K1069" s="24"/>
      <c r="L1069" s="9"/>
      <c r="M1069" s="12"/>
      <c r="N1069" s="12"/>
    </row>
    <row r="1070">
      <c r="H1070" s="23"/>
      <c r="I1070" s="23"/>
      <c r="K1070" s="24"/>
      <c r="L1070" s="9"/>
      <c r="M1070" s="12"/>
      <c r="N1070" s="12"/>
    </row>
    <row r="1071">
      <c r="H1071" s="23"/>
      <c r="I1071" s="23"/>
      <c r="K1071" s="24"/>
      <c r="L1071" s="9"/>
      <c r="M1071" s="12"/>
      <c r="N1071" s="12"/>
    </row>
    <row r="1072">
      <c r="H1072" s="23"/>
      <c r="I1072" s="23"/>
      <c r="K1072" s="24"/>
      <c r="L1072" s="9"/>
      <c r="M1072" s="12"/>
      <c r="N1072" s="12"/>
    </row>
    <row r="1073">
      <c r="H1073" s="23"/>
      <c r="I1073" s="23"/>
      <c r="K1073" s="24"/>
      <c r="L1073" s="9"/>
      <c r="M1073" s="12"/>
      <c r="N1073" s="12"/>
    </row>
    <row r="1074">
      <c r="H1074" s="23"/>
      <c r="I1074" s="23"/>
      <c r="K1074" s="24"/>
      <c r="L1074" s="9"/>
      <c r="M1074" s="12"/>
      <c r="N1074" s="12"/>
    </row>
    <row r="1075">
      <c r="H1075" s="23"/>
      <c r="I1075" s="23"/>
      <c r="K1075" s="24"/>
      <c r="L1075" s="9"/>
      <c r="M1075" s="12"/>
      <c r="N1075" s="12"/>
    </row>
    <row r="1076">
      <c r="H1076" s="23"/>
      <c r="I1076" s="23"/>
      <c r="K1076" s="24"/>
      <c r="L1076" s="9"/>
      <c r="M1076" s="12"/>
      <c r="N1076" s="12"/>
    </row>
    <row r="1077">
      <c r="H1077" s="23"/>
      <c r="I1077" s="23"/>
      <c r="K1077" s="24"/>
      <c r="L1077" s="9"/>
      <c r="M1077" s="12"/>
      <c r="N1077" s="12"/>
    </row>
    <row r="1078">
      <c r="H1078" s="23"/>
      <c r="I1078" s="23"/>
      <c r="K1078" s="24"/>
      <c r="L1078" s="9"/>
      <c r="M1078" s="12"/>
      <c r="N1078" s="12"/>
    </row>
    <row r="1079">
      <c r="H1079" s="23"/>
      <c r="I1079" s="23"/>
      <c r="K1079" s="24"/>
      <c r="L1079" s="9"/>
      <c r="M1079" s="12"/>
      <c r="N1079" s="12"/>
    </row>
    <row r="1080">
      <c r="H1080" s="23"/>
      <c r="I1080" s="23"/>
      <c r="K1080" s="24"/>
      <c r="L1080" s="9"/>
      <c r="M1080" s="12"/>
      <c r="N1080" s="12"/>
    </row>
    <row r="1081">
      <c r="H1081" s="23"/>
      <c r="I1081" s="23"/>
      <c r="K1081" s="24"/>
      <c r="L1081" s="9"/>
      <c r="M1081" s="12"/>
      <c r="N1081" s="12"/>
    </row>
    <row r="1082">
      <c r="H1082" s="23"/>
      <c r="I1082" s="23"/>
      <c r="K1082" s="24"/>
      <c r="L1082" s="9"/>
      <c r="M1082" s="12"/>
      <c r="N1082" s="12"/>
    </row>
    <row r="1083">
      <c r="H1083" s="23"/>
      <c r="I1083" s="23"/>
      <c r="K1083" s="24"/>
      <c r="L1083" s="9"/>
      <c r="M1083" s="12"/>
      <c r="N1083" s="12"/>
    </row>
    <row r="1084">
      <c r="H1084" s="23"/>
      <c r="I1084" s="23"/>
      <c r="K1084" s="24"/>
      <c r="L1084" s="9"/>
      <c r="M1084" s="12"/>
      <c r="N1084" s="12"/>
    </row>
    <row r="1085">
      <c r="H1085" s="23"/>
      <c r="I1085" s="23"/>
      <c r="K1085" s="24"/>
      <c r="L1085" s="9"/>
      <c r="M1085" s="12"/>
      <c r="N1085" s="12"/>
    </row>
    <row r="1086">
      <c r="H1086" s="23"/>
      <c r="I1086" s="23"/>
      <c r="K1086" s="24"/>
      <c r="L1086" s="9"/>
      <c r="M1086" s="12"/>
      <c r="N1086" s="12"/>
    </row>
    <row r="1087">
      <c r="H1087" s="23"/>
      <c r="I1087" s="23"/>
      <c r="K1087" s="24"/>
      <c r="L1087" s="9"/>
      <c r="M1087" s="12"/>
      <c r="N1087" s="12"/>
    </row>
    <row r="1088">
      <c r="H1088" s="23"/>
      <c r="I1088" s="23"/>
      <c r="K1088" s="24"/>
      <c r="L1088" s="9"/>
      <c r="M1088" s="12"/>
      <c r="N1088" s="12"/>
    </row>
    <row r="1089">
      <c r="H1089" s="23"/>
      <c r="I1089" s="23"/>
      <c r="K1089" s="24"/>
      <c r="L1089" s="9"/>
      <c r="M1089" s="12"/>
      <c r="N1089" s="12"/>
    </row>
    <row r="1090">
      <c r="H1090" s="23"/>
      <c r="I1090" s="23"/>
      <c r="K1090" s="24"/>
      <c r="L1090" s="9"/>
      <c r="M1090" s="12"/>
      <c r="N1090" s="12"/>
    </row>
    <row r="1091">
      <c r="H1091" s="23"/>
      <c r="I1091" s="23"/>
      <c r="K1091" s="24"/>
      <c r="L1091" s="9"/>
      <c r="M1091" s="12"/>
      <c r="N1091" s="12"/>
    </row>
    <row r="1092">
      <c r="H1092" s="23"/>
      <c r="I1092" s="23"/>
      <c r="K1092" s="24"/>
      <c r="L1092" s="9"/>
      <c r="M1092" s="12"/>
      <c r="N1092" s="12"/>
    </row>
    <row r="1093">
      <c r="H1093" s="23"/>
      <c r="I1093" s="23"/>
      <c r="K1093" s="24"/>
      <c r="L1093" s="9"/>
      <c r="M1093" s="12"/>
      <c r="N1093" s="12"/>
    </row>
    <row r="1094">
      <c r="H1094" s="23"/>
      <c r="I1094" s="23"/>
      <c r="K1094" s="24"/>
      <c r="L1094" s="9"/>
      <c r="M1094" s="12"/>
      <c r="N1094" s="12"/>
    </row>
    <row r="1095">
      <c r="H1095" s="23"/>
      <c r="I1095" s="23"/>
      <c r="K1095" s="24"/>
      <c r="L1095" s="9"/>
      <c r="M1095" s="12"/>
      <c r="N1095" s="12"/>
    </row>
    <row r="1096">
      <c r="H1096" s="23"/>
      <c r="I1096" s="23"/>
      <c r="K1096" s="24"/>
      <c r="L1096" s="9"/>
      <c r="M1096" s="12"/>
      <c r="N1096" s="12"/>
    </row>
    <row r="1097">
      <c r="H1097" s="23"/>
      <c r="I1097" s="23"/>
      <c r="K1097" s="24"/>
      <c r="L1097" s="9"/>
      <c r="M1097" s="12"/>
      <c r="N1097" s="12"/>
    </row>
    <row r="1098">
      <c r="H1098" s="23"/>
      <c r="I1098" s="23"/>
      <c r="K1098" s="24"/>
      <c r="L1098" s="9"/>
      <c r="M1098" s="12"/>
      <c r="N1098" s="12"/>
    </row>
    <row r="1099">
      <c r="H1099" s="23"/>
      <c r="I1099" s="23"/>
      <c r="K1099" s="24"/>
      <c r="L1099" s="9"/>
      <c r="M1099" s="12"/>
      <c r="N1099" s="12"/>
    </row>
    <row r="1100">
      <c r="H1100" s="23"/>
      <c r="I1100" s="23"/>
      <c r="K1100" s="24"/>
      <c r="L1100" s="9"/>
      <c r="M1100" s="12"/>
      <c r="N1100" s="12"/>
    </row>
    <row r="1101">
      <c r="H1101" s="23"/>
      <c r="I1101" s="23"/>
      <c r="K1101" s="24"/>
      <c r="L1101" s="9"/>
      <c r="M1101" s="12"/>
      <c r="N1101" s="12"/>
    </row>
    <row r="1102">
      <c r="H1102" s="23"/>
      <c r="I1102" s="23"/>
      <c r="K1102" s="24"/>
      <c r="L1102" s="9"/>
      <c r="M1102" s="12"/>
      <c r="N1102" s="12"/>
    </row>
    <row r="1103">
      <c r="H1103" s="23"/>
      <c r="I1103" s="23"/>
      <c r="K1103" s="24"/>
      <c r="L1103" s="9"/>
      <c r="M1103" s="12"/>
      <c r="N1103" s="12"/>
    </row>
    <row r="1104">
      <c r="H1104" s="23"/>
      <c r="I1104" s="23"/>
      <c r="K1104" s="24"/>
      <c r="L1104" s="9"/>
      <c r="M1104" s="12"/>
      <c r="N1104" s="12"/>
    </row>
    <row r="1105">
      <c r="H1105" s="23"/>
      <c r="I1105" s="23"/>
      <c r="K1105" s="24"/>
      <c r="L1105" s="9"/>
      <c r="M1105" s="12"/>
      <c r="N1105" s="12"/>
    </row>
    <row r="1106">
      <c r="H1106" s="23"/>
      <c r="I1106" s="23"/>
      <c r="K1106" s="24"/>
      <c r="L1106" s="9"/>
      <c r="M1106" s="12"/>
      <c r="N1106" s="12"/>
    </row>
    <row r="1107">
      <c r="H1107" s="23"/>
      <c r="I1107" s="23"/>
      <c r="K1107" s="24"/>
      <c r="L1107" s="9"/>
      <c r="M1107" s="12"/>
      <c r="N1107" s="12"/>
    </row>
    <row r="1108">
      <c r="H1108" s="23"/>
      <c r="I1108" s="23"/>
      <c r="K1108" s="24"/>
      <c r="L1108" s="9"/>
      <c r="M1108" s="12"/>
      <c r="N1108" s="12"/>
    </row>
    <row r="1109">
      <c r="H1109" s="23"/>
      <c r="I1109" s="23"/>
      <c r="K1109" s="24"/>
      <c r="L1109" s="9"/>
      <c r="M1109" s="12"/>
      <c r="N1109" s="12"/>
    </row>
    <row r="1110">
      <c r="H1110" s="23"/>
      <c r="I1110" s="23"/>
      <c r="K1110" s="24"/>
      <c r="L1110" s="9"/>
      <c r="M1110" s="12"/>
      <c r="N1110" s="12"/>
    </row>
    <row r="1111">
      <c r="H1111" s="23"/>
      <c r="I1111" s="23"/>
      <c r="K1111" s="24"/>
      <c r="L1111" s="9"/>
      <c r="M1111" s="12"/>
      <c r="N1111" s="12"/>
    </row>
    <row r="1112">
      <c r="H1112" s="23"/>
      <c r="I1112" s="23"/>
      <c r="K1112" s="24"/>
      <c r="L1112" s="9"/>
      <c r="M1112" s="12"/>
      <c r="N1112" s="12"/>
    </row>
    <row r="1113">
      <c r="H1113" s="23"/>
      <c r="I1113" s="23"/>
      <c r="K1113" s="24"/>
      <c r="L1113" s="9"/>
      <c r="M1113" s="12"/>
      <c r="N1113" s="12"/>
    </row>
    <row r="1114">
      <c r="H1114" s="23"/>
      <c r="I1114" s="23"/>
      <c r="K1114" s="24"/>
      <c r="L1114" s="9"/>
      <c r="M1114" s="12"/>
      <c r="N1114" s="12"/>
    </row>
    <row r="1115">
      <c r="H1115" s="23"/>
      <c r="I1115" s="23"/>
      <c r="K1115" s="24"/>
      <c r="L1115" s="9"/>
      <c r="M1115" s="12"/>
      <c r="N1115" s="12"/>
    </row>
    <row r="1116">
      <c r="H1116" s="23"/>
      <c r="I1116" s="23"/>
      <c r="K1116" s="24"/>
      <c r="L1116" s="9"/>
      <c r="M1116" s="12"/>
      <c r="N1116" s="12"/>
    </row>
    <row r="1117">
      <c r="H1117" s="23"/>
      <c r="I1117" s="23"/>
      <c r="K1117" s="24"/>
      <c r="L1117" s="9"/>
      <c r="M1117" s="12"/>
      <c r="N1117" s="12"/>
    </row>
    <row r="1118">
      <c r="H1118" s="23"/>
      <c r="I1118" s="23"/>
      <c r="K1118" s="24"/>
      <c r="L1118" s="9"/>
      <c r="M1118" s="12"/>
      <c r="N1118" s="12"/>
    </row>
    <row r="1119">
      <c r="H1119" s="23"/>
      <c r="I1119" s="23"/>
      <c r="K1119" s="24"/>
      <c r="L1119" s="9"/>
      <c r="M1119" s="12"/>
      <c r="N1119" s="12"/>
    </row>
    <row r="1120">
      <c r="H1120" s="23"/>
      <c r="I1120" s="23"/>
      <c r="K1120" s="24"/>
      <c r="L1120" s="9"/>
      <c r="M1120" s="12"/>
      <c r="N1120" s="12"/>
    </row>
    <row r="1121">
      <c r="H1121" s="23"/>
      <c r="I1121" s="23"/>
      <c r="K1121" s="24"/>
      <c r="L1121" s="9"/>
      <c r="M1121" s="12"/>
      <c r="N1121" s="12"/>
    </row>
    <row r="1122">
      <c r="H1122" s="23"/>
      <c r="I1122" s="23"/>
      <c r="K1122" s="24"/>
      <c r="L1122" s="9"/>
      <c r="M1122" s="12"/>
      <c r="N1122" s="12"/>
    </row>
    <row r="1123">
      <c r="H1123" s="23"/>
      <c r="I1123" s="23"/>
      <c r="K1123" s="24"/>
      <c r="L1123" s="9"/>
      <c r="M1123" s="12"/>
      <c r="N1123" s="12"/>
    </row>
    <row r="1124">
      <c r="H1124" s="23"/>
      <c r="I1124" s="23"/>
      <c r="K1124" s="24"/>
      <c r="L1124" s="9"/>
      <c r="M1124" s="12"/>
      <c r="N1124" s="12"/>
    </row>
    <row r="1125">
      <c r="H1125" s="23"/>
      <c r="I1125" s="23"/>
      <c r="K1125" s="24"/>
      <c r="L1125" s="9"/>
      <c r="M1125" s="12"/>
      <c r="N1125" s="12"/>
    </row>
    <row r="1126">
      <c r="H1126" s="23"/>
      <c r="I1126" s="23"/>
      <c r="K1126" s="24"/>
      <c r="L1126" s="9"/>
      <c r="M1126" s="12"/>
      <c r="N1126" s="12"/>
    </row>
    <row r="1127">
      <c r="H1127" s="23"/>
      <c r="I1127" s="23"/>
      <c r="K1127" s="24"/>
      <c r="L1127" s="9"/>
      <c r="M1127" s="12"/>
      <c r="N1127" s="12"/>
    </row>
    <row r="1128">
      <c r="H1128" s="23"/>
      <c r="I1128" s="23"/>
      <c r="K1128" s="24"/>
      <c r="L1128" s="9"/>
      <c r="M1128" s="12"/>
      <c r="N1128" s="12"/>
    </row>
    <row r="1129">
      <c r="H1129" s="23"/>
      <c r="I1129" s="23"/>
      <c r="K1129" s="24"/>
      <c r="L1129" s="9"/>
      <c r="M1129" s="12"/>
      <c r="N1129" s="12"/>
    </row>
    <row r="1130">
      <c r="H1130" s="23"/>
      <c r="I1130" s="23"/>
      <c r="K1130" s="24"/>
      <c r="L1130" s="9"/>
      <c r="M1130" s="12"/>
      <c r="N1130" s="12"/>
    </row>
    <row r="1131">
      <c r="H1131" s="23"/>
      <c r="I1131" s="23"/>
      <c r="K1131" s="24"/>
      <c r="L1131" s="9"/>
      <c r="M1131" s="12"/>
      <c r="N1131" s="12"/>
    </row>
    <row r="1132">
      <c r="H1132" s="23"/>
      <c r="I1132" s="23"/>
      <c r="K1132" s="24"/>
      <c r="L1132" s="9"/>
      <c r="M1132" s="12"/>
      <c r="N1132" s="12"/>
    </row>
    <row r="1133">
      <c r="H1133" s="23"/>
      <c r="I1133" s="23"/>
      <c r="K1133" s="24"/>
      <c r="L1133" s="9"/>
      <c r="M1133" s="12"/>
      <c r="N1133" s="12"/>
    </row>
    <row r="1134">
      <c r="H1134" s="23"/>
      <c r="I1134" s="23"/>
      <c r="K1134" s="24"/>
      <c r="L1134" s="9"/>
      <c r="M1134" s="12"/>
      <c r="N1134" s="12"/>
    </row>
    <row r="1135">
      <c r="H1135" s="23"/>
      <c r="I1135" s="23"/>
      <c r="K1135" s="24"/>
      <c r="L1135" s="9"/>
      <c r="M1135" s="12"/>
      <c r="N1135" s="12"/>
    </row>
    <row r="1136">
      <c r="H1136" s="23"/>
      <c r="I1136" s="23"/>
      <c r="K1136" s="24"/>
      <c r="L1136" s="9"/>
      <c r="M1136" s="12"/>
      <c r="N1136" s="12"/>
    </row>
    <row r="1137">
      <c r="H1137" s="23"/>
      <c r="I1137" s="23"/>
      <c r="K1137" s="24"/>
      <c r="L1137" s="9"/>
      <c r="M1137" s="12"/>
      <c r="N1137" s="12"/>
    </row>
    <row r="1138">
      <c r="H1138" s="23"/>
      <c r="I1138" s="23"/>
      <c r="K1138" s="24"/>
      <c r="L1138" s="9"/>
      <c r="M1138" s="12"/>
      <c r="N1138" s="12"/>
    </row>
    <row r="1139">
      <c r="H1139" s="23"/>
      <c r="I1139" s="23"/>
      <c r="K1139" s="24"/>
      <c r="L1139" s="9"/>
      <c r="M1139" s="12"/>
      <c r="N1139" s="12"/>
    </row>
    <row r="1140">
      <c r="H1140" s="23"/>
      <c r="I1140" s="23"/>
      <c r="K1140" s="24"/>
      <c r="L1140" s="9"/>
      <c r="M1140" s="12"/>
      <c r="N1140" s="12"/>
    </row>
    <row r="1141">
      <c r="H1141" s="23"/>
      <c r="I1141" s="23"/>
      <c r="K1141" s="24"/>
      <c r="L1141" s="9"/>
      <c r="M1141" s="12"/>
      <c r="N1141" s="12"/>
    </row>
    <row r="1142">
      <c r="H1142" s="23"/>
      <c r="I1142" s="23"/>
      <c r="K1142" s="24"/>
      <c r="L1142" s="9"/>
      <c r="M1142" s="12"/>
      <c r="N1142" s="12"/>
    </row>
    <row r="1143">
      <c r="H1143" s="23"/>
      <c r="I1143" s="23"/>
      <c r="K1143" s="24"/>
      <c r="L1143" s="9"/>
      <c r="M1143" s="12"/>
      <c r="N1143" s="12"/>
    </row>
    <row r="1144">
      <c r="H1144" s="23"/>
      <c r="I1144" s="23"/>
      <c r="K1144" s="24"/>
      <c r="L1144" s="9"/>
      <c r="M1144" s="12"/>
      <c r="N1144" s="12"/>
    </row>
    <row r="1145">
      <c r="H1145" s="23"/>
      <c r="I1145" s="23"/>
      <c r="K1145" s="24"/>
      <c r="L1145" s="9"/>
      <c r="M1145" s="12"/>
      <c r="N1145" s="12"/>
    </row>
    <row r="1146">
      <c r="H1146" s="23"/>
      <c r="I1146" s="23"/>
      <c r="K1146" s="24"/>
      <c r="L1146" s="9"/>
      <c r="M1146" s="12"/>
      <c r="N1146" s="12"/>
    </row>
    <row r="1147">
      <c r="H1147" s="23"/>
      <c r="I1147" s="23"/>
      <c r="K1147" s="24"/>
      <c r="L1147" s="9"/>
      <c r="M1147" s="12"/>
      <c r="N1147" s="12"/>
    </row>
    <row r="1148">
      <c r="H1148" s="23"/>
      <c r="I1148" s="23"/>
      <c r="K1148" s="24"/>
      <c r="L1148" s="9"/>
      <c r="M1148" s="12"/>
      <c r="N1148" s="12"/>
    </row>
    <row r="1149">
      <c r="H1149" s="23"/>
      <c r="I1149" s="23"/>
      <c r="K1149" s="24"/>
      <c r="L1149" s="9"/>
      <c r="M1149" s="12"/>
      <c r="N1149" s="12"/>
    </row>
    <row r="1150">
      <c r="H1150" s="23"/>
      <c r="I1150" s="23"/>
      <c r="K1150" s="24"/>
      <c r="L1150" s="9"/>
      <c r="M1150" s="12"/>
      <c r="N1150" s="12"/>
    </row>
    <row r="1151">
      <c r="H1151" s="23"/>
      <c r="I1151" s="23"/>
      <c r="K1151" s="24"/>
      <c r="L1151" s="9"/>
      <c r="M1151" s="12"/>
      <c r="N1151" s="12"/>
    </row>
    <row r="1152">
      <c r="H1152" s="23"/>
      <c r="I1152" s="23"/>
      <c r="K1152" s="24"/>
      <c r="L1152" s="9"/>
      <c r="M1152" s="12"/>
      <c r="N1152" s="12"/>
    </row>
    <row r="1153">
      <c r="H1153" s="23"/>
      <c r="I1153" s="23"/>
      <c r="K1153" s="24"/>
      <c r="L1153" s="9"/>
      <c r="M1153" s="12"/>
      <c r="N1153" s="12"/>
    </row>
    <row r="1154">
      <c r="H1154" s="23"/>
      <c r="I1154" s="23"/>
      <c r="K1154" s="24"/>
      <c r="L1154" s="9"/>
      <c r="M1154" s="12"/>
      <c r="N1154" s="12"/>
    </row>
    <row r="1155">
      <c r="H1155" s="23"/>
      <c r="I1155" s="23"/>
      <c r="K1155" s="24"/>
      <c r="L1155" s="9"/>
      <c r="M1155" s="12"/>
      <c r="N1155" s="12"/>
    </row>
    <row r="1156">
      <c r="H1156" s="23"/>
      <c r="I1156" s="23"/>
      <c r="K1156" s="24"/>
      <c r="L1156" s="9"/>
      <c r="M1156" s="12"/>
      <c r="N1156" s="12"/>
    </row>
    <row r="1157">
      <c r="H1157" s="23"/>
      <c r="I1157" s="23"/>
      <c r="K1157" s="24"/>
      <c r="L1157" s="9"/>
      <c r="M1157" s="12"/>
      <c r="N1157" s="12"/>
    </row>
    <row r="1158">
      <c r="H1158" s="23"/>
      <c r="I1158" s="23"/>
      <c r="K1158" s="24"/>
      <c r="L1158" s="9"/>
      <c r="M1158" s="12"/>
      <c r="N1158" s="12"/>
    </row>
    <row r="1159">
      <c r="H1159" s="23"/>
      <c r="I1159" s="23"/>
      <c r="K1159" s="24"/>
      <c r="L1159" s="9"/>
      <c r="M1159" s="12"/>
      <c r="N1159" s="12"/>
    </row>
    <row r="1160">
      <c r="H1160" s="23"/>
      <c r="I1160" s="23"/>
      <c r="K1160" s="24"/>
      <c r="L1160" s="9"/>
      <c r="M1160" s="12"/>
      <c r="N1160" s="12"/>
    </row>
    <row r="1161">
      <c r="H1161" s="23"/>
      <c r="I1161" s="23"/>
      <c r="K1161" s="24"/>
      <c r="L1161" s="9"/>
      <c r="M1161" s="12"/>
      <c r="N1161" s="12"/>
    </row>
    <row r="1162">
      <c r="H1162" s="23"/>
      <c r="I1162" s="23"/>
      <c r="K1162" s="24"/>
      <c r="L1162" s="9"/>
      <c r="M1162" s="12"/>
      <c r="N1162" s="12"/>
    </row>
    <row r="1163">
      <c r="H1163" s="23"/>
      <c r="I1163" s="23"/>
      <c r="K1163" s="24"/>
      <c r="L1163" s="9"/>
      <c r="M1163" s="12"/>
      <c r="N1163" s="12"/>
    </row>
    <row r="1164">
      <c r="H1164" s="23"/>
      <c r="I1164" s="23"/>
      <c r="K1164" s="24"/>
      <c r="L1164" s="9"/>
      <c r="M1164" s="12"/>
      <c r="N1164" s="12"/>
    </row>
    <row r="1165">
      <c r="H1165" s="23"/>
      <c r="I1165" s="23"/>
      <c r="K1165" s="24"/>
      <c r="L1165" s="9"/>
      <c r="M1165" s="12"/>
      <c r="N1165" s="12"/>
    </row>
    <row r="1166">
      <c r="H1166" s="23"/>
      <c r="I1166" s="23"/>
      <c r="K1166" s="24"/>
      <c r="L1166" s="9"/>
      <c r="M1166" s="12"/>
      <c r="N1166" s="12"/>
    </row>
    <row r="1167">
      <c r="H1167" s="23"/>
      <c r="I1167" s="23"/>
      <c r="K1167" s="24"/>
      <c r="L1167" s="9"/>
      <c r="M1167" s="12"/>
      <c r="N1167" s="12"/>
    </row>
    <row r="1168">
      <c r="H1168" s="23"/>
      <c r="I1168" s="23"/>
      <c r="K1168" s="24"/>
      <c r="L1168" s="9"/>
      <c r="M1168" s="12"/>
      <c r="N1168" s="12"/>
    </row>
    <row r="1169">
      <c r="H1169" s="23"/>
      <c r="I1169" s="23"/>
      <c r="K1169" s="24"/>
      <c r="L1169" s="9"/>
      <c r="M1169" s="12"/>
      <c r="N1169" s="12"/>
    </row>
    <row r="1170">
      <c r="H1170" s="23"/>
      <c r="I1170" s="23"/>
      <c r="K1170" s="24"/>
      <c r="L1170" s="9"/>
      <c r="M1170" s="12"/>
      <c r="N1170" s="12"/>
    </row>
    <row r="1171">
      <c r="H1171" s="23"/>
      <c r="I1171" s="23"/>
      <c r="K1171" s="24"/>
      <c r="L1171" s="9"/>
      <c r="M1171" s="12"/>
      <c r="N1171" s="12"/>
    </row>
    <row r="1172">
      <c r="H1172" s="23"/>
      <c r="I1172" s="23"/>
      <c r="K1172" s="24"/>
      <c r="L1172" s="9"/>
      <c r="M1172" s="12"/>
      <c r="N1172" s="12"/>
    </row>
    <row r="1173">
      <c r="H1173" s="23"/>
      <c r="I1173" s="23"/>
      <c r="K1173" s="24"/>
      <c r="L1173" s="9"/>
      <c r="M1173" s="12"/>
      <c r="N1173" s="12"/>
    </row>
    <row r="1174">
      <c r="H1174" s="23"/>
      <c r="I1174" s="23"/>
      <c r="K1174" s="24"/>
      <c r="L1174" s="9"/>
      <c r="M1174" s="12"/>
      <c r="N1174" s="12"/>
    </row>
    <row r="1175">
      <c r="H1175" s="23"/>
      <c r="I1175" s="23"/>
      <c r="K1175" s="24"/>
      <c r="L1175" s="9"/>
      <c r="M1175" s="12"/>
      <c r="N1175" s="12"/>
    </row>
    <row r="1176">
      <c r="H1176" s="23"/>
      <c r="I1176" s="23"/>
      <c r="K1176" s="24"/>
      <c r="L1176" s="9"/>
      <c r="M1176" s="12"/>
      <c r="N1176" s="12"/>
    </row>
    <row r="1177">
      <c r="H1177" s="23"/>
      <c r="I1177" s="23"/>
      <c r="K1177" s="24"/>
      <c r="L1177" s="9"/>
      <c r="M1177" s="12"/>
      <c r="N1177" s="12"/>
    </row>
    <row r="1178">
      <c r="H1178" s="23"/>
      <c r="I1178" s="23"/>
      <c r="K1178" s="24"/>
      <c r="L1178" s="9"/>
      <c r="M1178" s="12"/>
      <c r="N1178" s="12"/>
    </row>
    <row r="1179">
      <c r="H1179" s="23"/>
      <c r="I1179" s="23"/>
      <c r="K1179" s="24"/>
      <c r="L1179" s="9"/>
      <c r="M1179" s="12"/>
      <c r="N1179" s="12"/>
    </row>
    <row r="1180">
      <c r="H1180" s="23"/>
      <c r="I1180" s="23"/>
      <c r="K1180" s="24"/>
      <c r="L1180" s="9"/>
      <c r="M1180" s="12"/>
      <c r="N1180" s="12"/>
    </row>
    <row r="1181">
      <c r="H1181" s="23"/>
      <c r="I1181" s="23"/>
      <c r="K1181" s="24"/>
      <c r="L1181" s="9"/>
      <c r="M1181" s="12"/>
      <c r="N1181" s="12"/>
    </row>
    <row r="1182">
      <c r="H1182" s="23"/>
      <c r="I1182" s="23"/>
      <c r="K1182" s="24"/>
      <c r="L1182" s="9"/>
      <c r="M1182" s="12"/>
      <c r="N1182" s="12"/>
    </row>
    <row r="1183">
      <c r="H1183" s="23"/>
      <c r="I1183" s="23"/>
      <c r="K1183" s="24"/>
      <c r="L1183" s="9"/>
      <c r="M1183" s="12"/>
      <c r="N1183" s="12"/>
    </row>
    <row r="1184">
      <c r="H1184" s="23"/>
      <c r="I1184" s="23"/>
      <c r="K1184" s="24"/>
      <c r="L1184" s="9"/>
      <c r="M1184" s="12"/>
      <c r="N1184" s="12"/>
    </row>
    <row r="1185">
      <c r="H1185" s="23"/>
      <c r="I1185" s="23"/>
      <c r="K1185" s="24"/>
      <c r="L1185" s="9"/>
      <c r="M1185" s="12"/>
      <c r="N1185" s="12"/>
    </row>
    <row r="1186">
      <c r="H1186" s="23"/>
      <c r="I1186" s="23"/>
      <c r="K1186" s="24"/>
      <c r="L1186" s="9"/>
      <c r="M1186" s="12"/>
      <c r="N1186" s="12"/>
    </row>
    <row r="1187">
      <c r="H1187" s="23"/>
      <c r="I1187" s="23"/>
      <c r="K1187" s="24"/>
      <c r="L1187" s="9"/>
      <c r="M1187" s="12"/>
      <c r="N1187" s="12"/>
    </row>
    <row r="1188">
      <c r="H1188" s="23"/>
      <c r="I1188" s="23"/>
      <c r="K1188" s="24"/>
      <c r="L1188" s="9"/>
      <c r="M1188" s="12"/>
      <c r="N1188" s="12"/>
    </row>
    <row r="1189">
      <c r="H1189" s="23"/>
      <c r="I1189" s="23"/>
      <c r="K1189" s="24"/>
      <c r="L1189" s="9"/>
      <c r="M1189" s="12"/>
      <c r="N1189" s="12"/>
    </row>
    <row r="1190">
      <c r="H1190" s="23"/>
      <c r="I1190" s="23"/>
      <c r="K1190" s="24"/>
      <c r="L1190" s="9"/>
      <c r="M1190" s="12"/>
      <c r="N1190" s="12"/>
    </row>
    <row r="1191">
      <c r="H1191" s="23"/>
      <c r="I1191" s="23"/>
      <c r="K1191" s="24"/>
      <c r="L1191" s="9"/>
      <c r="M1191" s="12"/>
      <c r="N1191" s="12"/>
    </row>
    <row r="1192">
      <c r="H1192" s="23"/>
      <c r="I1192" s="23"/>
      <c r="K1192" s="24"/>
      <c r="L1192" s="9"/>
      <c r="M1192" s="12"/>
      <c r="N1192" s="12"/>
    </row>
    <row r="1193">
      <c r="H1193" s="23"/>
      <c r="I1193" s="23"/>
      <c r="K1193" s="24"/>
      <c r="L1193" s="9"/>
      <c r="M1193" s="12"/>
      <c r="N1193" s="12"/>
    </row>
    <row r="1194">
      <c r="H1194" s="23"/>
      <c r="I1194" s="23"/>
      <c r="K1194" s="24"/>
      <c r="L1194" s="9"/>
      <c r="M1194" s="12"/>
      <c r="N1194" s="12"/>
    </row>
    <row r="1195">
      <c r="H1195" s="23"/>
      <c r="I1195" s="23"/>
      <c r="K1195" s="24"/>
      <c r="L1195" s="9"/>
      <c r="M1195" s="12"/>
      <c r="N1195" s="12"/>
    </row>
    <row r="1196">
      <c r="H1196" s="23"/>
      <c r="I1196" s="23"/>
      <c r="K1196" s="24"/>
      <c r="L1196" s="9"/>
      <c r="M1196" s="12"/>
      <c r="N1196" s="12"/>
    </row>
    <row r="1197">
      <c r="H1197" s="23"/>
      <c r="I1197" s="23"/>
      <c r="K1197" s="24"/>
      <c r="L1197" s="9"/>
      <c r="M1197" s="12"/>
      <c r="N1197" s="12"/>
    </row>
    <row r="1198">
      <c r="H1198" s="23"/>
      <c r="I1198" s="23"/>
      <c r="K1198" s="24"/>
      <c r="L1198" s="9"/>
      <c r="M1198" s="12"/>
      <c r="N1198" s="12"/>
    </row>
    <row r="1199">
      <c r="H1199" s="23"/>
      <c r="I1199" s="23"/>
      <c r="K1199" s="24"/>
      <c r="L1199" s="9"/>
      <c r="M1199" s="12"/>
      <c r="N1199" s="12"/>
    </row>
    <row r="1200">
      <c r="H1200" s="23"/>
      <c r="I1200" s="23"/>
      <c r="K1200" s="24"/>
      <c r="L1200" s="9"/>
      <c r="M1200" s="12"/>
      <c r="N1200" s="12"/>
    </row>
    <row r="1201">
      <c r="H1201" s="23"/>
      <c r="I1201" s="23"/>
      <c r="K1201" s="24"/>
      <c r="L1201" s="9"/>
      <c r="M1201" s="12"/>
      <c r="N1201" s="12"/>
    </row>
    <row r="1202">
      <c r="H1202" s="23"/>
      <c r="I1202" s="23"/>
      <c r="K1202" s="24"/>
      <c r="L1202" s="9"/>
      <c r="M1202" s="12"/>
      <c r="N1202" s="12"/>
    </row>
    <row r="1203">
      <c r="H1203" s="23"/>
      <c r="I1203" s="23"/>
      <c r="K1203" s="24"/>
      <c r="L1203" s="9"/>
      <c r="M1203" s="12"/>
      <c r="N1203" s="12"/>
    </row>
    <row r="1204">
      <c r="H1204" s="23"/>
      <c r="I1204" s="23"/>
      <c r="K1204" s="24"/>
      <c r="L1204" s="9"/>
      <c r="M1204" s="12"/>
      <c r="N1204" s="12"/>
    </row>
    <row r="1205">
      <c r="H1205" s="23"/>
      <c r="I1205" s="23"/>
      <c r="K1205" s="24"/>
      <c r="L1205" s="9"/>
      <c r="M1205" s="12"/>
      <c r="N1205" s="12"/>
    </row>
    <row r="1206">
      <c r="H1206" s="23"/>
      <c r="I1206" s="23"/>
      <c r="K1206" s="24"/>
      <c r="L1206" s="9"/>
      <c r="M1206" s="12"/>
      <c r="N1206" s="12"/>
    </row>
    <row r="1207">
      <c r="H1207" s="23"/>
      <c r="I1207" s="23"/>
      <c r="K1207" s="24"/>
      <c r="L1207" s="9"/>
      <c r="M1207" s="12"/>
      <c r="N1207" s="12"/>
    </row>
    <row r="1208">
      <c r="H1208" s="23"/>
      <c r="I1208" s="23"/>
      <c r="K1208" s="24"/>
      <c r="L1208" s="9"/>
      <c r="M1208" s="12"/>
      <c r="N1208" s="12"/>
    </row>
    <row r="1209">
      <c r="H1209" s="23"/>
      <c r="I1209" s="23"/>
      <c r="K1209" s="24"/>
      <c r="L1209" s="9"/>
      <c r="M1209" s="12"/>
      <c r="N1209" s="12"/>
    </row>
    <row r="1210">
      <c r="H1210" s="23"/>
      <c r="I1210" s="23"/>
      <c r="K1210" s="24"/>
      <c r="L1210" s="9"/>
      <c r="M1210" s="12"/>
      <c r="N1210" s="12"/>
    </row>
    <row r="1211">
      <c r="H1211" s="23"/>
      <c r="I1211" s="23"/>
      <c r="K1211" s="24"/>
      <c r="L1211" s="9"/>
      <c r="M1211" s="12"/>
      <c r="N1211" s="12"/>
    </row>
    <row r="1212">
      <c r="H1212" s="23"/>
      <c r="I1212" s="23"/>
      <c r="K1212" s="24"/>
      <c r="L1212" s="9"/>
      <c r="M1212" s="12"/>
      <c r="N1212" s="12"/>
    </row>
    <row r="1213">
      <c r="H1213" s="23"/>
      <c r="I1213" s="23"/>
      <c r="K1213" s="24"/>
      <c r="L1213" s="9"/>
      <c r="M1213" s="12"/>
      <c r="N1213" s="12"/>
    </row>
    <row r="1214">
      <c r="H1214" s="23"/>
      <c r="I1214" s="23"/>
      <c r="K1214" s="24"/>
      <c r="L1214" s="9"/>
      <c r="M1214" s="12"/>
      <c r="N1214" s="12"/>
    </row>
    <row r="1215">
      <c r="H1215" s="23"/>
      <c r="I1215" s="23"/>
      <c r="K1215" s="24"/>
      <c r="L1215" s="9"/>
      <c r="M1215" s="12"/>
      <c r="N1215" s="12"/>
    </row>
    <row r="1216">
      <c r="H1216" s="23"/>
      <c r="I1216" s="23"/>
      <c r="K1216" s="24"/>
      <c r="L1216" s="9"/>
      <c r="M1216" s="12"/>
      <c r="N1216" s="12"/>
    </row>
    <row r="1217">
      <c r="H1217" s="23"/>
      <c r="I1217" s="23"/>
      <c r="K1217" s="24"/>
      <c r="L1217" s="9"/>
      <c r="M1217" s="12"/>
      <c r="N1217" s="12"/>
    </row>
    <row r="1218">
      <c r="H1218" s="23"/>
      <c r="I1218" s="23"/>
      <c r="K1218" s="24"/>
      <c r="L1218" s="9"/>
      <c r="M1218" s="12"/>
      <c r="N1218" s="12"/>
    </row>
    <row r="1219">
      <c r="H1219" s="23"/>
      <c r="I1219" s="23"/>
      <c r="K1219" s="24"/>
      <c r="L1219" s="9"/>
      <c r="M1219" s="12"/>
      <c r="N1219" s="12"/>
    </row>
    <row r="1220">
      <c r="H1220" s="23"/>
      <c r="I1220" s="23"/>
      <c r="K1220" s="24"/>
      <c r="L1220" s="9"/>
      <c r="M1220" s="12"/>
      <c r="N1220" s="12"/>
    </row>
    <row r="1221">
      <c r="H1221" s="23"/>
      <c r="I1221" s="23"/>
      <c r="K1221" s="24"/>
      <c r="L1221" s="9"/>
      <c r="M1221" s="12"/>
      <c r="N1221" s="12"/>
    </row>
    <row r="1222">
      <c r="H1222" s="23"/>
      <c r="I1222" s="23"/>
      <c r="K1222" s="24"/>
      <c r="L1222" s="9"/>
      <c r="M1222" s="12"/>
      <c r="N1222" s="12"/>
    </row>
    <row r="1223">
      <c r="H1223" s="23"/>
      <c r="I1223" s="23"/>
      <c r="K1223" s="24"/>
      <c r="L1223" s="9"/>
      <c r="M1223" s="12"/>
      <c r="N1223" s="12"/>
    </row>
    <row r="1224">
      <c r="H1224" s="23"/>
      <c r="I1224" s="23"/>
      <c r="K1224" s="24"/>
      <c r="L1224" s="9"/>
      <c r="M1224" s="12"/>
      <c r="N1224" s="12"/>
    </row>
    <row r="1225">
      <c r="H1225" s="23"/>
      <c r="I1225" s="23"/>
      <c r="K1225" s="24"/>
      <c r="L1225" s="9"/>
      <c r="M1225" s="12"/>
      <c r="N1225" s="12"/>
    </row>
    <row r="1226">
      <c r="H1226" s="23"/>
      <c r="I1226" s="23"/>
      <c r="K1226" s="24"/>
      <c r="L1226" s="9"/>
      <c r="M1226" s="12"/>
      <c r="N1226" s="12"/>
    </row>
    <row r="1227">
      <c r="H1227" s="23"/>
      <c r="I1227" s="23"/>
      <c r="K1227" s="24"/>
      <c r="L1227" s="9"/>
      <c r="M1227" s="12"/>
      <c r="N1227" s="12"/>
    </row>
    <row r="1228">
      <c r="H1228" s="23"/>
      <c r="I1228" s="23"/>
      <c r="K1228" s="24"/>
      <c r="L1228" s="9"/>
      <c r="M1228" s="12"/>
      <c r="N1228" s="12"/>
    </row>
    <row r="1229">
      <c r="H1229" s="23"/>
      <c r="I1229" s="23"/>
      <c r="K1229" s="24"/>
      <c r="L1229" s="9"/>
      <c r="M1229" s="12"/>
      <c r="N1229" s="12"/>
    </row>
    <row r="1230">
      <c r="H1230" s="23"/>
      <c r="I1230" s="23"/>
      <c r="K1230" s="24"/>
      <c r="L1230" s="9"/>
      <c r="M1230" s="12"/>
      <c r="N1230" s="12"/>
    </row>
    <row r="1231">
      <c r="H1231" s="23"/>
      <c r="I1231" s="23"/>
      <c r="K1231" s="24"/>
      <c r="L1231" s="9"/>
      <c r="M1231" s="12"/>
      <c r="N1231" s="12"/>
    </row>
    <row r="1232">
      <c r="H1232" s="23"/>
      <c r="I1232" s="23"/>
      <c r="K1232" s="24"/>
      <c r="L1232" s="9"/>
      <c r="M1232" s="12"/>
      <c r="N1232" s="12"/>
    </row>
    <row r="1233">
      <c r="H1233" s="23"/>
      <c r="I1233" s="23"/>
      <c r="K1233" s="24"/>
      <c r="L1233" s="9"/>
      <c r="M1233" s="12"/>
      <c r="N1233" s="12"/>
    </row>
    <row r="1234">
      <c r="H1234" s="23"/>
      <c r="I1234" s="23"/>
      <c r="K1234" s="24"/>
      <c r="L1234" s="9"/>
      <c r="M1234" s="12"/>
      <c r="N1234" s="12"/>
    </row>
    <row r="1235">
      <c r="H1235" s="23"/>
      <c r="I1235" s="23"/>
      <c r="K1235" s="24"/>
      <c r="L1235" s="9"/>
      <c r="M1235" s="12"/>
      <c r="N1235" s="12"/>
    </row>
    <row r="1236">
      <c r="H1236" s="23"/>
      <c r="I1236" s="23"/>
      <c r="K1236" s="24"/>
      <c r="L1236" s="9"/>
      <c r="M1236" s="12"/>
      <c r="N1236" s="12"/>
    </row>
    <row r="1237">
      <c r="H1237" s="23"/>
      <c r="I1237" s="23"/>
      <c r="K1237" s="24"/>
      <c r="L1237" s="9"/>
      <c r="M1237" s="12"/>
      <c r="N1237" s="12"/>
    </row>
    <row r="1238">
      <c r="H1238" s="23"/>
      <c r="I1238" s="23"/>
      <c r="K1238" s="24"/>
      <c r="L1238" s="9"/>
      <c r="M1238" s="12"/>
      <c r="N1238" s="12"/>
    </row>
    <row r="1239">
      <c r="H1239" s="23"/>
      <c r="I1239" s="23"/>
      <c r="K1239" s="24"/>
      <c r="L1239" s="9"/>
      <c r="M1239" s="12"/>
      <c r="N1239" s="12"/>
    </row>
    <row r="1240">
      <c r="H1240" s="23"/>
      <c r="I1240" s="23"/>
      <c r="K1240" s="24"/>
      <c r="L1240" s="9"/>
      <c r="M1240" s="12"/>
      <c r="N1240" s="12"/>
    </row>
    <row r="1241">
      <c r="H1241" s="23"/>
      <c r="I1241" s="23"/>
      <c r="K1241" s="24"/>
      <c r="L1241" s="9"/>
      <c r="M1241" s="12"/>
      <c r="N1241" s="12"/>
    </row>
    <row r="1242">
      <c r="H1242" s="23"/>
      <c r="I1242" s="23"/>
      <c r="K1242" s="24"/>
      <c r="L1242" s="9"/>
      <c r="M1242" s="12"/>
      <c r="N1242" s="12"/>
    </row>
    <row r="1243">
      <c r="H1243" s="23"/>
      <c r="I1243" s="23"/>
      <c r="K1243" s="24"/>
      <c r="L1243" s="9"/>
      <c r="M1243" s="12"/>
      <c r="N1243" s="12"/>
    </row>
    <row r="1244">
      <c r="H1244" s="23"/>
      <c r="I1244" s="23"/>
      <c r="K1244" s="24"/>
      <c r="L1244" s="9"/>
      <c r="M1244" s="12"/>
      <c r="N1244" s="12"/>
    </row>
    <row r="1245">
      <c r="H1245" s="23"/>
      <c r="I1245" s="23"/>
      <c r="K1245" s="24"/>
      <c r="L1245" s="9"/>
      <c r="M1245" s="12"/>
      <c r="N1245" s="12"/>
    </row>
    <row r="1246">
      <c r="H1246" s="23"/>
      <c r="I1246" s="23"/>
      <c r="K1246" s="24"/>
      <c r="L1246" s="9"/>
      <c r="M1246" s="12"/>
      <c r="N1246" s="12"/>
    </row>
    <row r="1247">
      <c r="H1247" s="23"/>
      <c r="I1247" s="23"/>
      <c r="K1247" s="24"/>
      <c r="L1247" s="9"/>
      <c r="M1247" s="12"/>
      <c r="N1247" s="12"/>
    </row>
    <row r="1248">
      <c r="H1248" s="23"/>
      <c r="I1248" s="23"/>
      <c r="K1248" s="24"/>
      <c r="L1248" s="9"/>
      <c r="M1248" s="12"/>
      <c r="N1248" s="12"/>
    </row>
    <row r="1249">
      <c r="H1249" s="23"/>
      <c r="I1249" s="23"/>
      <c r="K1249" s="24"/>
      <c r="L1249" s="9"/>
      <c r="M1249" s="12"/>
      <c r="N1249" s="12"/>
    </row>
    <row r="1250">
      <c r="H1250" s="23"/>
      <c r="I1250" s="23"/>
      <c r="K1250" s="24"/>
      <c r="L1250" s="9"/>
      <c r="M1250" s="12"/>
      <c r="N1250" s="12"/>
    </row>
    <row r="1251">
      <c r="H1251" s="23"/>
      <c r="I1251" s="23"/>
      <c r="K1251" s="24"/>
      <c r="L1251" s="9"/>
      <c r="M1251" s="12"/>
      <c r="N1251" s="12"/>
    </row>
    <row r="1252">
      <c r="H1252" s="23"/>
      <c r="I1252" s="23"/>
      <c r="K1252" s="24"/>
      <c r="L1252" s="9"/>
      <c r="M1252" s="12"/>
      <c r="N1252" s="12"/>
    </row>
    <row r="1253">
      <c r="H1253" s="23"/>
      <c r="I1253" s="23"/>
      <c r="K1253" s="24"/>
      <c r="L1253" s="9"/>
      <c r="M1253" s="12"/>
      <c r="N1253" s="12"/>
    </row>
    <row r="1254">
      <c r="H1254" s="23"/>
      <c r="I1254" s="23"/>
      <c r="K1254" s="24"/>
      <c r="L1254" s="9"/>
      <c r="M1254" s="12"/>
      <c r="N1254" s="12"/>
    </row>
    <row r="1255">
      <c r="H1255" s="23"/>
      <c r="I1255" s="23"/>
      <c r="K1255" s="24"/>
      <c r="L1255" s="9"/>
      <c r="M1255" s="12"/>
      <c r="N1255" s="12"/>
    </row>
    <row r="1256">
      <c r="H1256" s="23"/>
      <c r="I1256" s="23"/>
      <c r="K1256" s="24"/>
      <c r="L1256" s="9"/>
      <c r="M1256" s="12"/>
      <c r="N1256" s="12"/>
    </row>
    <row r="1257">
      <c r="H1257" s="23"/>
      <c r="I1257" s="23"/>
      <c r="K1257" s="24"/>
      <c r="L1257" s="9"/>
      <c r="M1257" s="12"/>
      <c r="N1257" s="12"/>
    </row>
    <row r="1258">
      <c r="H1258" s="23"/>
      <c r="I1258" s="23"/>
      <c r="K1258" s="24"/>
      <c r="L1258" s="9"/>
      <c r="M1258" s="12"/>
      <c r="N1258" s="12"/>
    </row>
    <row r="1259">
      <c r="H1259" s="23"/>
      <c r="I1259" s="23"/>
      <c r="K1259" s="24"/>
      <c r="L1259" s="9"/>
      <c r="M1259" s="12"/>
      <c r="N1259" s="12"/>
    </row>
    <row r="1260">
      <c r="H1260" s="23"/>
      <c r="I1260" s="23"/>
      <c r="K1260" s="24"/>
      <c r="L1260" s="9"/>
      <c r="M1260" s="12"/>
      <c r="N1260" s="12"/>
    </row>
    <row r="1261">
      <c r="H1261" s="23"/>
      <c r="I1261" s="23"/>
      <c r="K1261" s="24"/>
      <c r="L1261" s="9"/>
      <c r="M1261" s="12"/>
      <c r="N1261" s="12"/>
    </row>
    <row r="1262">
      <c r="H1262" s="23"/>
      <c r="I1262" s="23"/>
      <c r="K1262" s="24"/>
      <c r="L1262" s="9"/>
      <c r="M1262" s="12"/>
      <c r="N1262" s="12"/>
    </row>
    <row r="1263">
      <c r="H1263" s="23"/>
      <c r="I1263" s="23"/>
      <c r="K1263" s="24"/>
      <c r="L1263" s="9"/>
      <c r="M1263" s="12"/>
      <c r="N1263" s="12"/>
    </row>
    <row r="1264">
      <c r="H1264" s="23"/>
      <c r="I1264" s="23"/>
      <c r="K1264" s="24"/>
      <c r="L1264" s="9"/>
      <c r="M1264" s="12"/>
      <c r="N1264" s="12"/>
    </row>
    <row r="1265">
      <c r="H1265" s="23"/>
      <c r="I1265" s="23"/>
      <c r="K1265" s="24"/>
      <c r="L1265" s="9"/>
      <c r="M1265" s="12"/>
      <c r="N1265" s="12"/>
    </row>
    <row r="1266">
      <c r="H1266" s="23"/>
      <c r="I1266" s="23"/>
      <c r="K1266" s="24"/>
      <c r="L1266" s="9"/>
      <c r="M1266" s="12"/>
      <c r="N1266" s="12"/>
    </row>
    <row r="1267">
      <c r="H1267" s="23"/>
      <c r="I1267" s="23"/>
      <c r="K1267" s="24"/>
      <c r="L1267" s="9"/>
      <c r="M1267" s="12"/>
      <c r="N1267" s="12"/>
    </row>
    <row r="1268">
      <c r="H1268" s="23"/>
      <c r="I1268" s="23"/>
      <c r="K1268" s="24"/>
      <c r="L1268" s="9"/>
      <c r="M1268" s="12"/>
      <c r="N1268" s="12"/>
    </row>
    <row r="1269">
      <c r="H1269" s="23"/>
      <c r="I1269" s="23"/>
      <c r="K1269" s="24"/>
      <c r="L1269" s="9"/>
      <c r="M1269" s="12"/>
      <c r="N1269" s="12"/>
    </row>
    <row r="1270">
      <c r="H1270" s="23"/>
      <c r="I1270" s="23"/>
      <c r="K1270" s="24"/>
      <c r="L1270" s="9"/>
      <c r="M1270" s="12"/>
      <c r="N1270" s="12"/>
    </row>
    <row r="1271">
      <c r="H1271" s="23"/>
      <c r="I1271" s="23"/>
      <c r="K1271" s="24"/>
      <c r="L1271" s="9"/>
      <c r="M1271" s="12"/>
      <c r="N1271" s="12"/>
    </row>
    <row r="1272">
      <c r="H1272" s="23"/>
      <c r="I1272" s="23"/>
      <c r="K1272" s="24"/>
      <c r="L1272" s="9"/>
      <c r="M1272" s="12"/>
      <c r="N1272" s="12"/>
    </row>
    <row r="1273">
      <c r="H1273" s="23"/>
      <c r="I1273" s="23"/>
      <c r="K1273" s="24"/>
      <c r="L1273" s="9"/>
      <c r="M1273" s="12"/>
      <c r="N1273" s="12"/>
    </row>
    <row r="1274">
      <c r="H1274" s="23"/>
      <c r="I1274" s="23"/>
      <c r="K1274" s="24"/>
      <c r="L1274" s="9"/>
      <c r="M1274" s="12"/>
      <c r="N1274" s="12"/>
    </row>
    <row r="1275">
      <c r="H1275" s="23"/>
      <c r="I1275" s="23"/>
      <c r="K1275" s="24"/>
      <c r="L1275" s="9"/>
      <c r="M1275" s="12"/>
      <c r="N1275" s="12"/>
    </row>
    <row r="1276">
      <c r="H1276" s="23"/>
      <c r="I1276" s="23"/>
      <c r="K1276" s="24"/>
      <c r="L1276" s="9"/>
      <c r="M1276" s="12"/>
      <c r="N1276" s="12"/>
    </row>
    <row r="1277">
      <c r="H1277" s="23"/>
      <c r="I1277" s="23"/>
      <c r="K1277" s="24"/>
      <c r="L1277" s="9"/>
      <c r="M1277" s="12"/>
      <c r="N1277" s="12"/>
    </row>
    <row r="1278">
      <c r="H1278" s="23"/>
      <c r="I1278" s="23"/>
      <c r="K1278" s="24"/>
      <c r="L1278" s="9"/>
      <c r="M1278" s="12"/>
      <c r="N1278" s="12"/>
    </row>
    <row r="1279">
      <c r="H1279" s="23"/>
      <c r="I1279" s="23"/>
      <c r="K1279" s="24"/>
      <c r="L1279" s="9"/>
      <c r="M1279" s="12"/>
      <c r="N1279" s="12"/>
    </row>
    <row r="1280">
      <c r="H1280" s="23"/>
      <c r="I1280" s="23"/>
      <c r="K1280" s="24"/>
      <c r="L1280" s="9"/>
      <c r="M1280" s="12"/>
      <c r="N1280" s="12"/>
    </row>
    <row r="1281">
      <c r="H1281" s="23"/>
      <c r="I1281" s="23"/>
      <c r="K1281" s="24"/>
      <c r="L1281" s="9"/>
      <c r="M1281" s="12"/>
      <c r="N1281" s="12"/>
    </row>
    <row r="1282">
      <c r="H1282" s="23"/>
      <c r="I1282" s="23"/>
      <c r="K1282" s="24"/>
      <c r="L1282" s="9"/>
      <c r="M1282" s="12"/>
      <c r="N1282" s="12"/>
    </row>
    <row r="1283">
      <c r="H1283" s="23"/>
      <c r="I1283" s="23"/>
      <c r="K1283" s="24"/>
      <c r="L1283" s="9"/>
      <c r="M1283" s="12"/>
      <c r="N1283" s="12"/>
    </row>
    <row r="1284">
      <c r="H1284" s="23"/>
      <c r="I1284" s="23"/>
      <c r="K1284" s="24"/>
      <c r="L1284" s="9"/>
      <c r="M1284" s="12"/>
      <c r="N1284" s="12"/>
    </row>
    <row r="1285">
      <c r="H1285" s="23"/>
      <c r="I1285" s="23"/>
      <c r="K1285" s="24"/>
      <c r="L1285" s="9"/>
      <c r="M1285" s="12"/>
      <c r="N1285" s="12"/>
    </row>
    <row r="1286">
      <c r="H1286" s="23"/>
      <c r="I1286" s="23"/>
      <c r="K1286" s="24"/>
      <c r="L1286" s="9"/>
      <c r="M1286" s="12"/>
      <c r="N1286" s="12"/>
    </row>
    <row r="1287">
      <c r="H1287" s="23"/>
      <c r="I1287" s="23"/>
      <c r="K1287" s="24"/>
      <c r="L1287" s="9"/>
      <c r="M1287" s="12"/>
      <c r="N1287" s="12"/>
    </row>
    <row r="1288">
      <c r="H1288" s="23"/>
      <c r="I1288" s="23"/>
      <c r="K1288" s="24"/>
      <c r="L1288" s="9"/>
      <c r="M1288" s="12"/>
      <c r="N1288" s="12"/>
    </row>
    <row r="1289">
      <c r="H1289" s="23"/>
      <c r="I1289" s="23"/>
      <c r="K1289" s="24"/>
      <c r="L1289" s="9"/>
      <c r="M1289" s="12"/>
      <c r="N1289" s="12"/>
    </row>
    <row r="1290">
      <c r="H1290" s="23"/>
      <c r="I1290" s="23"/>
      <c r="K1290" s="24"/>
      <c r="L1290" s="9"/>
      <c r="M1290" s="12"/>
      <c r="N1290" s="12"/>
    </row>
    <row r="1291">
      <c r="H1291" s="23"/>
      <c r="I1291" s="23"/>
      <c r="K1291" s="24"/>
      <c r="L1291" s="9"/>
      <c r="M1291" s="12"/>
      <c r="N1291" s="12"/>
    </row>
    <row r="1292">
      <c r="H1292" s="23"/>
      <c r="I1292" s="23"/>
      <c r="K1292" s="24"/>
      <c r="L1292" s="9"/>
      <c r="M1292" s="12"/>
      <c r="N1292" s="12"/>
    </row>
    <row r="1293">
      <c r="H1293" s="23"/>
      <c r="I1293" s="23"/>
      <c r="K1293" s="24"/>
      <c r="L1293" s="9"/>
      <c r="M1293" s="12"/>
      <c r="N1293" s="12"/>
    </row>
    <row r="1294">
      <c r="H1294" s="23"/>
      <c r="I1294" s="23"/>
      <c r="K1294" s="24"/>
      <c r="L1294" s="9"/>
      <c r="M1294" s="12"/>
      <c r="N1294" s="12"/>
    </row>
    <row r="1295">
      <c r="H1295" s="23"/>
      <c r="I1295" s="23"/>
      <c r="K1295" s="24"/>
      <c r="L1295" s="9"/>
      <c r="M1295" s="12"/>
      <c r="N1295" s="12"/>
    </row>
    <row r="1296">
      <c r="H1296" s="23"/>
      <c r="I1296" s="23"/>
      <c r="K1296" s="24"/>
      <c r="L1296" s="9"/>
      <c r="M1296" s="12"/>
      <c r="N1296" s="12"/>
    </row>
    <row r="1297">
      <c r="H1297" s="23"/>
      <c r="I1297" s="23"/>
      <c r="K1297" s="24"/>
      <c r="L1297" s="9"/>
      <c r="M1297" s="12"/>
      <c r="N1297" s="12"/>
    </row>
    <row r="1298">
      <c r="H1298" s="23"/>
      <c r="I1298" s="23"/>
      <c r="K1298" s="24"/>
      <c r="L1298" s="9"/>
      <c r="M1298" s="12"/>
      <c r="N1298" s="12"/>
    </row>
    <row r="1299">
      <c r="H1299" s="23"/>
      <c r="I1299" s="23"/>
      <c r="K1299" s="24"/>
      <c r="L1299" s="9"/>
      <c r="M1299" s="12"/>
      <c r="N1299" s="12"/>
    </row>
    <row r="1300">
      <c r="H1300" s="23"/>
      <c r="I1300" s="23"/>
      <c r="K1300" s="24"/>
      <c r="L1300" s="9"/>
      <c r="M1300" s="12"/>
      <c r="N1300" s="12"/>
    </row>
    <row r="1301">
      <c r="H1301" s="23"/>
      <c r="I1301" s="23"/>
      <c r="K1301" s="24"/>
      <c r="L1301" s="9"/>
      <c r="M1301" s="12"/>
      <c r="N1301" s="12"/>
    </row>
    <row r="1302">
      <c r="H1302" s="23"/>
      <c r="I1302" s="23"/>
      <c r="K1302" s="24"/>
      <c r="L1302" s="9"/>
      <c r="M1302" s="12"/>
      <c r="N1302" s="12"/>
    </row>
    <row r="1303">
      <c r="H1303" s="23"/>
      <c r="I1303" s="23"/>
      <c r="K1303" s="24"/>
      <c r="L1303" s="9"/>
      <c r="M1303" s="12"/>
      <c r="N1303" s="12"/>
    </row>
    <row r="1304">
      <c r="H1304" s="23"/>
      <c r="I1304" s="23"/>
      <c r="K1304" s="24"/>
      <c r="L1304" s="9"/>
      <c r="M1304" s="12"/>
      <c r="N1304" s="12"/>
    </row>
    <row r="1305">
      <c r="H1305" s="23"/>
      <c r="I1305" s="23"/>
      <c r="K1305" s="24"/>
      <c r="L1305" s="9"/>
      <c r="M1305" s="12"/>
      <c r="N1305" s="12"/>
    </row>
    <row r="1306">
      <c r="H1306" s="23"/>
      <c r="I1306" s="23"/>
      <c r="K1306" s="24"/>
      <c r="L1306" s="9"/>
      <c r="M1306" s="12"/>
      <c r="N1306" s="12"/>
    </row>
    <row r="1307">
      <c r="H1307" s="23"/>
      <c r="I1307" s="23"/>
      <c r="K1307" s="24"/>
      <c r="L1307" s="9"/>
      <c r="M1307" s="12"/>
      <c r="N1307" s="12"/>
    </row>
    <row r="1308">
      <c r="H1308" s="23"/>
      <c r="I1308" s="23"/>
      <c r="K1308" s="24"/>
      <c r="L1308" s="9"/>
      <c r="M1308" s="12"/>
      <c r="N1308" s="12"/>
    </row>
    <row r="1309">
      <c r="H1309" s="23"/>
      <c r="I1309" s="23"/>
      <c r="K1309" s="24"/>
      <c r="L1309" s="9"/>
      <c r="M1309" s="12"/>
      <c r="N1309" s="12"/>
    </row>
    <row r="1310">
      <c r="H1310" s="23"/>
      <c r="I1310" s="23"/>
      <c r="K1310" s="24"/>
      <c r="L1310" s="9"/>
      <c r="M1310" s="12"/>
      <c r="N1310" s="12"/>
    </row>
    <row r="1311">
      <c r="H1311" s="23"/>
      <c r="I1311" s="23"/>
      <c r="K1311" s="24"/>
      <c r="L1311" s="9"/>
      <c r="M1311" s="12"/>
      <c r="N1311" s="12"/>
    </row>
    <row r="1312">
      <c r="H1312" s="23"/>
      <c r="I1312" s="23"/>
      <c r="K1312" s="24"/>
      <c r="L1312" s="9"/>
      <c r="M1312" s="12"/>
      <c r="N1312" s="12"/>
    </row>
    <row r="1313">
      <c r="H1313" s="23"/>
      <c r="I1313" s="23"/>
      <c r="K1313" s="24"/>
      <c r="L1313" s="9"/>
      <c r="M1313" s="12"/>
      <c r="N1313" s="12"/>
    </row>
    <row r="1314">
      <c r="H1314" s="23"/>
      <c r="I1314" s="23"/>
      <c r="K1314" s="24"/>
      <c r="L1314" s="9"/>
      <c r="M1314" s="12"/>
      <c r="N1314" s="12"/>
    </row>
    <row r="1315">
      <c r="H1315" s="23"/>
      <c r="I1315" s="23"/>
      <c r="K1315" s="24"/>
      <c r="L1315" s="9"/>
      <c r="M1315" s="12"/>
      <c r="N1315" s="12"/>
    </row>
    <row r="1316">
      <c r="H1316" s="23"/>
      <c r="I1316" s="23"/>
      <c r="K1316" s="24"/>
      <c r="L1316" s="9"/>
      <c r="M1316" s="12"/>
      <c r="N1316" s="12"/>
    </row>
    <row r="1317">
      <c r="H1317" s="23"/>
      <c r="I1317" s="23"/>
      <c r="K1317" s="24"/>
      <c r="L1317" s="9"/>
      <c r="M1317" s="12"/>
      <c r="N1317" s="12"/>
    </row>
    <row r="1318">
      <c r="H1318" s="23"/>
      <c r="I1318" s="23"/>
      <c r="K1318" s="24"/>
      <c r="L1318" s="9"/>
      <c r="M1318" s="12"/>
      <c r="N1318" s="12"/>
    </row>
    <row r="1319">
      <c r="H1319" s="23"/>
      <c r="I1319" s="23"/>
      <c r="K1319" s="24"/>
      <c r="L1319" s="9"/>
      <c r="M1319" s="12"/>
      <c r="N1319" s="12"/>
    </row>
    <row r="1320">
      <c r="H1320" s="23"/>
      <c r="I1320" s="23"/>
      <c r="K1320" s="24"/>
      <c r="L1320" s="9"/>
      <c r="M1320" s="12"/>
      <c r="N1320" s="12"/>
    </row>
    <row r="1321">
      <c r="H1321" s="23"/>
      <c r="I1321" s="23"/>
      <c r="K1321" s="24"/>
      <c r="L1321" s="9"/>
      <c r="M1321" s="12"/>
      <c r="N1321" s="12"/>
    </row>
    <row r="1322">
      <c r="H1322" s="23"/>
      <c r="I1322" s="23"/>
      <c r="K1322" s="24"/>
      <c r="L1322" s="9"/>
      <c r="M1322" s="12"/>
      <c r="N1322" s="12"/>
    </row>
    <row r="1323">
      <c r="H1323" s="23"/>
      <c r="I1323" s="23"/>
      <c r="K1323" s="24"/>
      <c r="L1323" s="9"/>
      <c r="M1323" s="12"/>
      <c r="N1323" s="12"/>
    </row>
    <row r="1324">
      <c r="H1324" s="23"/>
      <c r="I1324" s="23"/>
      <c r="K1324" s="24"/>
      <c r="L1324" s="9"/>
      <c r="M1324" s="12"/>
      <c r="N1324" s="12"/>
    </row>
    <row r="1325">
      <c r="H1325" s="23"/>
      <c r="I1325" s="23"/>
      <c r="K1325" s="24"/>
      <c r="L1325" s="9"/>
      <c r="M1325" s="12"/>
      <c r="N1325" s="12"/>
    </row>
    <row r="1326">
      <c r="H1326" s="23"/>
      <c r="I1326" s="23"/>
      <c r="K1326" s="24"/>
      <c r="L1326" s="9"/>
      <c r="M1326" s="12"/>
      <c r="N1326" s="12"/>
    </row>
    <row r="1327">
      <c r="H1327" s="23"/>
      <c r="I1327" s="23"/>
      <c r="K1327" s="24"/>
      <c r="L1327" s="9"/>
      <c r="M1327" s="12"/>
      <c r="N1327" s="12"/>
    </row>
    <row r="1328">
      <c r="H1328" s="23"/>
      <c r="I1328" s="23"/>
      <c r="K1328" s="24"/>
      <c r="L1328" s="9"/>
      <c r="M1328" s="12"/>
      <c r="N1328" s="12"/>
    </row>
    <row r="1329">
      <c r="H1329" s="23"/>
      <c r="I1329" s="23"/>
      <c r="K1329" s="24"/>
      <c r="L1329" s="9"/>
      <c r="M1329" s="12"/>
      <c r="N1329" s="12"/>
    </row>
    <row r="1330">
      <c r="H1330" s="23"/>
      <c r="I1330" s="23"/>
      <c r="K1330" s="24"/>
      <c r="L1330" s="9"/>
      <c r="M1330" s="12"/>
      <c r="N1330" s="12"/>
    </row>
    <row r="1331">
      <c r="H1331" s="23"/>
      <c r="I1331" s="23"/>
      <c r="K1331" s="24"/>
      <c r="L1331" s="9"/>
      <c r="M1331" s="12"/>
      <c r="N1331" s="12"/>
    </row>
    <row r="1332">
      <c r="H1332" s="23"/>
      <c r="I1332" s="23"/>
      <c r="K1332" s="24"/>
      <c r="L1332" s="9"/>
      <c r="M1332" s="12"/>
      <c r="N1332" s="12"/>
    </row>
    <row r="1333">
      <c r="H1333" s="23"/>
      <c r="I1333" s="23"/>
      <c r="K1333" s="24"/>
      <c r="L1333" s="9"/>
      <c r="M1333" s="12"/>
      <c r="N1333" s="12"/>
    </row>
    <row r="1334">
      <c r="H1334" s="23"/>
      <c r="I1334" s="23"/>
      <c r="K1334" s="24"/>
      <c r="L1334" s="9"/>
      <c r="M1334" s="12"/>
      <c r="N1334" s="12"/>
    </row>
    <row r="1335">
      <c r="H1335" s="23"/>
      <c r="I1335" s="23"/>
      <c r="K1335" s="24"/>
      <c r="L1335" s="9"/>
      <c r="M1335" s="12"/>
      <c r="N1335" s="12"/>
    </row>
    <row r="1336">
      <c r="H1336" s="23"/>
      <c r="I1336" s="23"/>
      <c r="K1336" s="24"/>
      <c r="L1336" s="9"/>
      <c r="M1336" s="12"/>
      <c r="N1336" s="12"/>
    </row>
    <row r="1337">
      <c r="H1337" s="23"/>
      <c r="I1337" s="23"/>
      <c r="K1337" s="24"/>
      <c r="L1337" s="9"/>
      <c r="M1337" s="12"/>
      <c r="N1337" s="12"/>
    </row>
    <row r="1338">
      <c r="H1338" s="23"/>
      <c r="I1338" s="23"/>
      <c r="K1338" s="24"/>
      <c r="L1338" s="9"/>
      <c r="M1338" s="12"/>
      <c r="N1338" s="12"/>
    </row>
    <row r="1339">
      <c r="H1339" s="23"/>
      <c r="I1339" s="23"/>
      <c r="K1339" s="24"/>
      <c r="L1339" s="9"/>
      <c r="M1339" s="12"/>
      <c r="N1339" s="12"/>
    </row>
    <row r="1340">
      <c r="H1340" s="23"/>
      <c r="I1340" s="23"/>
      <c r="K1340" s="24"/>
      <c r="L1340" s="9"/>
      <c r="M1340" s="12"/>
      <c r="N1340" s="12"/>
    </row>
    <row r="1341">
      <c r="H1341" s="23"/>
      <c r="I1341" s="23"/>
      <c r="K1341" s="24"/>
      <c r="L1341" s="9"/>
      <c r="M1341" s="12"/>
      <c r="N1341" s="12"/>
    </row>
    <row r="1342">
      <c r="H1342" s="23"/>
      <c r="I1342" s="23"/>
      <c r="K1342" s="24"/>
      <c r="L1342" s="9"/>
      <c r="M1342" s="12"/>
      <c r="N1342" s="12"/>
    </row>
    <row r="1343">
      <c r="H1343" s="23"/>
      <c r="I1343" s="23"/>
      <c r="K1343" s="24"/>
      <c r="L1343" s="9"/>
      <c r="M1343" s="12"/>
      <c r="N1343" s="12"/>
    </row>
    <row r="1344">
      <c r="H1344" s="23"/>
      <c r="I1344" s="23"/>
      <c r="K1344" s="24"/>
      <c r="L1344" s="9"/>
      <c r="M1344" s="12"/>
      <c r="N1344" s="12"/>
    </row>
    <row r="1345">
      <c r="H1345" s="23"/>
      <c r="I1345" s="23"/>
      <c r="K1345" s="24"/>
      <c r="L1345" s="9"/>
      <c r="M1345" s="12"/>
      <c r="N1345" s="12"/>
    </row>
    <row r="1346">
      <c r="H1346" s="23"/>
      <c r="I1346" s="23"/>
      <c r="K1346" s="24"/>
      <c r="L1346" s="9"/>
      <c r="M1346" s="12"/>
      <c r="N1346" s="12"/>
    </row>
    <row r="1347">
      <c r="H1347" s="23"/>
      <c r="I1347" s="23"/>
      <c r="K1347" s="24"/>
      <c r="L1347" s="9"/>
      <c r="M1347" s="12"/>
      <c r="N1347" s="12"/>
    </row>
    <row r="1348">
      <c r="H1348" s="23"/>
      <c r="I1348" s="23"/>
      <c r="K1348" s="24"/>
      <c r="L1348" s="9"/>
      <c r="M1348" s="12"/>
      <c r="N1348" s="12"/>
    </row>
    <row r="1349">
      <c r="H1349" s="23"/>
      <c r="I1349" s="23"/>
      <c r="K1349" s="24"/>
      <c r="L1349" s="9"/>
      <c r="M1349" s="12"/>
      <c r="N1349" s="12"/>
    </row>
    <row r="1350">
      <c r="H1350" s="23"/>
      <c r="I1350" s="23"/>
      <c r="K1350" s="24"/>
      <c r="L1350" s="9"/>
      <c r="M1350" s="12"/>
      <c r="N1350" s="12"/>
    </row>
    <row r="1351">
      <c r="H1351" s="23"/>
      <c r="I1351" s="23"/>
      <c r="K1351" s="24"/>
      <c r="L1351" s="9"/>
      <c r="M1351" s="12"/>
      <c r="N1351" s="12"/>
    </row>
    <row r="1352">
      <c r="H1352" s="23"/>
      <c r="I1352" s="23"/>
      <c r="K1352" s="24"/>
      <c r="L1352" s="9"/>
      <c r="M1352" s="12"/>
      <c r="N1352" s="12"/>
    </row>
    <row r="1353">
      <c r="H1353" s="23"/>
      <c r="I1353" s="23"/>
      <c r="K1353" s="24"/>
      <c r="L1353" s="9"/>
      <c r="M1353" s="12"/>
      <c r="N1353" s="12"/>
    </row>
    <row r="1354">
      <c r="H1354" s="23"/>
      <c r="I1354" s="23"/>
      <c r="K1354" s="24"/>
      <c r="L1354" s="9"/>
      <c r="M1354" s="12"/>
      <c r="N1354" s="12"/>
    </row>
    <row r="1355">
      <c r="H1355" s="23"/>
      <c r="I1355" s="23"/>
      <c r="K1355" s="24"/>
      <c r="L1355" s="9"/>
      <c r="M1355" s="12"/>
      <c r="N1355" s="12"/>
    </row>
    <row r="1356">
      <c r="H1356" s="23"/>
      <c r="I1356" s="23"/>
      <c r="K1356" s="24"/>
      <c r="L1356" s="9"/>
      <c r="M1356" s="12"/>
      <c r="N1356" s="12"/>
    </row>
    <row r="1357">
      <c r="H1357" s="23"/>
      <c r="I1357" s="23"/>
      <c r="K1357" s="24"/>
      <c r="L1357" s="9"/>
      <c r="M1357" s="12"/>
      <c r="N1357" s="12"/>
    </row>
    <row r="1358">
      <c r="H1358" s="23"/>
      <c r="I1358" s="23"/>
      <c r="K1358" s="24"/>
      <c r="L1358" s="9"/>
      <c r="M1358" s="12"/>
      <c r="N1358" s="12"/>
    </row>
    <row r="1359">
      <c r="H1359" s="23"/>
      <c r="I1359" s="23"/>
      <c r="K1359" s="24"/>
      <c r="L1359" s="9"/>
      <c r="M1359" s="12"/>
      <c r="N1359" s="12"/>
    </row>
    <row r="1360">
      <c r="H1360" s="23"/>
      <c r="I1360" s="23"/>
      <c r="K1360" s="24"/>
      <c r="L1360" s="9"/>
      <c r="M1360" s="12"/>
      <c r="N1360" s="12"/>
    </row>
    <row r="1361">
      <c r="H1361" s="23"/>
      <c r="I1361" s="23"/>
      <c r="K1361" s="24"/>
      <c r="L1361" s="9"/>
      <c r="M1361" s="12"/>
      <c r="N1361" s="12"/>
    </row>
    <row r="1362">
      <c r="H1362" s="23"/>
      <c r="I1362" s="23"/>
      <c r="K1362" s="24"/>
      <c r="L1362" s="9"/>
      <c r="M1362" s="12"/>
      <c r="N1362" s="12"/>
    </row>
    <row r="1363">
      <c r="H1363" s="23"/>
      <c r="I1363" s="23"/>
      <c r="K1363" s="24"/>
      <c r="L1363" s="9"/>
      <c r="M1363" s="12"/>
      <c r="N1363" s="12"/>
    </row>
    <row r="1364">
      <c r="H1364" s="23"/>
      <c r="I1364" s="23"/>
      <c r="K1364" s="24"/>
      <c r="L1364" s="9"/>
      <c r="M1364" s="12"/>
      <c r="N1364" s="12"/>
    </row>
    <row r="1365">
      <c r="H1365" s="23"/>
      <c r="I1365" s="23"/>
      <c r="K1365" s="24"/>
      <c r="L1365" s="9"/>
      <c r="M1365" s="12"/>
      <c r="N1365" s="12"/>
    </row>
    <row r="1366">
      <c r="H1366" s="23"/>
      <c r="I1366" s="23"/>
      <c r="K1366" s="24"/>
      <c r="L1366" s="9"/>
      <c r="M1366" s="12"/>
      <c r="N1366" s="12"/>
    </row>
    <row r="1367">
      <c r="H1367" s="23"/>
      <c r="I1367" s="23"/>
      <c r="K1367" s="24"/>
      <c r="L1367" s="9"/>
      <c r="M1367" s="12"/>
      <c r="N1367" s="12"/>
    </row>
    <row r="1368">
      <c r="H1368" s="23"/>
      <c r="I1368" s="23"/>
      <c r="K1368" s="24"/>
      <c r="L1368" s="9"/>
      <c r="M1368" s="12"/>
      <c r="N1368" s="12"/>
    </row>
    <row r="1369">
      <c r="H1369" s="23"/>
      <c r="I1369" s="23"/>
      <c r="K1369" s="24"/>
      <c r="L1369" s="9"/>
      <c r="M1369" s="12"/>
      <c r="N1369" s="12"/>
    </row>
    <row r="1370">
      <c r="H1370" s="23"/>
      <c r="I1370" s="23"/>
      <c r="K1370" s="24"/>
      <c r="L1370" s="9"/>
      <c r="M1370" s="12"/>
      <c r="N1370" s="12"/>
    </row>
    <row r="1371">
      <c r="H1371" s="23"/>
      <c r="I1371" s="23"/>
      <c r="K1371" s="24"/>
      <c r="L1371" s="9"/>
      <c r="M1371" s="12"/>
      <c r="N1371" s="12"/>
    </row>
    <row r="1372">
      <c r="H1372" s="23"/>
      <c r="I1372" s="23"/>
      <c r="K1372" s="24"/>
      <c r="L1372" s="9"/>
      <c r="M1372" s="12"/>
      <c r="N1372" s="12"/>
    </row>
    <row r="1373">
      <c r="H1373" s="23"/>
      <c r="I1373" s="23"/>
      <c r="K1373" s="24"/>
      <c r="L1373" s="9"/>
      <c r="M1373" s="12"/>
      <c r="N1373" s="12"/>
    </row>
    <row r="1374">
      <c r="H1374" s="23"/>
      <c r="I1374" s="23"/>
      <c r="K1374" s="24"/>
      <c r="L1374" s="9"/>
      <c r="M1374" s="12"/>
      <c r="N1374" s="12"/>
    </row>
    <row r="1375">
      <c r="H1375" s="23"/>
      <c r="I1375" s="23"/>
      <c r="K1375" s="24"/>
      <c r="L1375" s="9"/>
      <c r="M1375" s="12"/>
      <c r="N1375" s="12"/>
    </row>
    <row r="1376">
      <c r="H1376" s="23"/>
      <c r="I1376" s="23"/>
      <c r="K1376" s="24"/>
      <c r="L1376" s="9"/>
      <c r="M1376" s="12"/>
      <c r="N1376" s="12"/>
    </row>
    <row r="1377">
      <c r="H1377" s="23"/>
      <c r="I1377" s="23"/>
      <c r="K1377" s="24"/>
      <c r="L1377" s="9"/>
      <c r="M1377" s="12"/>
      <c r="N1377" s="12"/>
    </row>
    <row r="1378">
      <c r="H1378" s="23"/>
      <c r="I1378" s="23"/>
      <c r="K1378" s="24"/>
      <c r="L1378" s="9"/>
      <c r="M1378" s="12"/>
      <c r="N1378" s="12"/>
    </row>
    <row r="1379">
      <c r="H1379" s="23"/>
      <c r="I1379" s="23"/>
      <c r="K1379" s="24"/>
      <c r="L1379" s="9"/>
      <c r="M1379" s="12"/>
      <c r="N1379" s="12"/>
    </row>
    <row r="1380">
      <c r="H1380" s="23"/>
      <c r="I1380" s="23"/>
      <c r="K1380" s="24"/>
      <c r="L1380" s="9"/>
      <c r="M1380" s="12"/>
      <c r="N1380" s="12"/>
    </row>
    <row r="1381">
      <c r="H1381" s="23"/>
      <c r="I1381" s="23"/>
      <c r="K1381" s="24"/>
      <c r="L1381" s="9"/>
      <c r="M1381" s="12"/>
      <c r="N1381" s="12"/>
    </row>
    <row r="1382">
      <c r="H1382" s="23"/>
      <c r="I1382" s="23"/>
      <c r="K1382" s="24"/>
      <c r="L1382" s="9"/>
      <c r="M1382" s="12"/>
      <c r="N1382" s="12"/>
    </row>
    <row r="1383">
      <c r="H1383" s="23"/>
      <c r="I1383" s="23"/>
      <c r="K1383" s="24"/>
      <c r="L1383" s="9"/>
      <c r="M1383" s="12"/>
      <c r="N1383" s="12"/>
    </row>
    <row r="1384">
      <c r="H1384" s="23"/>
      <c r="I1384" s="23"/>
      <c r="K1384" s="24"/>
      <c r="L1384" s="9"/>
      <c r="M1384" s="12"/>
      <c r="N1384" s="12"/>
    </row>
    <row r="1385">
      <c r="H1385" s="23"/>
      <c r="I1385" s="23"/>
      <c r="K1385" s="24"/>
      <c r="L1385" s="9"/>
      <c r="M1385" s="12"/>
      <c r="N1385" s="12"/>
    </row>
    <row r="1386">
      <c r="H1386" s="23"/>
      <c r="I1386" s="23"/>
      <c r="K1386" s="24"/>
      <c r="L1386" s="9"/>
      <c r="M1386" s="12"/>
      <c r="N1386" s="12"/>
    </row>
    <row r="1387">
      <c r="H1387" s="23"/>
      <c r="I1387" s="23"/>
      <c r="K1387" s="24"/>
      <c r="L1387" s="9"/>
      <c r="M1387" s="12"/>
      <c r="N1387" s="12"/>
    </row>
    <row r="1388">
      <c r="H1388" s="23"/>
      <c r="I1388" s="23"/>
      <c r="K1388" s="24"/>
      <c r="L1388" s="9"/>
      <c r="M1388" s="12"/>
      <c r="N1388" s="12"/>
    </row>
    <row r="1389">
      <c r="H1389" s="23"/>
      <c r="I1389" s="23"/>
      <c r="K1389" s="24"/>
      <c r="L1389" s="9"/>
      <c r="M1389" s="12"/>
      <c r="N1389" s="12"/>
    </row>
    <row r="1390">
      <c r="H1390" s="23"/>
      <c r="I1390" s="23"/>
      <c r="K1390" s="24"/>
      <c r="L1390" s="9"/>
      <c r="M1390" s="12"/>
      <c r="N1390" s="12"/>
    </row>
    <row r="1391">
      <c r="H1391" s="23"/>
      <c r="I1391" s="23"/>
      <c r="K1391" s="24"/>
      <c r="L1391" s="9"/>
      <c r="M1391" s="12"/>
      <c r="N1391" s="12"/>
    </row>
    <row r="1392">
      <c r="H1392" s="23"/>
      <c r="I1392" s="23"/>
      <c r="K1392" s="24"/>
      <c r="L1392" s="9"/>
      <c r="M1392" s="12"/>
      <c r="N1392" s="12"/>
    </row>
    <row r="1393">
      <c r="H1393" s="23"/>
      <c r="I1393" s="23"/>
      <c r="K1393" s="24"/>
      <c r="L1393" s="9"/>
      <c r="M1393" s="12"/>
      <c r="N1393" s="12"/>
    </row>
    <row r="1394">
      <c r="H1394" s="23"/>
      <c r="I1394" s="23"/>
      <c r="K1394" s="24"/>
      <c r="L1394" s="9"/>
      <c r="M1394" s="12"/>
      <c r="N1394" s="12"/>
    </row>
    <row r="1395">
      <c r="H1395" s="23"/>
      <c r="I1395" s="23"/>
      <c r="K1395" s="24"/>
      <c r="L1395" s="9"/>
      <c r="M1395" s="12"/>
      <c r="N1395" s="12"/>
    </row>
    <row r="1396">
      <c r="H1396" s="23"/>
      <c r="I1396" s="23"/>
      <c r="K1396" s="24"/>
      <c r="L1396" s="9"/>
      <c r="M1396" s="12"/>
      <c r="N1396" s="12"/>
    </row>
    <row r="1397">
      <c r="H1397" s="23"/>
      <c r="I1397" s="23"/>
      <c r="K1397" s="24"/>
      <c r="L1397" s="9"/>
      <c r="M1397" s="12"/>
      <c r="N1397" s="12"/>
    </row>
    <row r="1398">
      <c r="H1398" s="23"/>
      <c r="I1398" s="23"/>
      <c r="K1398" s="24"/>
      <c r="L1398" s="9"/>
      <c r="M1398" s="12"/>
      <c r="N1398" s="12"/>
    </row>
    <row r="1399">
      <c r="H1399" s="23"/>
      <c r="I1399" s="23"/>
      <c r="K1399" s="24"/>
      <c r="L1399" s="9"/>
      <c r="M1399" s="12"/>
      <c r="N1399" s="12"/>
    </row>
    <row r="1400">
      <c r="H1400" s="23"/>
      <c r="I1400" s="23"/>
      <c r="K1400" s="24"/>
      <c r="L1400" s="9"/>
      <c r="M1400" s="12"/>
      <c r="N1400" s="12"/>
    </row>
    <row r="1401">
      <c r="H1401" s="23"/>
      <c r="I1401" s="23"/>
      <c r="K1401" s="24"/>
      <c r="L1401" s="9"/>
      <c r="M1401" s="12"/>
      <c r="N1401" s="12"/>
    </row>
    <row r="1402">
      <c r="H1402" s="23"/>
      <c r="I1402" s="23"/>
      <c r="K1402" s="24"/>
      <c r="L1402" s="9"/>
      <c r="M1402" s="12"/>
      <c r="N1402" s="12"/>
    </row>
    <row r="1403">
      <c r="H1403" s="23"/>
      <c r="I1403" s="23"/>
      <c r="K1403" s="24"/>
      <c r="L1403" s="9"/>
      <c r="M1403" s="12"/>
      <c r="N1403" s="12"/>
    </row>
    <row r="1404">
      <c r="H1404" s="23"/>
      <c r="I1404" s="23"/>
      <c r="K1404" s="24"/>
      <c r="L1404" s="9"/>
      <c r="M1404" s="12"/>
      <c r="N1404" s="12"/>
    </row>
    <row r="1405">
      <c r="H1405" s="23"/>
      <c r="I1405" s="23"/>
      <c r="K1405" s="24"/>
      <c r="L1405" s="9"/>
      <c r="M1405" s="12"/>
      <c r="N1405" s="12"/>
    </row>
    <row r="1406">
      <c r="H1406" s="23"/>
      <c r="I1406" s="23"/>
      <c r="K1406" s="24"/>
      <c r="L1406" s="9"/>
      <c r="M1406" s="12"/>
      <c r="N1406" s="12"/>
    </row>
    <row r="1407">
      <c r="H1407" s="23"/>
      <c r="I1407" s="23"/>
      <c r="K1407" s="24"/>
      <c r="L1407" s="9"/>
      <c r="M1407" s="12"/>
      <c r="N1407" s="12"/>
    </row>
    <row r="1408">
      <c r="H1408" s="23"/>
      <c r="I1408" s="23"/>
      <c r="K1408" s="24"/>
      <c r="L1408" s="9"/>
      <c r="M1408" s="12"/>
      <c r="N1408" s="12"/>
    </row>
    <row r="1409">
      <c r="H1409" s="23"/>
      <c r="I1409" s="23"/>
      <c r="K1409" s="24"/>
      <c r="L1409" s="9"/>
      <c r="M1409" s="12"/>
      <c r="N1409" s="12"/>
    </row>
    <row r="1410">
      <c r="H1410" s="23"/>
      <c r="I1410" s="23"/>
      <c r="K1410" s="24"/>
      <c r="L1410" s="9"/>
      <c r="M1410" s="12"/>
      <c r="N1410" s="12"/>
    </row>
    <row r="1411">
      <c r="H1411" s="23"/>
      <c r="I1411" s="23"/>
      <c r="K1411" s="24"/>
      <c r="L1411" s="9"/>
      <c r="M1411" s="12"/>
      <c r="N1411" s="12"/>
    </row>
    <row r="1412">
      <c r="H1412" s="23"/>
      <c r="I1412" s="23"/>
      <c r="K1412" s="24"/>
      <c r="L1412" s="9"/>
      <c r="M1412" s="12"/>
      <c r="N1412" s="12"/>
    </row>
    <row r="1413">
      <c r="H1413" s="23"/>
      <c r="I1413" s="23"/>
      <c r="K1413" s="24"/>
      <c r="L1413" s="9"/>
      <c r="M1413" s="12"/>
      <c r="N1413" s="12"/>
    </row>
    <row r="1414">
      <c r="H1414" s="23"/>
      <c r="I1414" s="23"/>
      <c r="K1414" s="24"/>
      <c r="L1414" s="9"/>
      <c r="M1414" s="12"/>
      <c r="N1414" s="12"/>
    </row>
    <row r="1415">
      <c r="H1415" s="23"/>
      <c r="I1415" s="23"/>
      <c r="K1415" s="24"/>
      <c r="L1415" s="9"/>
      <c r="M1415" s="12"/>
      <c r="N1415" s="12"/>
    </row>
    <row r="1416">
      <c r="H1416" s="23"/>
      <c r="I1416" s="23"/>
      <c r="K1416" s="24"/>
      <c r="L1416" s="9"/>
      <c r="M1416" s="12"/>
      <c r="N1416" s="12"/>
    </row>
    <row r="1417">
      <c r="H1417" s="23"/>
      <c r="I1417" s="23"/>
      <c r="K1417" s="24"/>
      <c r="L1417" s="9"/>
      <c r="M1417" s="12"/>
      <c r="N1417" s="12"/>
    </row>
    <row r="1418">
      <c r="H1418" s="23"/>
      <c r="I1418" s="23"/>
      <c r="K1418" s="24"/>
      <c r="L1418" s="9"/>
      <c r="M1418" s="12"/>
      <c r="N1418" s="12"/>
    </row>
    <row r="1419">
      <c r="H1419" s="23"/>
      <c r="I1419" s="23"/>
      <c r="K1419" s="24"/>
      <c r="L1419" s="9"/>
      <c r="M1419" s="12"/>
      <c r="N1419" s="12"/>
    </row>
    <row r="1420">
      <c r="H1420" s="23"/>
      <c r="I1420" s="23"/>
      <c r="K1420" s="24"/>
      <c r="L1420" s="9"/>
      <c r="M1420" s="12"/>
      <c r="N1420" s="12"/>
    </row>
    <row r="1421">
      <c r="H1421" s="23"/>
      <c r="I1421" s="23"/>
      <c r="K1421" s="24"/>
      <c r="L1421" s="9"/>
      <c r="M1421" s="12"/>
      <c r="N1421" s="12"/>
    </row>
    <row r="1422">
      <c r="H1422" s="23"/>
      <c r="I1422" s="23"/>
      <c r="K1422" s="24"/>
      <c r="L1422" s="9"/>
      <c r="M1422" s="12"/>
      <c r="N1422" s="12"/>
    </row>
    <row r="1423">
      <c r="H1423" s="23"/>
      <c r="I1423" s="23"/>
      <c r="K1423" s="24"/>
      <c r="L1423" s="9"/>
      <c r="M1423" s="12"/>
      <c r="N1423" s="12"/>
    </row>
    <row r="1424">
      <c r="H1424" s="23"/>
      <c r="I1424" s="23"/>
      <c r="K1424" s="24"/>
      <c r="L1424" s="9"/>
      <c r="M1424" s="12"/>
      <c r="N1424" s="12"/>
    </row>
    <row r="1425">
      <c r="H1425" s="23"/>
      <c r="I1425" s="23"/>
      <c r="K1425" s="24"/>
      <c r="L1425" s="9"/>
      <c r="M1425" s="12"/>
      <c r="N1425" s="12"/>
    </row>
    <row r="1426">
      <c r="H1426" s="23"/>
      <c r="I1426" s="23"/>
      <c r="K1426" s="24"/>
      <c r="L1426" s="9"/>
      <c r="M1426" s="12"/>
      <c r="N1426" s="12"/>
    </row>
    <row r="1427">
      <c r="H1427" s="23"/>
      <c r="I1427" s="23"/>
      <c r="K1427" s="24"/>
      <c r="L1427" s="9"/>
      <c r="M1427" s="12"/>
      <c r="N1427" s="12"/>
    </row>
    <row r="1428">
      <c r="H1428" s="23"/>
      <c r="I1428" s="23"/>
      <c r="K1428" s="24"/>
      <c r="L1428" s="9"/>
      <c r="M1428" s="12"/>
      <c r="N1428" s="12"/>
    </row>
    <row r="1429">
      <c r="H1429" s="23"/>
      <c r="I1429" s="23"/>
      <c r="K1429" s="24"/>
      <c r="L1429" s="9"/>
      <c r="M1429" s="12"/>
      <c r="N1429" s="12"/>
    </row>
    <row r="1430">
      <c r="H1430" s="23"/>
      <c r="I1430" s="23"/>
      <c r="K1430" s="24"/>
      <c r="L1430" s="9"/>
      <c r="M1430" s="12"/>
      <c r="N1430" s="12"/>
    </row>
    <row r="1431">
      <c r="H1431" s="23"/>
      <c r="I1431" s="23"/>
      <c r="K1431" s="24"/>
      <c r="L1431" s="9"/>
      <c r="M1431" s="12"/>
      <c r="N1431" s="12"/>
    </row>
    <row r="1432">
      <c r="H1432" s="23"/>
      <c r="I1432" s="23"/>
      <c r="K1432" s="24"/>
      <c r="L1432" s="9"/>
      <c r="M1432" s="12"/>
      <c r="N1432" s="12"/>
    </row>
    <row r="1433">
      <c r="H1433" s="23"/>
      <c r="I1433" s="23"/>
      <c r="K1433" s="24"/>
      <c r="L1433" s="9"/>
      <c r="M1433" s="12"/>
      <c r="N1433" s="12"/>
    </row>
    <row r="1434">
      <c r="H1434" s="23"/>
      <c r="I1434" s="23"/>
      <c r="K1434" s="24"/>
      <c r="L1434" s="9"/>
      <c r="M1434" s="12"/>
      <c r="N1434" s="12"/>
    </row>
    <row r="1435">
      <c r="H1435" s="23"/>
      <c r="I1435" s="23"/>
      <c r="K1435" s="24"/>
      <c r="L1435" s="9"/>
      <c r="M1435" s="12"/>
      <c r="N1435" s="12"/>
    </row>
    <row r="1436">
      <c r="H1436" s="23"/>
      <c r="I1436" s="23"/>
      <c r="K1436" s="24"/>
      <c r="L1436" s="9"/>
      <c r="M1436" s="12"/>
      <c r="N1436" s="12"/>
    </row>
    <row r="1437">
      <c r="H1437" s="23"/>
      <c r="I1437" s="23"/>
      <c r="K1437" s="24"/>
      <c r="L1437" s="9"/>
      <c r="M1437" s="12"/>
      <c r="N1437" s="12"/>
    </row>
    <row r="1438">
      <c r="H1438" s="23"/>
      <c r="I1438" s="23"/>
      <c r="K1438" s="24"/>
      <c r="L1438" s="9"/>
      <c r="M1438" s="12"/>
      <c r="N1438" s="12"/>
    </row>
    <row r="1439">
      <c r="H1439" s="23"/>
      <c r="I1439" s="23"/>
      <c r="K1439" s="24"/>
      <c r="L1439" s="9"/>
      <c r="M1439" s="12"/>
      <c r="N1439" s="12"/>
    </row>
    <row r="1440">
      <c r="H1440" s="23"/>
      <c r="I1440" s="23"/>
      <c r="K1440" s="24"/>
      <c r="L1440" s="9"/>
      <c r="M1440" s="12"/>
      <c r="N1440" s="12"/>
    </row>
    <row r="1441">
      <c r="H1441" s="23"/>
      <c r="I1441" s="23"/>
      <c r="K1441" s="24"/>
      <c r="L1441" s="9"/>
      <c r="M1441" s="12"/>
      <c r="N1441" s="12"/>
    </row>
    <row r="1442">
      <c r="H1442" s="23"/>
      <c r="I1442" s="23"/>
      <c r="K1442" s="24"/>
      <c r="L1442" s="9"/>
      <c r="M1442" s="12"/>
      <c r="N1442" s="12"/>
    </row>
    <row r="1443">
      <c r="H1443" s="23"/>
      <c r="I1443" s="23"/>
      <c r="K1443" s="24"/>
      <c r="L1443" s="9"/>
      <c r="M1443" s="12"/>
      <c r="N1443" s="12"/>
    </row>
    <row r="1444">
      <c r="H1444" s="23"/>
      <c r="I1444" s="23"/>
      <c r="K1444" s="24"/>
      <c r="L1444" s="9"/>
      <c r="M1444" s="12"/>
      <c r="N1444" s="12"/>
    </row>
    <row r="1445">
      <c r="H1445" s="23"/>
      <c r="I1445" s="23"/>
      <c r="K1445" s="24"/>
      <c r="L1445" s="9"/>
      <c r="M1445" s="12"/>
      <c r="N1445" s="12"/>
    </row>
    <row r="1446">
      <c r="H1446" s="23"/>
      <c r="I1446" s="23"/>
      <c r="K1446" s="24"/>
      <c r="L1446" s="9"/>
      <c r="M1446" s="12"/>
      <c r="N1446" s="12"/>
    </row>
    <row r="1447">
      <c r="H1447" s="23"/>
      <c r="I1447" s="23"/>
      <c r="K1447" s="24"/>
      <c r="L1447" s="9"/>
      <c r="M1447" s="12"/>
      <c r="N1447" s="12"/>
    </row>
    <row r="1448">
      <c r="H1448" s="23"/>
      <c r="I1448" s="23"/>
      <c r="K1448" s="24"/>
      <c r="L1448" s="9"/>
      <c r="M1448" s="12"/>
      <c r="N1448" s="12"/>
    </row>
    <row r="1449">
      <c r="H1449" s="23"/>
      <c r="I1449" s="23"/>
      <c r="K1449" s="24"/>
      <c r="L1449" s="9"/>
      <c r="M1449" s="12"/>
      <c r="N1449" s="12"/>
    </row>
    <row r="1450">
      <c r="H1450" s="23"/>
      <c r="I1450" s="23"/>
      <c r="K1450" s="24"/>
      <c r="L1450" s="9"/>
      <c r="M1450" s="12"/>
      <c r="N1450" s="12"/>
    </row>
    <row r="1451">
      <c r="H1451" s="23"/>
      <c r="I1451" s="23"/>
      <c r="K1451" s="24"/>
      <c r="L1451" s="9"/>
      <c r="M1451" s="12"/>
      <c r="N1451" s="12"/>
    </row>
    <row r="1452">
      <c r="H1452" s="23"/>
      <c r="I1452" s="23"/>
      <c r="K1452" s="24"/>
      <c r="L1452" s="9"/>
      <c r="M1452" s="12"/>
      <c r="N1452" s="12"/>
    </row>
    <row r="1453">
      <c r="H1453" s="23"/>
      <c r="I1453" s="23"/>
      <c r="K1453" s="24"/>
      <c r="L1453" s="9"/>
      <c r="M1453" s="12"/>
      <c r="N1453" s="12"/>
    </row>
    <row r="1454">
      <c r="H1454" s="23"/>
      <c r="I1454" s="23"/>
      <c r="K1454" s="24"/>
      <c r="L1454" s="9"/>
      <c r="M1454" s="12"/>
      <c r="N1454" s="12"/>
    </row>
    <row r="1455">
      <c r="H1455" s="23"/>
      <c r="I1455" s="23"/>
      <c r="K1455" s="24"/>
      <c r="L1455" s="9"/>
      <c r="M1455" s="12"/>
      <c r="N1455" s="12"/>
    </row>
    <row r="1456">
      <c r="H1456" s="23"/>
      <c r="I1456" s="23"/>
      <c r="K1456" s="24"/>
      <c r="L1456" s="9"/>
      <c r="M1456" s="12"/>
      <c r="N1456" s="12"/>
    </row>
    <row r="1457">
      <c r="H1457" s="23"/>
      <c r="I1457" s="23"/>
      <c r="K1457" s="24"/>
      <c r="L1457" s="9"/>
      <c r="M1457" s="12"/>
      <c r="N1457" s="12"/>
    </row>
    <row r="1458">
      <c r="H1458" s="23"/>
      <c r="I1458" s="23"/>
      <c r="K1458" s="24"/>
      <c r="L1458" s="9"/>
      <c r="M1458" s="12"/>
      <c r="N1458" s="12"/>
    </row>
    <row r="1459">
      <c r="H1459" s="23"/>
      <c r="I1459" s="23"/>
      <c r="K1459" s="24"/>
      <c r="L1459" s="9"/>
      <c r="M1459" s="12"/>
      <c r="N1459" s="12"/>
    </row>
    <row r="1460">
      <c r="H1460" s="23"/>
      <c r="I1460" s="23"/>
      <c r="K1460" s="24"/>
      <c r="L1460" s="9"/>
      <c r="M1460" s="12"/>
      <c r="N1460" s="12"/>
    </row>
    <row r="1461">
      <c r="H1461" s="23"/>
      <c r="I1461" s="23"/>
      <c r="K1461" s="24"/>
      <c r="L1461" s="9"/>
      <c r="M1461" s="12"/>
      <c r="N1461" s="12"/>
    </row>
    <row r="1462">
      <c r="H1462" s="23"/>
      <c r="I1462" s="23"/>
      <c r="K1462" s="24"/>
      <c r="L1462" s="9"/>
      <c r="M1462" s="12"/>
      <c r="N1462" s="12"/>
    </row>
    <row r="1463">
      <c r="H1463" s="23"/>
      <c r="I1463" s="23"/>
      <c r="K1463" s="24"/>
      <c r="L1463" s="9"/>
      <c r="M1463" s="12"/>
      <c r="N1463" s="12"/>
    </row>
    <row r="1464">
      <c r="H1464" s="23"/>
      <c r="I1464" s="23"/>
      <c r="K1464" s="24"/>
      <c r="L1464" s="9"/>
      <c r="M1464" s="12"/>
      <c r="N1464" s="12"/>
    </row>
    <row r="1465">
      <c r="H1465" s="23"/>
      <c r="I1465" s="23"/>
      <c r="K1465" s="24"/>
      <c r="L1465" s="9"/>
      <c r="M1465" s="12"/>
      <c r="N1465" s="12"/>
    </row>
    <row r="1466">
      <c r="H1466" s="23"/>
      <c r="I1466" s="23"/>
      <c r="K1466" s="24"/>
      <c r="L1466" s="9"/>
      <c r="M1466" s="12"/>
      <c r="N1466" s="12"/>
    </row>
    <row r="1467">
      <c r="H1467" s="23"/>
      <c r="I1467" s="23"/>
      <c r="K1467" s="24"/>
      <c r="L1467" s="9"/>
      <c r="M1467" s="12"/>
      <c r="N1467" s="12"/>
    </row>
    <row r="1468">
      <c r="H1468" s="23"/>
      <c r="I1468" s="23"/>
      <c r="K1468" s="24"/>
      <c r="L1468" s="9"/>
      <c r="M1468" s="12"/>
      <c r="N1468" s="12"/>
    </row>
    <row r="1469">
      <c r="H1469" s="23"/>
      <c r="I1469" s="23"/>
      <c r="K1469" s="24"/>
      <c r="L1469" s="9"/>
      <c r="M1469" s="12"/>
      <c r="N1469" s="12"/>
    </row>
    <row r="1470">
      <c r="H1470" s="23"/>
      <c r="I1470" s="23"/>
      <c r="K1470" s="24"/>
      <c r="L1470" s="9"/>
      <c r="M1470" s="12"/>
      <c r="N1470" s="12"/>
    </row>
    <row r="1471">
      <c r="H1471" s="23"/>
      <c r="I1471" s="23"/>
      <c r="K1471" s="24"/>
      <c r="L1471" s="9"/>
      <c r="M1471" s="12"/>
      <c r="N1471" s="12"/>
    </row>
    <row r="1472">
      <c r="H1472" s="23"/>
      <c r="I1472" s="23"/>
      <c r="K1472" s="24"/>
      <c r="L1472" s="9"/>
      <c r="M1472" s="12"/>
      <c r="N1472" s="12"/>
    </row>
    <row r="1473">
      <c r="H1473" s="23"/>
      <c r="I1473" s="23"/>
      <c r="K1473" s="24"/>
      <c r="L1473" s="9"/>
      <c r="M1473" s="12"/>
      <c r="N1473" s="12"/>
    </row>
    <row r="1474">
      <c r="H1474" s="23"/>
      <c r="I1474" s="23"/>
      <c r="K1474" s="24"/>
      <c r="L1474" s="9"/>
      <c r="M1474" s="12"/>
      <c r="N1474" s="12"/>
    </row>
    <row r="1475">
      <c r="H1475" s="23"/>
      <c r="I1475" s="23"/>
      <c r="K1475" s="24"/>
      <c r="L1475" s="9"/>
      <c r="M1475" s="12"/>
      <c r="N1475" s="12"/>
    </row>
    <row r="1476">
      <c r="H1476" s="23"/>
      <c r="I1476" s="23"/>
      <c r="K1476" s="24"/>
      <c r="L1476" s="9"/>
      <c r="M1476" s="12"/>
      <c r="N1476" s="12"/>
    </row>
    <row r="1477">
      <c r="H1477" s="23"/>
      <c r="I1477" s="23"/>
      <c r="K1477" s="24"/>
      <c r="L1477" s="9"/>
      <c r="M1477" s="12"/>
      <c r="N1477" s="12"/>
    </row>
    <row r="1478">
      <c r="H1478" s="23"/>
      <c r="I1478" s="23"/>
      <c r="K1478" s="24"/>
      <c r="L1478" s="9"/>
      <c r="M1478" s="12"/>
      <c r="N1478" s="12"/>
    </row>
    <row r="1479">
      <c r="H1479" s="23"/>
      <c r="I1479" s="23"/>
      <c r="K1479" s="24"/>
      <c r="L1479" s="9"/>
      <c r="M1479" s="12"/>
      <c r="N1479" s="12"/>
    </row>
    <row r="1480">
      <c r="H1480" s="23"/>
      <c r="I1480" s="23"/>
      <c r="K1480" s="24"/>
      <c r="L1480" s="9"/>
      <c r="M1480" s="12"/>
      <c r="N1480" s="12"/>
    </row>
    <row r="1481">
      <c r="H1481" s="23"/>
      <c r="I1481" s="23"/>
      <c r="K1481" s="24"/>
      <c r="L1481" s="9"/>
      <c r="M1481" s="12"/>
      <c r="N1481" s="12"/>
    </row>
    <row r="1482">
      <c r="H1482" s="23"/>
      <c r="I1482" s="23"/>
      <c r="K1482" s="24"/>
      <c r="L1482" s="9"/>
      <c r="M1482" s="12"/>
      <c r="N1482" s="12"/>
    </row>
    <row r="1483">
      <c r="H1483" s="23"/>
      <c r="I1483" s="23"/>
      <c r="K1483" s="24"/>
      <c r="L1483" s="9"/>
      <c r="M1483" s="12"/>
      <c r="N1483" s="12"/>
    </row>
    <row r="1484">
      <c r="H1484" s="23"/>
      <c r="I1484" s="23"/>
      <c r="K1484" s="24"/>
      <c r="L1484" s="9"/>
      <c r="M1484" s="12"/>
      <c r="N1484" s="12"/>
    </row>
    <row r="1485">
      <c r="H1485" s="23"/>
      <c r="I1485" s="23"/>
      <c r="K1485" s="24"/>
      <c r="L1485" s="9"/>
      <c r="M1485" s="12"/>
      <c r="N1485" s="12"/>
    </row>
    <row r="1486">
      <c r="H1486" s="23"/>
      <c r="I1486" s="23"/>
      <c r="K1486" s="24"/>
      <c r="L1486" s="9"/>
      <c r="M1486" s="12"/>
      <c r="N1486" s="12"/>
    </row>
    <row r="1487">
      <c r="H1487" s="23"/>
      <c r="I1487" s="23"/>
      <c r="K1487" s="24"/>
      <c r="L1487" s="9"/>
      <c r="M1487" s="12"/>
      <c r="N1487" s="12"/>
    </row>
    <row r="1488">
      <c r="H1488" s="23"/>
      <c r="I1488" s="23"/>
      <c r="K1488" s="24"/>
      <c r="L1488" s="9"/>
      <c r="M1488" s="12"/>
      <c r="N1488" s="12"/>
    </row>
    <row r="1489">
      <c r="H1489" s="23"/>
      <c r="I1489" s="23"/>
      <c r="K1489" s="24"/>
      <c r="L1489" s="9"/>
      <c r="M1489" s="12"/>
      <c r="N1489" s="12"/>
    </row>
    <row r="1490">
      <c r="H1490" s="23"/>
      <c r="I1490" s="23"/>
      <c r="K1490" s="24"/>
      <c r="L1490" s="9"/>
      <c r="M1490" s="12"/>
      <c r="N1490" s="12"/>
    </row>
    <row r="1491">
      <c r="H1491" s="23"/>
      <c r="I1491" s="23"/>
      <c r="K1491" s="24"/>
      <c r="L1491" s="9"/>
      <c r="M1491" s="12"/>
      <c r="N1491" s="12"/>
    </row>
    <row r="1492">
      <c r="H1492" s="23"/>
      <c r="I1492" s="23"/>
      <c r="K1492" s="24"/>
      <c r="L1492" s="9"/>
      <c r="M1492" s="12"/>
      <c r="N1492" s="12"/>
    </row>
    <row r="1493">
      <c r="H1493" s="23"/>
      <c r="I1493" s="23"/>
      <c r="K1493" s="24"/>
      <c r="L1493" s="9"/>
      <c r="M1493" s="12"/>
      <c r="N1493" s="12"/>
    </row>
    <row r="1494">
      <c r="H1494" s="23"/>
      <c r="I1494" s="23"/>
      <c r="K1494" s="24"/>
      <c r="L1494" s="9"/>
      <c r="M1494" s="12"/>
      <c r="N1494" s="12"/>
    </row>
    <row r="1495">
      <c r="H1495" s="23"/>
      <c r="I1495" s="23"/>
      <c r="K1495" s="24"/>
      <c r="L1495" s="9"/>
      <c r="M1495" s="12"/>
      <c r="N1495" s="12"/>
    </row>
    <row r="1496">
      <c r="H1496" s="23"/>
      <c r="I1496" s="23"/>
      <c r="K1496" s="24"/>
      <c r="L1496" s="9"/>
      <c r="M1496" s="12"/>
      <c r="N1496" s="12"/>
    </row>
    <row r="1497">
      <c r="H1497" s="23"/>
      <c r="I1497" s="23"/>
      <c r="K1497" s="24"/>
      <c r="L1497" s="9"/>
      <c r="M1497" s="12"/>
      <c r="N1497" s="12"/>
    </row>
    <row r="1498">
      <c r="H1498" s="23"/>
      <c r="I1498" s="23"/>
      <c r="K1498" s="24"/>
      <c r="L1498" s="9"/>
      <c r="M1498" s="12"/>
      <c r="N1498" s="12"/>
    </row>
    <row r="1499">
      <c r="H1499" s="23"/>
      <c r="I1499" s="23"/>
      <c r="K1499" s="24"/>
      <c r="L1499" s="9"/>
      <c r="M1499" s="12"/>
      <c r="N1499" s="12"/>
    </row>
    <row r="1500">
      <c r="H1500" s="23"/>
      <c r="I1500" s="23"/>
      <c r="K1500" s="24"/>
      <c r="L1500" s="9"/>
      <c r="M1500" s="12"/>
      <c r="N1500" s="12"/>
    </row>
    <row r="1501">
      <c r="H1501" s="23"/>
      <c r="I1501" s="23"/>
      <c r="K1501" s="24"/>
      <c r="L1501" s="9"/>
      <c r="M1501" s="12"/>
      <c r="N1501" s="12"/>
    </row>
    <row r="1502">
      <c r="H1502" s="23"/>
      <c r="I1502" s="23"/>
      <c r="K1502" s="24"/>
      <c r="L1502" s="9"/>
      <c r="M1502" s="12"/>
      <c r="N1502" s="12"/>
    </row>
    <row r="1503">
      <c r="H1503" s="23"/>
      <c r="I1503" s="23"/>
      <c r="K1503" s="24"/>
      <c r="L1503" s="9"/>
      <c r="M1503" s="12"/>
      <c r="N1503" s="12"/>
    </row>
    <row r="1504">
      <c r="H1504" s="23"/>
      <c r="I1504" s="23"/>
      <c r="K1504" s="24"/>
      <c r="L1504" s="9"/>
      <c r="M1504" s="12"/>
      <c r="N1504" s="12"/>
    </row>
    <row r="1505">
      <c r="H1505" s="23"/>
      <c r="I1505" s="23"/>
      <c r="K1505" s="24"/>
      <c r="L1505" s="9"/>
      <c r="M1505" s="12"/>
      <c r="N1505" s="12"/>
    </row>
    <row r="1506">
      <c r="H1506" s="23"/>
      <c r="I1506" s="23"/>
      <c r="K1506" s="24"/>
      <c r="L1506" s="9"/>
      <c r="M1506" s="12"/>
      <c r="N1506" s="12"/>
    </row>
    <row r="1507">
      <c r="H1507" s="23"/>
      <c r="I1507" s="23"/>
      <c r="K1507" s="24"/>
      <c r="L1507" s="9"/>
      <c r="M1507" s="12"/>
      <c r="N1507" s="12"/>
    </row>
    <row r="1508">
      <c r="H1508" s="23"/>
      <c r="I1508" s="23"/>
      <c r="K1508" s="24"/>
      <c r="L1508" s="9"/>
      <c r="M1508" s="12"/>
      <c r="N1508" s="12"/>
    </row>
    <row r="1509">
      <c r="H1509" s="23"/>
      <c r="I1509" s="23"/>
      <c r="K1509" s="24"/>
      <c r="L1509" s="9"/>
      <c r="M1509" s="12"/>
      <c r="N1509" s="12"/>
    </row>
    <row r="1510">
      <c r="H1510" s="23"/>
      <c r="I1510" s="23"/>
      <c r="K1510" s="24"/>
      <c r="L1510" s="9"/>
      <c r="M1510" s="12"/>
      <c r="N1510" s="12"/>
    </row>
    <row r="1511">
      <c r="H1511" s="23"/>
      <c r="I1511" s="23"/>
      <c r="K1511" s="24"/>
      <c r="L1511" s="9"/>
      <c r="M1511" s="12"/>
      <c r="N1511" s="12"/>
    </row>
    <row r="1512">
      <c r="H1512" s="23"/>
      <c r="I1512" s="23"/>
      <c r="K1512" s="24"/>
      <c r="L1512" s="9"/>
      <c r="M1512" s="12"/>
      <c r="N1512" s="12"/>
    </row>
    <row r="1513">
      <c r="H1513" s="23"/>
      <c r="I1513" s="23"/>
      <c r="K1513" s="24"/>
      <c r="L1513" s="9"/>
      <c r="M1513" s="12"/>
      <c r="N1513" s="12"/>
    </row>
    <row r="1514">
      <c r="H1514" s="23"/>
      <c r="I1514" s="23"/>
      <c r="K1514" s="24"/>
      <c r="L1514" s="9"/>
      <c r="M1514" s="12"/>
      <c r="N1514" s="12"/>
    </row>
    <row r="1515">
      <c r="H1515" s="23"/>
      <c r="I1515" s="23"/>
      <c r="K1515" s="24"/>
      <c r="L1515" s="9"/>
      <c r="M1515" s="12"/>
      <c r="N1515" s="12"/>
    </row>
    <row r="1516">
      <c r="H1516" s="23"/>
      <c r="I1516" s="23"/>
      <c r="K1516" s="24"/>
      <c r="L1516" s="9"/>
      <c r="M1516" s="12"/>
      <c r="N1516" s="12"/>
    </row>
    <row r="1517">
      <c r="H1517" s="23"/>
      <c r="I1517" s="23"/>
      <c r="K1517" s="24"/>
      <c r="L1517" s="9"/>
      <c r="M1517" s="12"/>
      <c r="N1517" s="12"/>
    </row>
    <row r="1518">
      <c r="H1518" s="23"/>
      <c r="I1518" s="23"/>
      <c r="K1518" s="24"/>
      <c r="L1518" s="9"/>
      <c r="M1518" s="12"/>
      <c r="N1518" s="12"/>
    </row>
    <row r="1519">
      <c r="H1519" s="23"/>
      <c r="I1519" s="23"/>
      <c r="K1519" s="24"/>
      <c r="L1519" s="9"/>
      <c r="M1519" s="12"/>
      <c r="N1519" s="12"/>
    </row>
    <row r="1520">
      <c r="H1520" s="23"/>
      <c r="I1520" s="23"/>
      <c r="K1520" s="24"/>
      <c r="L1520" s="9"/>
      <c r="M1520" s="12"/>
      <c r="N1520" s="12"/>
    </row>
    <row r="1521">
      <c r="H1521" s="23"/>
      <c r="I1521" s="23"/>
      <c r="K1521" s="24"/>
      <c r="L1521" s="9"/>
      <c r="M1521" s="12"/>
      <c r="N1521" s="12"/>
    </row>
    <row r="1522">
      <c r="H1522" s="23"/>
      <c r="I1522" s="23"/>
      <c r="K1522" s="24"/>
      <c r="L1522" s="9"/>
      <c r="M1522" s="12"/>
      <c r="N1522" s="12"/>
    </row>
    <row r="1523">
      <c r="H1523" s="23"/>
      <c r="I1523" s="23"/>
      <c r="K1523" s="24"/>
      <c r="L1523" s="9"/>
      <c r="M1523" s="12"/>
      <c r="N1523" s="12"/>
    </row>
    <row r="1524">
      <c r="H1524" s="23"/>
      <c r="I1524" s="23"/>
      <c r="K1524" s="24"/>
      <c r="L1524" s="9"/>
      <c r="M1524" s="12"/>
      <c r="N1524" s="12"/>
    </row>
    <row r="1525">
      <c r="H1525" s="23"/>
      <c r="I1525" s="23"/>
      <c r="K1525" s="24"/>
      <c r="L1525" s="9"/>
      <c r="M1525" s="12"/>
      <c r="N1525" s="12"/>
    </row>
    <row r="1526">
      <c r="H1526" s="23"/>
      <c r="I1526" s="23"/>
      <c r="K1526" s="24"/>
      <c r="L1526" s="9"/>
      <c r="M1526" s="12"/>
      <c r="N1526" s="12"/>
    </row>
    <row r="1527">
      <c r="H1527" s="23"/>
      <c r="I1527" s="23"/>
      <c r="K1527" s="24"/>
      <c r="L1527" s="9"/>
      <c r="M1527" s="12"/>
      <c r="N1527" s="12"/>
    </row>
    <row r="1528">
      <c r="H1528" s="23"/>
      <c r="I1528" s="23"/>
      <c r="K1528" s="24"/>
      <c r="L1528" s="9"/>
      <c r="M1528" s="12"/>
      <c r="N1528" s="12"/>
    </row>
    <row r="1529">
      <c r="H1529" s="23"/>
      <c r="I1529" s="23"/>
      <c r="K1529" s="24"/>
      <c r="L1529" s="9"/>
      <c r="M1529" s="12"/>
      <c r="N1529" s="12"/>
    </row>
    <row r="1530">
      <c r="H1530" s="23"/>
      <c r="I1530" s="23"/>
      <c r="K1530" s="24"/>
      <c r="L1530" s="9"/>
      <c r="M1530" s="12"/>
      <c r="N1530" s="12"/>
    </row>
    <row r="1531">
      <c r="H1531" s="23"/>
      <c r="I1531" s="23"/>
      <c r="K1531" s="24"/>
      <c r="L1531" s="9"/>
      <c r="M1531" s="12"/>
      <c r="N1531" s="12"/>
    </row>
    <row r="1532">
      <c r="H1532" s="23"/>
      <c r="I1532" s="23"/>
      <c r="K1532" s="24"/>
      <c r="L1532" s="9"/>
      <c r="M1532" s="12"/>
      <c r="N1532" s="12"/>
    </row>
    <row r="1533">
      <c r="H1533" s="23"/>
      <c r="I1533" s="23"/>
      <c r="K1533" s="24"/>
      <c r="L1533" s="9"/>
      <c r="M1533" s="12"/>
      <c r="N1533" s="12"/>
    </row>
    <row r="1534">
      <c r="H1534" s="23"/>
      <c r="I1534" s="23"/>
      <c r="K1534" s="24"/>
      <c r="L1534" s="9"/>
      <c r="M1534" s="12"/>
      <c r="N1534" s="12"/>
    </row>
    <row r="1535">
      <c r="H1535" s="23"/>
      <c r="I1535" s="23"/>
      <c r="K1535" s="24"/>
      <c r="L1535" s="9"/>
      <c r="M1535" s="12"/>
      <c r="N1535" s="12"/>
    </row>
    <row r="1536">
      <c r="H1536" s="23"/>
      <c r="I1536" s="23"/>
      <c r="K1536" s="24"/>
      <c r="L1536" s="9"/>
      <c r="M1536" s="12"/>
      <c r="N1536" s="12"/>
    </row>
    <row r="1537">
      <c r="H1537" s="23"/>
      <c r="I1537" s="23"/>
      <c r="K1537" s="24"/>
      <c r="L1537" s="9"/>
      <c r="M1537" s="12"/>
      <c r="N1537" s="12"/>
    </row>
    <row r="1538">
      <c r="H1538" s="23"/>
      <c r="I1538" s="23"/>
      <c r="K1538" s="24"/>
      <c r="L1538" s="9"/>
      <c r="M1538" s="12"/>
      <c r="N1538" s="12"/>
    </row>
    <row r="1539">
      <c r="H1539" s="23"/>
      <c r="I1539" s="23"/>
      <c r="K1539" s="24"/>
      <c r="L1539" s="9"/>
      <c r="M1539" s="12"/>
      <c r="N1539" s="12"/>
    </row>
    <row r="1540">
      <c r="H1540" s="23"/>
      <c r="I1540" s="23"/>
      <c r="K1540" s="24"/>
      <c r="L1540" s="9"/>
      <c r="M1540" s="12"/>
      <c r="N1540" s="12"/>
    </row>
    <row r="1541">
      <c r="H1541" s="23"/>
      <c r="I1541" s="23"/>
      <c r="K1541" s="24"/>
      <c r="L1541" s="9"/>
      <c r="M1541" s="12"/>
      <c r="N1541" s="12"/>
    </row>
    <row r="1542">
      <c r="H1542" s="23"/>
      <c r="I1542" s="23"/>
      <c r="K1542" s="24"/>
      <c r="L1542" s="9"/>
      <c r="M1542" s="12"/>
      <c r="N1542" s="12"/>
    </row>
    <row r="1543">
      <c r="H1543" s="23"/>
      <c r="I1543" s="23"/>
      <c r="K1543" s="24"/>
      <c r="L1543" s="9"/>
      <c r="M1543" s="12"/>
      <c r="N1543" s="12"/>
    </row>
    <row r="1544">
      <c r="H1544" s="23"/>
      <c r="I1544" s="23"/>
      <c r="K1544" s="24"/>
      <c r="L1544" s="9"/>
      <c r="M1544" s="12"/>
      <c r="N1544" s="12"/>
    </row>
    <row r="1545">
      <c r="H1545" s="23"/>
      <c r="I1545" s="23"/>
      <c r="K1545" s="24"/>
      <c r="L1545" s="9"/>
      <c r="M1545" s="12"/>
      <c r="N1545" s="12"/>
    </row>
    <row r="1546">
      <c r="H1546" s="23"/>
      <c r="I1546" s="23"/>
      <c r="K1546" s="24"/>
      <c r="L1546" s="9"/>
      <c r="M1546" s="12"/>
      <c r="N1546" s="12"/>
    </row>
    <row r="1547">
      <c r="H1547" s="23"/>
      <c r="I1547" s="23"/>
      <c r="K1547" s="24"/>
      <c r="L1547" s="9"/>
      <c r="M1547" s="12"/>
      <c r="N1547" s="12"/>
    </row>
    <row r="1548">
      <c r="H1548" s="23"/>
      <c r="I1548" s="23"/>
      <c r="K1548" s="24"/>
      <c r="L1548" s="9"/>
      <c r="M1548" s="12"/>
      <c r="N1548" s="12"/>
    </row>
    <row r="1549">
      <c r="H1549" s="23"/>
      <c r="I1549" s="23"/>
      <c r="K1549" s="24"/>
      <c r="L1549" s="9"/>
      <c r="M1549" s="12"/>
      <c r="N1549" s="12"/>
    </row>
    <row r="1550">
      <c r="H1550" s="23"/>
      <c r="I1550" s="23"/>
      <c r="K1550" s="24"/>
      <c r="L1550" s="9"/>
      <c r="M1550" s="12"/>
      <c r="N1550" s="12"/>
    </row>
    <row r="1551">
      <c r="H1551" s="23"/>
      <c r="I1551" s="23"/>
      <c r="K1551" s="24"/>
      <c r="L1551" s="9"/>
      <c r="M1551" s="12"/>
      <c r="N1551" s="12"/>
    </row>
    <row r="1552">
      <c r="H1552" s="23"/>
      <c r="I1552" s="23"/>
      <c r="K1552" s="24"/>
      <c r="L1552" s="9"/>
      <c r="M1552" s="12"/>
      <c r="N1552" s="12"/>
    </row>
    <row r="1553">
      <c r="H1553" s="23"/>
      <c r="I1553" s="23"/>
      <c r="K1553" s="24"/>
      <c r="L1553" s="9"/>
      <c r="M1553" s="12"/>
      <c r="N1553" s="12"/>
    </row>
    <row r="1554">
      <c r="H1554" s="23"/>
      <c r="I1554" s="23"/>
      <c r="K1554" s="24"/>
      <c r="L1554" s="9"/>
      <c r="M1554" s="12"/>
      <c r="N1554" s="12"/>
    </row>
    <row r="1555">
      <c r="H1555" s="23"/>
      <c r="I1555" s="23"/>
      <c r="K1555" s="24"/>
      <c r="L1555" s="9"/>
      <c r="M1555" s="12"/>
      <c r="N1555" s="12"/>
    </row>
    <row r="1556">
      <c r="H1556" s="23"/>
      <c r="I1556" s="23"/>
      <c r="K1556" s="24"/>
      <c r="L1556" s="9"/>
      <c r="M1556" s="12"/>
      <c r="N1556" s="12"/>
    </row>
    <row r="1557">
      <c r="H1557" s="23"/>
      <c r="I1557" s="23"/>
      <c r="K1557" s="24"/>
      <c r="L1557" s="9"/>
      <c r="M1557" s="12"/>
      <c r="N1557" s="12"/>
    </row>
    <row r="1558">
      <c r="H1558" s="23"/>
      <c r="I1558" s="23"/>
      <c r="K1558" s="24"/>
      <c r="L1558" s="9"/>
      <c r="M1558" s="12"/>
      <c r="N1558" s="12"/>
    </row>
    <row r="1559">
      <c r="H1559" s="23"/>
      <c r="I1559" s="23"/>
      <c r="K1559" s="24"/>
      <c r="L1559" s="9"/>
      <c r="M1559" s="12"/>
      <c r="N1559" s="12"/>
    </row>
    <row r="1560">
      <c r="H1560" s="23"/>
      <c r="I1560" s="23"/>
      <c r="K1560" s="24"/>
      <c r="L1560" s="9"/>
      <c r="M1560" s="12"/>
      <c r="N1560" s="12"/>
    </row>
    <row r="1561">
      <c r="H1561" s="23"/>
      <c r="I1561" s="23"/>
      <c r="K1561" s="24"/>
      <c r="L1561" s="9"/>
      <c r="M1561" s="12"/>
      <c r="N1561" s="12"/>
    </row>
    <row r="1562">
      <c r="H1562" s="23"/>
      <c r="I1562" s="23"/>
      <c r="K1562" s="24"/>
      <c r="L1562" s="9"/>
      <c r="M1562" s="12"/>
      <c r="N1562" s="12"/>
    </row>
    <row r="1563">
      <c r="H1563" s="23"/>
      <c r="I1563" s="23"/>
      <c r="K1563" s="24"/>
      <c r="L1563" s="9"/>
      <c r="M1563" s="12"/>
      <c r="N1563" s="12"/>
    </row>
    <row r="1564">
      <c r="H1564" s="23"/>
      <c r="I1564" s="23"/>
      <c r="K1564" s="24"/>
      <c r="L1564" s="9"/>
      <c r="M1564" s="12"/>
      <c r="N1564" s="12"/>
    </row>
    <row r="1565">
      <c r="H1565" s="23"/>
      <c r="I1565" s="23"/>
      <c r="K1565" s="24"/>
      <c r="L1565" s="9"/>
      <c r="M1565" s="12"/>
      <c r="N1565" s="12"/>
    </row>
    <row r="1566">
      <c r="H1566" s="23"/>
      <c r="I1566" s="23"/>
      <c r="K1566" s="24"/>
      <c r="L1566" s="9"/>
      <c r="M1566" s="12"/>
      <c r="N1566" s="12"/>
    </row>
    <row r="1567">
      <c r="H1567" s="23"/>
      <c r="I1567" s="23"/>
      <c r="K1567" s="24"/>
      <c r="L1567" s="9"/>
      <c r="M1567" s="12"/>
      <c r="N1567" s="12"/>
    </row>
    <row r="1568">
      <c r="H1568" s="23"/>
      <c r="I1568" s="23"/>
      <c r="K1568" s="24"/>
      <c r="L1568" s="9"/>
      <c r="M1568" s="12"/>
      <c r="N1568" s="12"/>
    </row>
    <row r="1569">
      <c r="H1569" s="23"/>
      <c r="I1569" s="23"/>
      <c r="K1569" s="24"/>
      <c r="L1569" s="9"/>
      <c r="M1569" s="12"/>
      <c r="N1569" s="12"/>
    </row>
    <row r="1570">
      <c r="H1570" s="23"/>
      <c r="I1570" s="23"/>
      <c r="K1570" s="24"/>
      <c r="L1570" s="9"/>
      <c r="M1570" s="12"/>
      <c r="N1570" s="12"/>
    </row>
    <row r="1571">
      <c r="H1571" s="23"/>
      <c r="I1571" s="23"/>
      <c r="K1571" s="24"/>
      <c r="L1571" s="9"/>
      <c r="M1571" s="12"/>
      <c r="N1571" s="12"/>
    </row>
    <row r="1572">
      <c r="H1572" s="23"/>
      <c r="I1572" s="23"/>
      <c r="K1572" s="24"/>
      <c r="L1572" s="9"/>
      <c r="M1572" s="12"/>
      <c r="N1572" s="12"/>
    </row>
    <row r="1573">
      <c r="H1573" s="23"/>
      <c r="I1573" s="23"/>
      <c r="K1573" s="24"/>
      <c r="L1573" s="9"/>
      <c r="M1573" s="12"/>
      <c r="N1573" s="12"/>
    </row>
    <row r="1574">
      <c r="H1574" s="23"/>
      <c r="I1574" s="23"/>
      <c r="K1574" s="24"/>
      <c r="L1574" s="9"/>
      <c r="M1574" s="12"/>
      <c r="N1574" s="12"/>
    </row>
    <row r="1575">
      <c r="H1575" s="23"/>
      <c r="I1575" s="23"/>
      <c r="K1575" s="24"/>
      <c r="L1575" s="9"/>
      <c r="M1575" s="12"/>
      <c r="N1575" s="12"/>
    </row>
    <row r="1576">
      <c r="H1576" s="23"/>
      <c r="I1576" s="23"/>
      <c r="K1576" s="24"/>
      <c r="L1576" s="9"/>
      <c r="M1576" s="12"/>
      <c r="N1576" s="12"/>
    </row>
    <row r="1577">
      <c r="H1577" s="23"/>
      <c r="I1577" s="23"/>
      <c r="K1577" s="24"/>
      <c r="L1577" s="9"/>
      <c r="M1577" s="12"/>
      <c r="N1577" s="12"/>
    </row>
    <row r="1578">
      <c r="H1578" s="23"/>
      <c r="I1578" s="23"/>
      <c r="K1578" s="24"/>
      <c r="L1578" s="9"/>
      <c r="M1578" s="12"/>
      <c r="N1578" s="12"/>
    </row>
    <row r="1579">
      <c r="H1579" s="23"/>
      <c r="I1579" s="23"/>
      <c r="K1579" s="24"/>
      <c r="L1579" s="9"/>
      <c r="M1579" s="12"/>
      <c r="N1579" s="12"/>
    </row>
    <row r="1580">
      <c r="H1580" s="23"/>
      <c r="I1580" s="23"/>
      <c r="K1580" s="24"/>
      <c r="L1580" s="9"/>
      <c r="M1580" s="12"/>
      <c r="N1580" s="12"/>
    </row>
    <row r="1581">
      <c r="H1581" s="23"/>
      <c r="I1581" s="23"/>
      <c r="K1581" s="24"/>
      <c r="L1581" s="9"/>
      <c r="M1581" s="12"/>
      <c r="N1581" s="12"/>
    </row>
    <row r="1582">
      <c r="H1582" s="23"/>
      <c r="I1582" s="23"/>
      <c r="K1582" s="24"/>
      <c r="L1582" s="9"/>
      <c r="M1582" s="12"/>
      <c r="N1582" s="12"/>
    </row>
    <row r="1583">
      <c r="H1583" s="23"/>
      <c r="I1583" s="23"/>
      <c r="K1583" s="24"/>
      <c r="L1583" s="9"/>
      <c r="M1583" s="12"/>
      <c r="N1583" s="12"/>
    </row>
    <row r="1584">
      <c r="H1584" s="23"/>
      <c r="I1584" s="23"/>
      <c r="K1584" s="24"/>
      <c r="L1584" s="9"/>
      <c r="M1584" s="12"/>
      <c r="N1584" s="12"/>
    </row>
    <row r="1585">
      <c r="H1585" s="23"/>
      <c r="I1585" s="23"/>
      <c r="K1585" s="24"/>
      <c r="L1585" s="9"/>
      <c r="M1585" s="12"/>
      <c r="N1585" s="12"/>
    </row>
    <row r="1586">
      <c r="H1586" s="23"/>
      <c r="I1586" s="23"/>
      <c r="K1586" s="24"/>
      <c r="L1586" s="9"/>
      <c r="M1586" s="12"/>
      <c r="N1586" s="12"/>
    </row>
    <row r="1587">
      <c r="H1587" s="23"/>
      <c r="I1587" s="23"/>
      <c r="K1587" s="24"/>
      <c r="L1587" s="9"/>
      <c r="M1587" s="12"/>
      <c r="N1587" s="12"/>
    </row>
    <row r="1588">
      <c r="H1588" s="23"/>
      <c r="I1588" s="23"/>
      <c r="K1588" s="24"/>
      <c r="L1588" s="9"/>
      <c r="M1588" s="12"/>
      <c r="N1588" s="12"/>
    </row>
    <row r="1589">
      <c r="H1589" s="23"/>
      <c r="I1589" s="23"/>
      <c r="K1589" s="24"/>
      <c r="L1589" s="9"/>
      <c r="M1589" s="12"/>
      <c r="N1589" s="12"/>
    </row>
    <row r="1590">
      <c r="H1590" s="23"/>
      <c r="I1590" s="23"/>
      <c r="K1590" s="24"/>
      <c r="L1590" s="9"/>
      <c r="M1590" s="12"/>
      <c r="N1590" s="12"/>
    </row>
    <row r="1591">
      <c r="H1591" s="23"/>
      <c r="I1591" s="23"/>
      <c r="K1591" s="24"/>
      <c r="L1591" s="9"/>
      <c r="M1591" s="12"/>
      <c r="N1591" s="12"/>
    </row>
    <row r="1592">
      <c r="H1592" s="23"/>
      <c r="I1592" s="23"/>
      <c r="K1592" s="24"/>
      <c r="L1592" s="9"/>
      <c r="M1592" s="12"/>
      <c r="N1592" s="12"/>
    </row>
    <row r="1593">
      <c r="H1593" s="23"/>
      <c r="I1593" s="23"/>
      <c r="K1593" s="24"/>
      <c r="L1593" s="9"/>
      <c r="M1593" s="12"/>
      <c r="N1593" s="12"/>
    </row>
    <row r="1594">
      <c r="H1594" s="23"/>
      <c r="I1594" s="23"/>
      <c r="K1594" s="24"/>
      <c r="L1594" s="9"/>
      <c r="M1594" s="12"/>
      <c r="N1594" s="12"/>
    </row>
    <row r="1595">
      <c r="H1595" s="23"/>
      <c r="I1595" s="23"/>
      <c r="K1595" s="24"/>
      <c r="L1595" s="9"/>
      <c r="M1595" s="12"/>
      <c r="N1595" s="12"/>
    </row>
    <row r="1596">
      <c r="H1596" s="23"/>
      <c r="I1596" s="23"/>
      <c r="K1596" s="24"/>
      <c r="L1596" s="9"/>
      <c r="M1596" s="12"/>
      <c r="N1596" s="12"/>
    </row>
    <row r="1597">
      <c r="H1597" s="23"/>
      <c r="I1597" s="23"/>
      <c r="K1597" s="24"/>
      <c r="L1597" s="9"/>
      <c r="M1597" s="12"/>
      <c r="N1597" s="12"/>
    </row>
    <row r="1598">
      <c r="H1598" s="23"/>
      <c r="I1598" s="23"/>
      <c r="K1598" s="24"/>
      <c r="L1598" s="9"/>
      <c r="M1598" s="12"/>
      <c r="N1598" s="12"/>
    </row>
    <row r="1599">
      <c r="H1599" s="23"/>
      <c r="I1599" s="23"/>
      <c r="K1599" s="24"/>
      <c r="L1599" s="9"/>
      <c r="M1599" s="12"/>
      <c r="N1599" s="12"/>
    </row>
    <row r="1600">
      <c r="H1600" s="23"/>
      <c r="I1600" s="23"/>
      <c r="K1600" s="24"/>
      <c r="L1600" s="9"/>
      <c r="M1600" s="12"/>
      <c r="N1600" s="12"/>
    </row>
    <row r="1601">
      <c r="H1601" s="23"/>
      <c r="I1601" s="23"/>
      <c r="K1601" s="24"/>
      <c r="L1601" s="9"/>
      <c r="M1601" s="12"/>
      <c r="N1601" s="12"/>
    </row>
    <row r="1602">
      <c r="H1602" s="23"/>
      <c r="I1602" s="23"/>
      <c r="K1602" s="24"/>
      <c r="L1602" s="9"/>
      <c r="M1602" s="12"/>
      <c r="N1602" s="12"/>
    </row>
    <row r="1603">
      <c r="H1603" s="23"/>
      <c r="I1603" s="23"/>
      <c r="K1603" s="24"/>
      <c r="L1603" s="9"/>
      <c r="M1603" s="12"/>
      <c r="N1603" s="12"/>
    </row>
    <row r="1604">
      <c r="H1604" s="23"/>
      <c r="I1604" s="23"/>
      <c r="K1604" s="24"/>
      <c r="L1604" s="9"/>
      <c r="M1604" s="12"/>
      <c r="N1604" s="12"/>
    </row>
    <row r="1605">
      <c r="H1605" s="23"/>
      <c r="I1605" s="23"/>
      <c r="K1605" s="24"/>
      <c r="L1605" s="9"/>
      <c r="M1605" s="12"/>
      <c r="N1605" s="12"/>
    </row>
    <row r="1606">
      <c r="H1606" s="23"/>
      <c r="I1606" s="23"/>
      <c r="K1606" s="24"/>
      <c r="L1606" s="9"/>
      <c r="M1606" s="12"/>
      <c r="N1606" s="12"/>
    </row>
    <row r="1607">
      <c r="H1607" s="23"/>
      <c r="I1607" s="23"/>
      <c r="K1607" s="24"/>
      <c r="L1607" s="9"/>
      <c r="M1607" s="12"/>
      <c r="N1607" s="12"/>
    </row>
    <row r="1608">
      <c r="H1608" s="23"/>
      <c r="I1608" s="23"/>
      <c r="K1608" s="24"/>
      <c r="L1608" s="9"/>
      <c r="M1608" s="12"/>
      <c r="N1608" s="12"/>
    </row>
    <row r="1609">
      <c r="H1609" s="23"/>
      <c r="I1609" s="23"/>
      <c r="K1609" s="24"/>
      <c r="L1609" s="9"/>
      <c r="M1609" s="12"/>
      <c r="N1609" s="12"/>
    </row>
    <row r="1610">
      <c r="H1610" s="23"/>
      <c r="I1610" s="23"/>
      <c r="K1610" s="24"/>
      <c r="L1610" s="9"/>
      <c r="M1610" s="12"/>
      <c r="N1610" s="12"/>
    </row>
    <row r="1611">
      <c r="H1611" s="23"/>
      <c r="I1611" s="23"/>
      <c r="K1611" s="24"/>
      <c r="L1611" s="9"/>
      <c r="M1611" s="12"/>
      <c r="N1611" s="12"/>
    </row>
    <row r="1612">
      <c r="H1612" s="23"/>
      <c r="I1612" s="23"/>
      <c r="K1612" s="24"/>
      <c r="L1612" s="9"/>
      <c r="M1612" s="12"/>
      <c r="N1612" s="12"/>
    </row>
    <row r="1613">
      <c r="H1613" s="23"/>
      <c r="I1613" s="23"/>
      <c r="K1613" s="24"/>
      <c r="L1613" s="9"/>
      <c r="M1613" s="12"/>
      <c r="N1613" s="12"/>
    </row>
    <row r="1614">
      <c r="H1614" s="23"/>
      <c r="I1614" s="23"/>
      <c r="K1614" s="24"/>
      <c r="L1614" s="9"/>
      <c r="M1614" s="12"/>
      <c r="N1614" s="12"/>
    </row>
    <row r="1615">
      <c r="H1615" s="23"/>
      <c r="I1615" s="23"/>
      <c r="K1615" s="24"/>
      <c r="L1615" s="9"/>
      <c r="M1615" s="12"/>
      <c r="N1615" s="12"/>
    </row>
    <row r="1616">
      <c r="H1616" s="23"/>
      <c r="I1616" s="23"/>
      <c r="K1616" s="24"/>
      <c r="L1616" s="9"/>
      <c r="M1616" s="12"/>
      <c r="N1616" s="12"/>
    </row>
    <row r="1617">
      <c r="H1617" s="23"/>
      <c r="I1617" s="23"/>
      <c r="K1617" s="24"/>
      <c r="L1617" s="9"/>
      <c r="M1617" s="12"/>
      <c r="N1617" s="12"/>
    </row>
    <row r="1618">
      <c r="H1618" s="23"/>
      <c r="I1618" s="23"/>
      <c r="K1618" s="24"/>
      <c r="L1618" s="9"/>
      <c r="M1618" s="12"/>
      <c r="N1618" s="12"/>
    </row>
    <row r="1619">
      <c r="H1619" s="23"/>
      <c r="I1619" s="23"/>
      <c r="K1619" s="24"/>
      <c r="L1619" s="9"/>
      <c r="M1619" s="12"/>
      <c r="N1619" s="12"/>
    </row>
    <row r="1620">
      <c r="H1620" s="23"/>
      <c r="I1620" s="23"/>
      <c r="K1620" s="24"/>
      <c r="L1620" s="9"/>
      <c r="M1620" s="12"/>
      <c r="N1620" s="12"/>
    </row>
    <row r="1621">
      <c r="H1621" s="23"/>
      <c r="I1621" s="23"/>
      <c r="K1621" s="24"/>
      <c r="L1621" s="9"/>
      <c r="M1621" s="12"/>
      <c r="N1621" s="12"/>
    </row>
    <row r="1622">
      <c r="H1622" s="23"/>
      <c r="I1622" s="23"/>
      <c r="K1622" s="24"/>
      <c r="L1622" s="9"/>
      <c r="M1622" s="12"/>
      <c r="N1622" s="12"/>
    </row>
    <row r="1623">
      <c r="H1623" s="23"/>
      <c r="I1623" s="23"/>
      <c r="K1623" s="24"/>
      <c r="L1623" s="9"/>
      <c r="M1623" s="12"/>
      <c r="N1623" s="12"/>
    </row>
    <row r="1624">
      <c r="H1624" s="23"/>
      <c r="I1624" s="23"/>
      <c r="K1624" s="24"/>
      <c r="L1624" s="9"/>
      <c r="M1624" s="12"/>
      <c r="N1624" s="12"/>
    </row>
    <row r="1625">
      <c r="H1625" s="23"/>
      <c r="I1625" s="23"/>
      <c r="K1625" s="24"/>
      <c r="L1625" s="9"/>
      <c r="M1625" s="12"/>
      <c r="N1625" s="12"/>
    </row>
    <row r="1626">
      <c r="H1626" s="23"/>
      <c r="I1626" s="23"/>
      <c r="K1626" s="24"/>
      <c r="L1626" s="9"/>
      <c r="M1626" s="12"/>
      <c r="N1626" s="12"/>
    </row>
    <row r="1627">
      <c r="H1627" s="23"/>
      <c r="I1627" s="23"/>
      <c r="K1627" s="24"/>
      <c r="L1627" s="9"/>
      <c r="M1627" s="12"/>
      <c r="N1627" s="12"/>
    </row>
    <row r="1628">
      <c r="H1628" s="23"/>
      <c r="I1628" s="23"/>
      <c r="K1628" s="24"/>
      <c r="L1628" s="9"/>
      <c r="M1628" s="12"/>
      <c r="N1628" s="12"/>
    </row>
    <row r="1629">
      <c r="H1629" s="23"/>
      <c r="I1629" s="23"/>
      <c r="K1629" s="24"/>
      <c r="L1629" s="9"/>
      <c r="M1629" s="12"/>
      <c r="N1629" s="12"/>
    </row>
    <row r="1630">
      <c r="H1630" s="23"/>
      <c r="I1630" s="23"/>
      <c r="K1630" s="24"/>
      <c r="L1630" s="9"/>
      <c r="M1630" s="12"/>
      <c r="N1630" s="12"/>
    </row>
    <row r="1631">
      <c r="H1631" s="23"/>
      <c r="I1631" s="23"/>
      <c r="K1631" s="24"/>
      <c r="L1631" s="9"/>
      <c r="M1631" s="12"/>
      <c r="N1631" s="12"/>
    </row>
    <row r="1632">
      <c r="H1632" s="23"/>
      <c r="I1632" s="23"/>
      <c r="K1632" s="24"/>
      <c r="L1632" s="9"/>
      <c r="M1632" s="12"/>
      <c r="N1632" s="12"/>
    </row>
    <row r="1633">
      <c r="H1633" s="23"/>
      <c r="I1633" s="23"/>
      <c r="K1633" s="24"/>
      <c r="L1633" s="9"/>
      <c r="M1633" s="12"/>
      <c r="N1633" s="12"/>
    </row>
    <row r="1634">
      <c r="H1634" s="23"/>
      <c r="I1634" s="23"/>
      <c r="K1634" s="24"/>
      <c r="L1634" s="9"/>
      <c r="M1634" s="12"/>
      <c r="N1634" s="12"/>
    </row>
    <row r="1635">
      <c r="H1635" s="23"/>
      <c r="I1635" s="23"/>
      <c r="K1635" s="24"/>
      <c r="L1635" s="9"/>
      <c r="M1635" s="12"/>
      <c r="N1635" s="12"/>
    </row>
    <row r="1636">
      <c r="H1636" s="23"/>
      <c r="I1636" s="23"/>
      <c r="K1636" s="24"/>
      <c r="L1636" s="9"/>
      <c r="M1636" s="12"/>
      <c r="N1636" s="12"/>
    </row>
    <row r="1637">
      <c r="H1637" s="23"/>
      <c r="I1637" s="23"/>
      <c r="K1637" s="24"/>
      <c r="L1637" s="9"/>
      <c r="M1637" s="12"/>
      <c r="N1637" s="12"/>
    </row>
    <row r="1638">
      <c r="H1638" s="23"/>
      <c r="I1638" s="23"/>
      <c r="K1638" s="24"/>
      <c r="L1638" s="9"/>
      <c r="M1638" s="12"/>
      <c r="N1638" s="12"/>
    </row>
    <row r="1639">
      <c r="H1639" s="23"/>
      <c r="I1639" s="23"/>
      <c r="K1639" s="24"/>
      <c r="L1639" s="9"/>
      <c r="M1639" s="12"/>
      <c r="N1639" s="12"/>
    </row>
    <row r="1640">
      <c r="H1640" s="23"/>
      <c r="I1640" s="23"/>
      <c r="K1640" s="24"/>
      <c r="L1640" s="9"/>
      <c r="M1640" s="12"/>
      <c r="N1640" s="12"/>
    </row>
    <row r="1641">
      <c r="H1641" s="23"/>
      <c r="I1641" s="23"/>
      <c r="K1641" s="24"/>
      <c r="L1641" s="9"/>
      <c r="M1641" s="12"/>
      <c r="N1641" s="12"/>
    </row>
    <row r="1642">
      <c r="H1642" s="23"/>
      <c r="I1642" s="23"/>
      <c r="K1642" s="24"/>
      <c r="L1642" s="9"/>
      <c r="M1642" s="12"/>
      <c r="N1642" s="12"/>
    </row>
    <row r="1643">
      <c r="H1643" s="23"/>
      <c r="I1643" s="23"/>
      <c r="K1643" s="24"/>
      <c r="L1643" s="9"/>
      <c r="M1643" s="12"/>
      <c r="N1643" s="12"/>
    </row>
    <row r="1644">
      <c r="H1644" s="23"/>
      <c r="I1644" s="23"/>
      <c r="K1644" s="24"/>
      <c r="L1644" s="9"/>
      <c r="M1644" s="12"/>
      <c r="N1644" s="12"/>
    </row>
    <row r="1645">
      <c r="H1645" s="23"/>
      <c r="I1645" s="23"/>
      <c r="K1645" s="24"/>
      <c r="L1645" s="9"/>
      <c r="M1645" s="12"/>
      <c r="N1645" s="12"/>
    </row>
    <row r="1646">
      <c r="H1646" s="23"/>
      <c r="I1646" s="23"/>
      <c r="K1646" s="24"/>
      <c r="L1646" s="9"/>
      <c r="M1646" s="12"/>
      <c r="N1646" s="12"/>
    </row>
    <row r="1647">
      <c r="H1647" s="23"/>
      <c r="I1647" s="23"/>
      <c r="K1647" s="24"/>
      <c r="L1647" s="9"/>
      <c r="M1647" s="12"/>
      <c r="N1647" s="12"/>
    </row>
    <row r="1648">
      <c r="H1648" s="23"/>
      <c r="I1648" s="23"/>
      <c r="K1648" s="24"/>
      <c r="L1648" s="9"/>
      <c r="M1648" s="12"/>
      <c r="N1648" s="12"/>
    </row>
    <row r="1649">
      <c r="H1649" s="23"/>
      <c r="I1649" s="23"/>
      <c r="K1649" s="24"/>
      <c r="L1649" s="9"/>
      <c r="M1649" s="12"/>
      <c r="N1649" s="12"/>
    </row>
    <row r="1650">
      <c r="H1650" s="23"/>
      <c r="I1650" s="23"/>
      <c r="K1650" s="24"/>
      <c r="L1650" s="9"/>
      <c r="M1650" s="12"/>
      <c r="N1650" s="12"/>
    </row>
    <row r="1651">
      <c r="H1651" s="23"/>
      <c r="I1651" s="23"/>
      <c r="K1651" s="24"/>
      <c r="L1651" s="9"/>
      <c r="M1651" s="12"/>
      <c r="N1651" s="12"/>
    </row>
    <row r="1652">
      <c r="H1652" s="23"/>
      <c r="I1652" s="23"/>
      <c r="K1652" s="24"/>
      <c r="L1652" s="9"/>
      <c r="M1652" s="12"/>
      <c r="N1652" s="12"/>
    </row>
    <row r="1653">
      <c r="H1653" s="23"/>
      <c r="I1653" s="23"/>
      <c r="K1653" s="24"/>
      <c r="L1653" s="9"/>
      <c r="M1653" s="12"/>
      <c r="N1653" s="12"/>
    </row>
    <row r="1654">
      <c r="H1654" s="23"/>
      <c r="I1654" s="23"/>
      <c r="K1654" s="24"/>
      <c r="L1654" s="9"/>
      <c r="M1654" s="12"/>
      <c r="N1654" s="12"/>
    </row>
    <row r="1655">
      <c r="H1655" s="23"/>
      <c r="I1655" s="23"/>
      <c r="K1655" s="24"/>
      <c r="L1655" s="9"/>
      <c r="M1655" s="12"/>
      <c r="N1655" s="12"/>
    </row>
    <row r="1656">
      <c r="H1656" s="23"/>
      <c r="I1656" s="23"/>
      <c r="K1656" s="24"/>
      <c r="L1656" s="9"/>
      <c r="M1656" s="12"/>
      <c r="N1656" s="12"/>
    </row>
    <row r="1657">
      <c r="H1657" s="23"/>
      <c r="I1657" s="23"/>
      <c r="K1657" s="24"/>
      <c r="L1657" s="9"/>
      <c r="M1657" s="12"/>
      <c r="N1657" s="12"/>
    </row>
    <row r="1658">
      <c r="H1658" s="23"/>
      <c r="I1658" s="23"/>
      <c r="K1658" s="24"/>
      <c r="L1658" s="9"/>
      <c r="M1658" s="12"/>
      <c r="N1658" s="12"/>
    </row>
    <row r="1659">
      <c r="H1659" s="23"/>
      <c r="I1659" s="23"/>
      <c r="K1659" s="24"/>
      <c r="L1659" s="9"/>
      <c r="M1659" s="12"/>
      <c r="N1659" s="12"/>
    </row>
    <row r="1660">
      <c r="H1660" s="23"/>
      <c r="I1660" s="23"/>
      <c r="K1660" s="24"/>
      <c r="L1660" s="9"/>
      <c r="M1660" s="12"/>
      <c r="N1660" s="12"/>
    </row>
    <row r="1661">
      <c r="H1661" s="23"/>
      <c r="I1661" s="23"/>
      <c r="K1661" s="24"/>
      <c r="L1661" s="9"/>
      <c r="M1661" s="12"/>
      <c r="N1661" s="12"/>
    </row>
    <row r="1662">
      <c r="H1662" s="23"/>
      <c r="I1662" s="23"/>
      <c r="K1662" s="24"/>
      <c r="L1662" s="9"/>
      <c r="M1662" s="12"/>
      <c r="N1662" s="12"/>
    </row>
    <row r="1663">
      <c r="H1663" s="23"/>
      <c r="I1663" s="23"/>
      <c r="K1663" s="24"/>
      <c r="L1663" s="9"/>
      <c r="M1663" s="12"/>
      <c r="N1663" s="12"/>
    </row>
    <row r="1664">
      <c r="H1664" s="23"/>
      <c r="I1664" s="23"/>
      <c r="K1664" s="24"/>
      <c r="L1664" s="9"/>
      <c r="M1664" s="12"/>
      <c r="N1664" s="12"/>
    </row>
    <row r="1665">
      <c r="H1665" s="23"/>
      <c r="I1665" s="23"/>
      <c r="K1665" s="24"/>
      <c r="L1665" s="9"/>
      <c r="M1665" s="12"/>
      <c r="N1665" s="12"/>
    </row>
    <row r="1666">
      <c r="H1666" s="23"/>
      <c r="I1666" s="23"/>
      <c r="K1666" s="24"/>
      <c r="L1666" s="9"/>
      <c r="M1666" s="12"/>
      <c r="N1666" s="12"/>
    </row>
    <row r="1667">
      <c r="H1667" s="23"/>
      <c r="I1667" s="23"/>
      <c r="K1667" s="24"/>
      <c r="L1667" s="9"/>
      <c r="M1667" s="12"/>
      <c r="N1667" s="12"/>
    </row>
    <row r="1668">
      <c r="H1668" s="23"/>
      <c r="I1668" s="23"/>
      <c r="K1668" s="24"/>
      <c r="L1668" s="9"/>
      <c r="M1668" s="12"/>
      <c r="N1668" s="12"/>
    </row>
    <row r="1669">
      <c r="H1669" s="23"/>
      <c r="I1669" s="23"/>
      <c r="K1669" s="24"/>
      <c r="L1669" s="9"/>
      <c r="M1669" s="12"/>
      <c r="N1669" s="12"/>
    </row>
    <row r="1670">
      <c r="H1670" s="23"/>
      <c r="I1670" s="23"/>
      <c r="K1670" s="24"/>
      <c r="L1670" s="9"/>
      <c r="M1670" s="12"/>
      <c r="N1670" s="12"/>
    </row>
    <row r="1671">
      <c r="H1671" s="23"/>
      <c r="I1671" s="23"/>
      <c r="K1671" s="24"/>
      <c r="L1671" s="9"/>
      <c r="M1671" s="12"/>
      <c r="N1671" s="12"/>
    </row>
    <row r="1672">
      <c r="H1672" s="23"/>
      <c r="I1672" s="23"/>
      <c r="K1672" s="24"/>
      <c r="L1672" s="9"/>
      <c r="M1672" s="12"/>
      <c r="N1672" s="12"/>
    </row>
    <row r="1673">
      <c r="H1673" s="23"/>
      <c r="I1673" s="23"/>
      <c r="K1673" s="24"/>
      <c r="L1673" s="9"/>
      <c r="M1673" s="12"/>
      <c r="N1673" s="12"/>
    </row>
    <row r="1674">
      <c r="H1674" s="23"/>
      <c r="I1674" s="23"/>
      <c r="K1674" s="24"/>
      <c r="L1674" s="9"/>
      <c r="M1674" s="12"/>
      <c r="N1674" s="12"/>
    </row>
    <row r="1675">
      <c r="H1675" s="23"/>
      <c r="I1675" s="23"/>
      <c r="K1675" s="24"/>
      <c r="L1675" s="9"/>
      <c r="M1675" s="12"/>
      <c r="N1675" s="12"/>
    </row>
    <row r="1676">
      <c r="H1676" s="23"/>
      <c r="I1676" s="23"/>
      <c r="K1676" s="24"/>
      <c r="L1676" s="9"/>
      <c r="M1676" s="12"/>
      <c r="N1676" s="12"/>
    </row>
    <row r="1677">
      <c r="H1677" s="23"/>
      <c r="I1677" s="23"/>
      <c r="K1677" s="24"/>
      <c r="L1677" s="9"/>
      <c r="M1677" s="12"/>
      <c r="N1677" s="12"/>
    </row>
    <row r="1678">
      <c r="H1678" s="23"/>
      <c r="I1678" s="23"/>
      <c r="K1678" s="24"/>
      <c r="L1678" s="9"/>
      <c r="M1678" s="12"/>
      <c r="N1678" s="12"/>
    </row>
    <row r="1679">
      <c r="H1679" s="23"/>
      <c r="I1679" s="23"/>
      <c r="K1679" s="24"/>
      <c r="L1679" s="9"/>
      <c r="M1679" s="12"/>
      <c r="N1679" s="12"/>
    </row>
    <row r="1680">
      <c r="H1680" s="23"/>
      <c r="I1680" s="23"/>
      <c r="K1680" s="24"/>
      <c r="L1680" s="9"/>
      <c r="M1680" s="12"/>
      <c r="N1680" s="12"/>
    </row>
    <row r="1681">
      <c r="H1681" s="23"/>
      <c r="I1681" s="23"/>
      <c r="K1681" s="24"/>
      <c r="L1681" s="9"/>
      <c r="M1681" s="12"/>
      <c r="N1681" s="12"/>
    </row>
    <row r="1682">
      <c r="H1682" s="23"/>
      <c r="I1682" s="23"/>
      <c r="K1682" s="24"/>
      <c r="L1682" s="9"/>
      <c r="M1682" s="12"/>
      <c r="N1682" s="12"/>
    </row>
    <row r="1683">
      <c r="H1683" s="23"/>
      <c r="I1683" s="23"/>
      <c r="K1683" s="24"/>
      <c r="L1683" s="9"/>
      <c r="M1683" s="12"/>
      <c r="N1683" s="12"/>
    </row>
    <row r="1684">
      <c r="H1684" s="23"/>
      <c r="I1684" s="23"/>
      <c r="K1684" s="24"/>
      <c r="L1684" s="9"/>
      <c r="M1684" s="12"/>
      <c r="N1684" s="12"/>
    </row>
    <row r="1685">
      <c r="H1685" s="23"/>
      <c r="I1685" s="23"/>
      <c r="K1685" s="24"/>
      <c r="L1685" s="9"/>
      <c r="M1685" s="12"/>
      <c r="N1685" s="12"/>
    </row>
    <row r="1686">
      <c r="H1686" s="23"/>
      <c r="I1686" s="23"/>
      <c r="K1686" s="24"/>
      <c r="L1686" s="9"/>
      <c r="M1686" s="12"/>
      <c r="N1686" s="12"/>
    </row>
    <row r="1687">
      <c r="H1687" s="23"/>
      <c r="I1687" s="23"/>
      <c r="K1687" s="24"/>
      <c r="L1687" s="9"/>
      <c r="M1687" s="12"/>
      <c r="N1687" s="12"/>
    </row>
    <row r="1688">
      <c r="H1688" s="23"/>
      <c r="I1688" s="23"/>
      <c r="K1688" s="24"/>
      <c r="L1688" s="9"/>
      <c r="M1688" s="12"/>
      <c r="N1688" s="12"/>
    </row>
    <row r="1689">
      <c r="H1689" s="23"/>
      <c r="I1689" s="23"/>
      <c r="K1689" s="24"/>
      <c r="L1689" s="9"/>
      <c r="M1689" s="12"/>
      <c r="N1689" s="12"/>
    </row>
    <row r="1690">
      <c r="H1690" s="23"/>
      <c r="I1690" s="23"/>
      <c r="K1690" s="24"/>
      <c r="L1690" s="9"/>
      <c r="M1690" s="12"/>
      <c r="N1690" s="12"/>
    </row>
    <row r="1691">
      <c r="H1691" s="23"/>
      <c r="I1691" s="23"/>
      <c r="K1691" s="24"/>
      <c r="L1691" s="9"/>
      <c r="M1691" s="12"/>
      <c r="N1691" s="12"/>
    </row>
    <row r="1692">
      <c r="H1692" s="23"/>
      <c r="I1692" s="23"/>
      <c r="K1692" s="24"/>
      <c r="L1692" s="9"/>
      <c r="M1692" s="12"/>
      <c r="N1692" s="12"/>
    </row>
    <row r="1693">
      <c r="H1693" s="23"/>
      <c r="I1693" s="23"/>
      <c r="K1693" s="24"/>
      <c r="L1693" s="9"/>
      <c r="M1693" s="12"/>
      <c r="N1693" s="12"/>
    </row>
    <row r="1694">
      <c r="H1694" s="23"/>
      <c r="I1694" s="23"/>
      <c r="K1694" s="24"/>
      <c r="L1694" s="9"/>
      <c r="M1694" s="12"/>
      <c r="N1694" s="12"/>
    </row>
    <row r="1695">
      <c r="H1695" s="23"/>
      <c r="I1695" s="23"/>
      <c r="K1695" s="24"/>
      <c r="L1695" s="9"/>
      <c r="M1695" s="12"/>
      <c r="N1695" s="12"/>
    </row>
    <row r="1696">
      <c r="H1696" s="23"/>
      <c r="I1696" s="23"/>
      <c r="K1696" s="24"/>
      <c r="L1696" s="9"/>
      <c r="M1696" s="12"/>
      <c r="N1696" s="12"/>
    </row>
    <row r="1697">
      <c r="H1697" s="23"/>
      <c r="I1697" s="23"/>
      <c r="K1697" s="24"/>
      <c r="L1697" s="9"/>
      <c r="M1697" s="12"/>
      <c r="N1697" s="12"/>
    </row>
    <row r="1698">
      <c r="H1698" s="23"/>
      <c r="I1698" s="23"/>
      <c r="K1698" s="24"/>
      <c r="L1698" s="9"/>
      <c r="M1698" s="12"/>
      <c r="N1698" s="12"/>
    </row>
    <row r="1699">
      <c r="H1699" s="23"/>
      <c r="I1699" s="23"/>
      <c r="K1699" s="24"/>
      <c r="L1699" s="9"/>
      <c r="M1699" s="12"/>
      <c r="N1699" s="12"/>
    </row>
    <row r="1700">
      <c r="H1700" s="23"/>
      <c r="I1700" s="23"/>
      <c r="K1700" s="24"/>
      <c r="L1700" s="9"/>
      <c r="M1700" s="12"/>
      <c r="N1700" s="12"/>
    </row>
    <row r="1701">
      <c r="H1701" s="23"/>
      <c r="I1701" s="23"/>
      <c r="K1701" s="24"/>
      <c r="L1701" s="9"/>
      <c r="M1701" s="12"/>
      <c r="N1701" s="12"/>
    </row>
    <row r="1702">
      <c r="H1702" s="23"/>
      <c r="I1702" s="23"/>
      <c r="K1702" s="24"/>
      <c r="L1702" s="9"/>
      <c r="M1702" s="12"/>
      <c r="N1702" s="12"/>
    </row>
    <row r="1703">
      <c r="H1703" s="23"/>
      <c r="I1703" s="23"/>
      <c r="K1703" s="24"/>
      <c r="L1703" s="9"/>
      <c r="M1703" s="12"/>
      <c r="N1703" s="12"/>
    </row>
    <row r="1704">
      <c r="H1704" s="23"/>
      <c r="I1704" s="23"/>
      <c r="K1704" s="24"/>
      <c r="L1704" s="9"/>
      <c r="M1704" s="12"/>
      <c r="N1704" s="12"/>
    </row>
    <row r="1705">
      <c r="H1705" s="23"/>
      <c r="I1705" s="23"/>
      <c r="K1705" s="24"/>
      <c r="L1705" s="9"/>
      <c r="M1705" s="12"/>
      <c r="N1705" s="12"/>
    </row>
    <row r="1706">
      <c r="H1706" s="23"/>
      <c r="I1706" s="23"/>
      <c r="K1706" s="24"/>
      <c r="L1706" s="9"/>
      <c r="M1706" s="12"/>
      <c r="N1706" s="12"/>
    </row>
    <row r="1707">
      <c r="H1707" s="23"/>
      <c r="I1707" s="23"/>
      <c r="K1707" s="24"/>
      <c r="L1707" s="9"/>
      <c r="M1707" s="12"/>
      <c r="N1707" s="12"/>
    </row>
    <row r="1708">
      <c r="H1708" s="23"/>
      <c r="I1708" s="23"/>
      <c r="K1708" s="24"/>
      <c r="L1708" s="9"/>
      <c r="M1708" s="12"/>
      <c r="N1708" s="12"/>
    </row>
    <row r="1709">
      <c r="H1709" s="23"/>
      <c r="I1709" s="23"/>
      <c r="K1709" s="24"/>
      <c r="L1709" s="9"/>
      <c r="M1709" s="12"/>
      <c r="N1709" s="12"/>
    </row>
    <row r="1710">
      <c r="H1710" s="23"/>
      <c r="I1710" s="23"/>
      <c r="K1710" s="24"/>
      <c r="L1710" s="9"/>
      <c r="M1710" s="12"/>
      <c r="N1710" s="12"/>
    </row>
    <row r="1711">
      <c r="H1711" s="23"/>
      <c r="I1711" s="23"/>
      <c r="K1711" s="24"/>
      <c r="L1711" s="9"/>
      <c r="M1711" s="12"/>
      <c r="N1711" s="12"/>
    </row>
    <row r="1712">
      <c r="H1712" s="23"/>
      <c r="I1712" s="23"/>
      <c r="K1712" s="24"/>
      <c r="L1712" s="9"/>
      <c r="M1712" s="12"/>
      <c r="N1712" s="12"/>
    </row>
    <row r="1713">
      <c r="H1713" s="23"/>
      <c r="I1713" s="23"/>
      <c r="K1713" s="24"/>
      <c r="L1713" s="9"/>
      <c r="M1713" s="12"/>
      <c r="N1713" s="12"/>
    </row>
    <row r="1714">
      <c r="H1714" s="23"/>
      <c r="I1714" s="23"/>
      <c r="K1714" s="24"/>
      <c r="L1714" s="9"/>
      <c r="M1714" s="12"/>
      <c r="N1714" s="12"/>
    </row>
    <row r="1715">
      <c r="H1715" s="23"/>
      <c r="I1715" s="23"/>
      <c r="K1715" s="24"/>
      <c r="L1715" s="9"/>
      <c r="M1715" s="12"/>
      <c r="N1715" s="12"/>
    </row>
    <row r="1716">
      <c r="H1716" s="23"/>
      <c r="I1716" s="23"/>
      <c r="K1716" s="24"/>
      <c r="L1716" s="9"/>
      <c r="M1716" s="12"/>
      <c r="N1716" s="12"/>
    </row>
    <row r="1717">
      <c r="H1717" s="23"/>
      <c r="I1717" s="23"/>
      <c r="K1717" s="24"/>
      <c r="L1717" s="9"/>
      <c r="M1717" s="12"/>
      <c r="N1717" s="12"/>
    </row>
    <row r="1718">
      <c r="H1718" s="23"/>
      <c r="I1718" s="23"/>
      <c r="K1718" s="24"/>
      <c r="L1718" s="9"/>
      <c r="M1718" s="12"/>
      <c r="N1718" s="12"/>
    </row>
    <row r="1719">
      <c r="H1719" s="23"/>
      <c r="I1719" s="23"/>
      <c r="K1719" s="24"/>
      <c r="L1719" s="9"/>
      <c r="M1719" s="12"/>
      <c r="N1719" s="12"/>
    </row>
    <row r="1720">
      <c r="H1720" s="23"/>
      <c r="I1720" s="23"/>
      <c r="K1720" s="24"/>
      <c r="L1720" s="9"/>
      <c r="M1720" s="12"/>
      <c r="N1720" s="12"/>
    </row>
    <row r="1721">
      <c r="H1721" s="23"/>
      <c r="I1721" s="23"/>
      <c r="K1721" s="24"/>
      <c r="L1721" s="9"/>
      <c r="M1721" s="12"/>
      <c r="N1721" s="12"/>
    </row>
    <row r="1722">
      <c r="H1722" s="23"/>
      <c r="I1722" s="23"/>
      <c r="K1722" s="24"/>
      <c r="L1722" s="9"/>
      <c r="M1722" s="12"/>
      <c r="N1722" s="12"/>
    </row>
    <row r="1723">
      <c r="H1723" s="23"/>
      <c r="I1723" s="23"/>
      <c r="K1723" s="24"/>
      <c r="L1723" s="9"/>
      <c r="M1723" s="12"/>
      <c r="N1723" s="12"/>
    </row>
    <row r="1724">
      <c r="H1724" s="23"/>
      <c r="I1724" s="23"/>
      <c r="K1724" s="24"/>
      <c r="L1724" s="9"/>
      <c r="M1724" s="12"/>
      <c r="N1724" s="12"/>
    </row>
    <row r="1725">
      <c r="H1725" s="23"/>
      <c r="I1725" s="23"/>
      <c r="K1725" s="24"/>
      <c r="L1725" s="9"/>
      <c r="M1725" s="12"/>
      <c r="N1725" s="12"/>
    </row>
    <row r="1726">
      <c r="H1726" s="23"/>
      <c r="I1726" s="23"/>
      <c r="K1726" s="24"/>
      <c r="L1726" s="9"/>
      <c r="M1726" s="12"/>
      <c r="N1726" s="12"/>
    </row>
    <row r="1727">
      <c r="H1727" s="23"/>
      <c r="I1727" s="23"/>
      <c r="K1727" s="24"/>
      <c r="L1727" s="9"/>
      <c r="M1727" s="12"/>
      <c r="N1727" s="12"/>
    </row>
    <row r="1728">
      <c r="H1728" s="23"/>
      <c r="I1728" s="23"/>
      <c r="K1728" s="24"/>
      <c r="L1728" s="9"/>
      <c r="M1728" s="12"/>
      <c r="N1728" s="12"/>
    </row>
    <row r="1729">
      <c r="H1729" s="23"/>
      <c r="I1729" s="23"/>
      <c r="K1729" s="24"/>
      <c r="L1729" s="9"/>
      <c r="M1729" s="12"/>
      <c r="N1729" s="12"/>
    </row>
    <row r="1730">
      <c r="H1730" s="23"/>
      <c r="I1730" s="23"/>
      <c r="K1730" s="24"/>
      <c r="L1730" s="9"/>
      <c r="M1730" s="12"/>
      <c r="N1730" s="12"/>
    </row>
    <row r="1731">
      <c r="H1731" s="23"/>
      <c r="I1731" s="23"/>
      <c r="K1731" s="24"/>
      <c r="L1731" s="9"/>
      <c r="M1731" s="12"/>
      <c r="N1731" s="12"/>
    </row>
    <row r="1732">
      <c r="H1732" s="23"/>
      <c r="I1732" s="23"/>
      <c r="K1732" s="24"/>
      <c r="L1732" s="9"/>
      <c r="M1732" s="12"/>
      <c r="N1732" s="12"/>
    </row>
    <row r="1733">
      <c r="H1733" s="23"/>
      <c r="I1733" s="23"/>
      <c r="K1733" s="24"/>
      <c r="L1733" s="9"/>
      <c r="M1733" s="12"/>
      <c r="N1733" s="12"/>
    </row>
    <row r="1734">
      <c r="H1734" s="23"/>
      <c r="I1734" s="23"/>
      <c r="K1734" s="24"/>
      <c r="L1734" s="9"/>
      <c r="M1734" s="12"/>
      <c r="N1734" s="12"/>
    </row>
    <row r="1735">
      <c r="H1735" s="23"/>
      <c r="I1735" s="23"/>
      <c r="K1735" s="24"/>
      <c r="L1735" s="9"/>
      <c r="M1735" s="12"/>
      <c r="N1735" s="12"/>
    </row>
    <row r="1736">
      <c r="H1736" s="23"/>
      <c r="I1736" s="23"/>
      <c r="K1736" s="24"/>
      <c r="L1736" s="9"/>
      <c r="M1736" s="12"/>
      <c r="N1736" s="12"/>
    </row>
    <row r="1737">
      <c r="H1737" s="23"/>
      <c r="I1737" s="23"/>
      <c r="K1737" s="24"/>
      <c r="L1737" s="9"/>
      <c r="M1737" s="12"/>
      <c r="N1737" s="12"/>
    </row>
    <row r="1738">
      <c r="H1738" s="23"/>
      <c r="I1738" s="23"/>
      <c r="K1738" s="24"/>
      <c r="L1738" s="9"/>
      <c r="M1738" s="12"/>
      <c r="N1738" s="12"/>
    </row>
    <row r="1739">
      <c r="H1739" s="23"/>
      <c r="I1739" s="23"/>
      <c r="K1739" s="24"/>
      <c r="L1739" s="9"/>
      <c r="M1739" s="12"/>
      <c r="N1739" s="12"/>
    </row>
    <row r="1740">
      <c r="H1740" s="23"/>
      <c r="I1740" s="23"/>
      <c r="K1740" s="24"/>
      <c r="L1740" s="9"/>
      <c r="M1740" s="12"/>
      <c r="N1740" s="12"/>
    </row>
    <row r="1741">
      <c r="H1741" s="23"/>
      <c r="I1741" s="23"/>
      <c r="K1741" s="24"/>
      <c r="L1741" s="9"/>
      <c r="M1741" s="12"/>
      <c r="N1741" s="12"/>
    </row>
    <row r="1742">
      <c r="H1742" s="23"/>
      <c r="I1742" s="23"/>
      <c r="K1742" s="24"/>
      <c r="L1742" s="9"/>
      <c r="M1742" s="12"/>
      <c r="N1742" s="12"/>
    </row>
    <row r="1743">
      <c r="H1743" s="23"/>
      <c r="I1743" s="23"/>
      <c r="K1743" s="24"/>
      <c r="L1743" s="9"/>
      <c r="M1743" s="12"/>
      <c r="N1743" s="12"/>
    </row>
    <row r="1744">
      <c r="H1744" s="23"/>
      <c r="I1744" s="23"/>
      <c r="K1744" s="24"/>
      <c r="L1744" s="9"/>
      <c r="M1744" s="12"/>
      <c r="N1744" s="12"/>
    </row>
    <row r="1745">
      <c r="H1745" s="23"/>
      <c r="I1745" s="23"/>
      <c r="K1745" s="24"/>
      <c r="L1745" s="9"/>
      <c r="M1745" s="12"/>
      <c r="N1745" s="12"/>
    </row>
    <row r="1746">
      <c r="H1746" s="23"/>
      <c r="I1746" s="23"/>
      <c r="K1746" s="24"/>
      <c r="L1746" s="9"/>
      <c r="M1746" s="12"/>
      <c r="N1746" s="12"/>
    </row>
    <row r="1747">
      <c r="H1747" s="23"/>
      <c r="I1747" s="23"/>
      <c r="K1747" s="24"/>
      <c r="L1747" s="9"/>
      <c r="M1747" s="12"/>
      <c r="N1747" s="12"/>
    </row>
    <row r="1748">
      <c r="H1748" s="23"/>
      <c r="I1748" s="23"/>
      <c r="K1748" s="24"/>
      <c r="L1748" s="9"/>
      <c r="M1748" s="12"/>
      <c r="N1748" s="12"/>
    </row>
    <row r="1749">
      <c r="H1749" s="23"/>
      <c r="I1749" s="23"/>
      <c r="K1749" s="24"/>
      <c r="L1749" s="9"/>
      <c r="M1749" s="12"/>
      <c r="N1749" s="12"/>
    </row>
    <row r="1750">
      <c r="H1750" s="23"/>
      <c r="I1750" s="23"/>
      <c r="K1750" s="24"/>
      <c r="L1750" s="9"/>
      <c r="M1750" s="12"/>
      <c r="N1750" s="12"/>
    </row>
    <row r="1751">
      <c r="H1751" s="23"/>
      <c r="I1751" s="23"/>
      <c r="K1751" s="24"/>
      <c r="L1751" s="9"/>
      <c r="M1751" s="12"/>
      <c r="N1751" s="12"/>
    </row>
    <row r="1752">
      <c r="H1752" s="23"/>
      <c r="I1752" s="23"/>
      <c r="K1752" s="24"/>
      <c r="L1752" s="9"/>
      <c r="M1752" s="12"/>
      <c r="N1752" s="12"/>
    </row>
    <row r="1753">
      <c r="H1753" s="23"/>
      <c r="I1753" s="23"/>
      <c r="K1753" s="24"/>
      <c r="L1753" s="9"/>
      <c r="M1753" s="12"/>
      <c r="N1753" s="12"/>
    </row>
    <row r="1754">
      <c r="H1754" s="23"/>
      <c r="I1754" s="23"/>
      <c r="K1754" s="24"/>
      <c r="L1754" s="9"/>
      <c r="M1754" s="12"/>
      <c r="N1754" s="12"/>
    </row>
    <row r="1755">
      <c r="H1755" s="23"/>
      <c r="I1755" s="23"/>
      <c r="K1755" s="24"/>
      <c r="L1755" s="9"/>
      <c r="M1755" s="12"/>
      <c r="N1755" s="12"/>
    </row>
    <row r="1756">
      <c r="H1756" s="23"/>
      <c r="I1756" s="23"/>
      <c r="K1756" s="24"/>
      <c r="L1756" s="9"/>
      <c r="M1756" s="12"/>
      <c r="N1756" s="12"/>
    </row>
    <row r="1757">
      <c r="H1757" s="23"/>
      <c r="I1757" s="23"/>
      <c r="K1757" s="24"/>
      <c r="L1757" s="9"/>
      <c r="M1757" s="12"/>
      <c r="N1757" s="12"/>
    </row>
    <row r="1758">
      <c r="H1758" s="23"/>
      <c r="I1758" s="23"/>
      <c r="K1758" s="24"/>
      <c r="L1758" s="9"/>
      <c r="M1758" s="12"/>
      <c r="N1758" s="12"/>
    </row>
    <row r="1759">
      <c r="H1759" s="23"/>
      <c r="I1759" s="23"/>
      <c r="K1759" s="24"/>
      <c r="L1759" s="9"/>
      <c r="M1759" s="12"/>
      <c r="N1759" s="12"/>
    </row>
    <row r="1760">
      <c r="H1760" s="23"/>
      <c r="I1760" s="23"/>
      <c r="K1760" s="24"/>
      <c r="L1760" s="9"/>
      <c r="M1760" s="12"/>
      <c r="N1760" s="12"/>
    </row>
    <row r="1761">
      <c r="H1761" s="23"/>
      <c r="I1761" s="23"/>
      <c r="K1761" s="24"/>
      <c r="L1761" s="9"/>
      <c r="M1761" s="12"/>
      <c r="N1761" s="12"/>
    </row>
    <row r="1762">
      <c r="H1762" s="23"/>
      <c r="I1762" s="23"/>
      <c r="K1762" s="24"/>
      <c r="L1762" s="9"/>
      <c r="M1762" s="12"/>
      <c r="N1762" s="12"/>
    </row>
    <row r="1763">
      <c r="H1763" s="23"/>
      <c r="I1763" s="23"/>
      <c r="K1763" s="24"/>
      <c r="L1763" s="9"/>
      <c r="M1763" s="12"/>
      <c r="N1763" s="12"/>
    </row>
    <row r="1764">
      <c r="H1764" s="23"/>
      <c r="I1764" s="23"/>
      <c r="K1764" s="24"/>
      <c r="L1764" s="9"/>
      <c r="M1764" s="12"/>
      <c r="N1764" s="12"/>
    </row>
    <row r="1765">
      <c r="H1765" s="23"/>
      <c r="I1765" s="23"/>
      <c r="K1765" s="24"/>
      <c r="L1765" s="9"/>
      <c r="M1765" s="12"/>
      <c r="N1765" s="12"/>
    </row>
    <row r="1766">
      <c r="H1766" s="23"/>
      <c r="I1766" s="23"/>
      <c r="K1766" s="24"/>
      <c r="L1766" s="9"/>
      <c r="M1766" s="12"/>
      <c r="N1766" s="12"/>
    </row>
    <row r="1767">
      <c r="H1767" s="23"/>
      <c r="I1767" s="23"/>
      <c r="K1767" s="24"/>
      <c r="L1767" s="9"/>
      <c r="M1767" s="12"/>
      <c r="N1767" s="12"/>
    </row>
    <row r="1768">
      <c r="H1768" s="23"/>
      <c r="I1768" s="23"/>
      <c r="K1768" s="24"/>
      <c r="L1768" s="9"/>
      <c r="M1768" s="12"/>
      <c r="N1768" s="12"/>
    </row>
    <row r="1769">
      <c r="H1769" s="23"/>
      <c r="I1769" s="23"/>
      <c r="K1769" s="24"/>
      <c r="L1769" s="9"/>
      <c r="M1769" s="12"/>
      <c r="N1769" s="12"/>
    </row>
    <row r="1770">
      <c r="H1770" s="23"/>
      <c r="I1770" s="23"/>
      <c r="K1770" s="24"/>
      <c r="L1770" s="9"/>
      <c r="M1770" s="12"/>
      <c r="N1770" s="12"/>
    </row>
    <row r="1771">
      <c r="H1771" s="23"/>
      <c r="I1771" s="23"/>
      <c r="K1771" s="24"/>
      <c r="L1771" s="9"/>
      <c r="M1771" s="12"/>
      <c r="N1771" s="12"/>
    </row>
    <row r="1772">
      <c r="H1772" s="23"/>
      <c r="I1772" s="23"/>
      <c r="K1772" s="24"/>
      <c r="L1772" s="9"/>
      <c r="M1772" s="12"/>
      <c r="N1772" s="12"/>
    </row>
    <row r="1773">
      <c r="H1773" s="23"/>
      <c r="I1773" s="23"/>
      <c r="K1773" s="24"/>
      <c r="L1773" s="9"/>
      <c r="M1773" s="12"/>
      <c r="N1773" s="12"/>
    </row>
    <row r="1774">
      <c r="H1774" s="23"/>
      <c r="I1774" s="23"/>
      <c r="K1774" s="24"/>
      <c r="L1774" s="9"/>
      <c r="M1774" s="12"/>
      <c r="N1774" s="12"/>
    </row>
    <row r="1775">
      <c r="H1775" s="23"/>
      <c r="I1775" s="23"/>
      <c r="K1775" s="24"/>
      <c r="L1775" s="9"/>
      <c r="M1775" s="12"/>
      <c r="N1775" s="12"/>
    </row>
    <row r="1776">
      <c r="H1776" s="23"/>
      <c r="I1776" s="23"/>
      <c r="K1776" s="24"/>
      <c r="L1776" s="9"/>
      <c r="M1776" s="12"/>
      <c r="N1776" s="12"/>
    </row>
    <row r="1777">
      <c r="H1777" s="23"/>
      <c r="I1777" s="23"/>
      <c r="K1777" s="24"/>
      <c r="L1777" s="9"/>
      <c r="M1777" s="12"/>
      <c r="N1777" s="12"/>
    </row>
    <row r="1778">
      <c r="H1778" s="23"/>
      <c r="I1778" s="23"/>
      <c r="K1778" s="24"/>
      <c r="L1778" s="9"/>
      <c r="M1778" s="12"/>
      <c r="N1778" s="12"/>
    </row>
    <row r="1779">
      <c r="H1779" s="23"/>
      <c r="I1779" s="23"/>
      <c r="K1779" s="24"/>
      <c r="L1779" s="9"/>
      <c r="M1779" s="12"/>
      <c r="N1779" s="12"/>
    </row>
    <row r="1780">
      <c r="H1780" s="23"/>
      <c r="I1780" s="23"/>
      <c r="K1780" s="24"/>
      <c r="L1780" s="9"/>
      <c r="M1780" s="12"/>
      <c r="N1780" s="12"/>
    </row>
    <row r="1781">
      <c r="H1781" s="23"/>
      <c r="I1781" s="23"/>
      <c r="K1781" s="24"/>
      <c r="L1781" s="9"/>
      <c r="M1781" s="12"/>
      <c r="N1781" s="12"/>
    </row>
    <row r="1782">
      <c r="H1782" s="23"/>
      <c r="I1782" s="23"/>
      <c r="K1782" s="24"/>
      <c r="L1782" s="9"/>
      <c r="M1782" s="12"/>
      <c r="N1782" s="12"/>
    </row>
    <row r="1783">
      <c r="H1783" s="23"/>
      <c r="I1783" s="23"/>
      <c r="K1783" s="24"/>
      <c r="L1783" s="9"/>
      <c r="M1783" s="12"/>
      <c r="N1783" s="12"/>
    </row>
    <row r="1784">
      <c r="H1784" s="23"/>
      <c r="I1784" s="23"/>
      <c r="K1784" s="24"/>
      <c r="L1784" s="9"/>
      <c r="M1784" s="12"/>
      <c r="N1784" s="12"/>
    </row>
    <row r="1785">
      <c r="H1785" s="23"/>
      <c r="I1785" s="23"/>
      <c r="K1785" s="24"/>
      <c r="L1785" s="9"/>
      <c r="M1785" s="12"/>
      <c r="N1785" s="12"/>
    </row>
    <row r="1786">
      <c r="H1786" s="23"/>
      <c r="I1786" s="23"/>
      <c r="K1786" s="24"/>
      <c r="L1786" s="9"/>
      <c r="M1786" s="12"/>
      <c r="N1786" s="12"/>
    </row>
    <row r="1787">
      <c r="H1787" s="23"/>
      <c r="I1787" s="23"/>
      <c r="K1787" s="24"/>
      <c r="L1787" s="9"/>
      <c r="M1787" s="12"/>
      <c r="N1787" s="12"/>
    </row>
    <row r="1788">
      <c r="H1788" s="23"/>
      <c r="I1788" s="23"/>
      <c r="K1788" s="24"/>
      <c r="L1788" s="9"/>
      <c r="M1788" s="12"/>
      <c r="N1788" s="12"/>
    </row>
    <row r="1789">
      <c r="H1789" s="23"/>
      <c r="I1789" s="23"/>
      <c r="K1789" s="24"/>
      <c r="L1789" s="9"/>
      <c r="M1789" s="12"/>
      <c r="N1789" s="12"/>
    </row>
    <row r="1790">
      <c r="H1790" s="23"/>
      <c r="I1790" s="23"/>
      <c r="K1790" s="24"/>
      <c r="L1790" s="9"/>
      <c r="M1790" s="12"/>
      <c r="N1790" s="12"/>
    </row>
    <row r="1791">
      <c r="H1791" s="23"/>
      <c r="I1791" s="23"/>
      <c r="K1791" s="24"/>
      <c r="L1791" s="9"/>
      <c r="M1791" s="12"/>
      <c r="N1791" s="12"/>
    </row>
    <row r="1792">
      <c r="H1792" s="23"/>
      <c r="I1792" s="23"/>
      <c r="K1792" s="24"/>
      <c r="L1792" s="9"/>
      <c r="M1792" s="12"/>
      <c r="N1792" s="12"/>
    </row>
    <row r="1793">
      <c r="H1793" s="23"/>
      <c r="I1793" s="23"/>
      <c r="K1793" s="24"/>
      <c r="L1793" s="9"/>
      <c r="M1793" s="12"/>
      <c r="N1793" s="12"/>
    </row>
    <row r="1794">
      <c r="H1794" s="23"/>
      <c r="I1794" s="23"/>
      <c r="K1794" s="24"/>
      <c r="L1794" s="9"/>
      <c r="M1794" s="12"/>
      <c r="N1794" s="12"/>
    </row>
    <row r="1795">
      <c r="H1795" s="23"/>
      <c r="I1795" s="23"/>
      <c r="K1795" s="24"/>
      <c r="L1795" s="9"/>
      <c r="M1795" s="12"/>
      <c r="N1795" s="12"/>
    </row>
    <row r="1796">
      <c r="H1796" s="23"/>
      <c r="I1796" s="23"/>
      <c r="K1796" s="24"/>
      <c r="L1796" s="9"/>
      <c r="M1796" s="12"/>
      <c r="N1796" s="12"/>
    </row>
    <row r="1797">
      <c r="H1797" s="23"/>
      <c r="I1797" s="23"/>
      <c r="K1797" s="24"/>
      <c r="L1797" s="9"/>
      <c r="M1797" s="12"/>
      <c r="N1797" s="12"/>
    </row>
    <row r="1798">
      <c r="H1798" s="23"/>
      <c r="I1798" s="23"/>
      <c r="K1798" s="24"/>
      <c r="L1798" s="9"/>
      <c r="M1798" s="12"/>
      <c r="N1798" s="12"/>
    </row>
    <row r="1799">
      <c r="H1799" s="23"/>
      <c r="I1799" s="23"/>
      <c r="K1799" s="24"/>
      <c r="L1799" s="9"/>
      <c r="M1799" s="12"/>
      <c r="N1799" s="12"/>
    </row>
    <row r="1800">
      <c r="H1800" s="23"/>
      <c r="I1800" s="23"/>
      <c r="K1800" s="24"/>
      <c r="L1800" s="9"/>
      <c r="M1800" s="12"/>
      <c r="N1800" s="12"/>
    </row>
    <row r="1801">
      <c r="H1801" s="23"/>
      <c r="I1801" s="23"/>
      <c r="K1801" s="24"/>
      <c r="L1801" s="9"/>
      <c r="M1801" s="12"/>
      <c r="N1801" s="12"/>
    </row>
    <row r="1802">
      <c r="H1802" s="23"/>
      <c r="I1802" s="23"/>
      <c r="K1802" s="24"/>
      <c r="L1802" s="9"/>
      <c r="M1802" s="12"/>
      <c r="N1802" s="12"/>
    </row>
    <row r="1803">
      <c r="H1803" s="23"/>
      <c r="I1803" s="23"/>
      <c r="K1803" s="24"/>
      <c r="L1803" s="9"/>
      <c r="M1803" s="12"/>
      <c r="N1803" s="12"/>
    </row>
    <row r="1804">
      <c r="H1804" s="23"/>
      <c r="I1804" s="23"/>
      <c r="K1804" s="24"/>
      <c r="L1804" s="9"/>
      <c r="M1804" s="12"/>
      <c r="N1804" s="12"/>
    </row>
    <row r="1805">
      <c r="H1805" s="23"/>
      <c r="I1805" s="23"/>
      <c r="K1805" s="24"/>
      <c r="L1805" s="9"/>
      <c r="M1805" s="12"/>
      <c r="N1805" s="12"/>
    </row>
    <row r="1806">
      <c r="H1806" s="23"/>
      <c r="I1806" s="23"/>
      <c r="K1806" s="24"/>
      <c r="L1806" s="9"/>
      <c r="M1806" s="12"/>
      <c r="N1806" s="12"/>
    </row>
    <row r="1807">
      <c r="H1807" s="23"/>
      <c r="I1807" s="23"/>
      <c r="K1807" s="24"/>
      <c r="L1807" s="9"/>
      <c r="M1807" s="12"/>
      <c r="N1807" s="12"/>
    </row>
    <row r="1808">
      <c r="H1808" s="23"/>
      <c r="I1808" s="23"/>
      <c r="K1808" s="24"/>
      <c r="L1808" s="9"/>
      <c r="M1808" s="12"/>
      <c r="N1808" s="12"/>
    </row>
    <row r="1809">
      <c r="H1809" s="23"/>
      <c r="I1809" s="23"/>
      <c r="K1809" s="24"/>
      <c r="L1809" s="9"/>
      <c r="M1809" s="12"/>
      <c r="N1809" s="12"/>
    </row>
    <row r="1810">
      <c r="H1810" s="23"/>
      <c r="I1810" s="23"/>
      <c r="K1810" s="24"/>
      <c r="L1810" s="9"/>
      <c r="M1810" s="12"/>
      <c r="N1810" s="12"/>
    </row>
    <row r="1811">
      <c r="H1811" s="23"/>
      <c r="I1811" s="23"/>
      <c r="K1811" s="24"/>
      <c r="L1811" s="9"/>
      <c r="M1811" s="12"/>
      <c r="N1811" s="12"/>
    </row>
    <row r="1812">
      <c r="H1812" s="23"/>
      <c r="I1812" s="23"/>
      <c r="K1812" s="24"/>
      <c r="L1812" s="9"/>
      <c r="M1812" s="12"/>
      <c r="N1812" s="12"/>
    </row>
    <row r="1813">
      <c r="H1813" s="23"/>
      <c r="I1813" s="23"/>
      <c r="K1813" s="24"/>
      <c r="L1813" s="9"/>
      <c r="M1813" s="12"/>
      <c r="N1813" s="12"/>
    </row>
    <row r="1814">
      <c r="H1814" s="23"/>
      <c r="I1814" s="23"/>
      <c r="K1814" s="24"/>
      <c r="L1814" s="9"/>
      <c r="M1814" s="12"/>
      <c r="N1814" s="12"/>
    </row>
    <row r="1815">
      <c r="H1815" s="23"/>
      <c r="I1815" s="23"/>
      <c r="K1815" s="24"/>
      <c r="L1815" s="9"/>
      <c r="M1815" s="12"/>
      <c r="N1815" s="12"/>
    </row>
    <row r="1816">
      <c r="H1816" s="23"/>
      <c r="I1816" s="23"/>
      <c r="K1816" s="24"/>
      <c r="L1816" s="9"/>
      <c r="M1816" s="12"/>
      <c r="N1816" s="12"/>
    </row>
    <row r="1817">
      <c r="H1817" s="23"/>
      <c r="I1817" s="23"/>
      <c r="K1817" s="24"/>
      <c r="L1817" s="9"/>
      <c r="M1817" s="12"/>
      <c r="N1817" s="12"/>
    </row>
    <row r="1818">
      <c r="H1818" s="23"/>
      <c r="I1818" s="23"/>
      <c r="K1818" s="24"/>
      <c r="L1818" s="9"/>
      <c r="M1818" s="12"/>
      <c r="N1818" s="12"/>
    </row>
    <row r="1819">
      <c r="H1819" s="23"/>
      <c r="I1819" s="23"/>
      <c r="K1819" s="24"/>
      <c r="L1819" s="9"/>
      <c r="M1819" s="12"/>
      <c r="N1819" s="12"/>
    </row>
    <row r="1820">
      <c r="H1820" s="23"/>
      <c r="I1820" s="23"/>
      <c r="K1820" s="24"/>
      <c r="L1820" s="9"/>
      <c r="M1820" s="12"/>
      <c r="N1820" s="12"/>
    </row>
    <row r="1821">
      <c r="H1821" s="23"/>
      <c r="I1821" s="23"/>
      <c r="K1821" s="24"/>
      <c r="L1821" s="9"/>
      <c r="M1821" s="12"/>
      <c r="N1821" s="12"/>
    </row>
    <row r="1822">
      <c r="H1822" s="23"/>
      <c r="I1822" s="23"/>
      <c r="K1822" s="24"/>
      <c r="L1822" s="9"/>
      <c r="M1822" s="12"/>
      <c r="N1822" s="12"/>
    </row>
    <row r="1823">
      <c r="H1823" s="23"/>
      <c r="I1823" s="23"/>
      <c r="K1823" s="24"/>
      <c r="L1823" s="9"/>
      <c r="M1823" s="12"/>
      <c r="N1823" s="12"/>
    </row>
    <row r="1824">
      <c r="H1824" s="23"/>
      <c r="I1824" s="23"/>
      <c r="K1824" s="24"/>
      <c r="L1824" s="9"/>
      <c r="M1824" s="12"/>
      <c r="N1824" s="12"/>
    </row>
    <row r="1825">
      <c r="H1825" s="23"/>
      <c r="I1825" s="23"/>
      <c r="K1825" s="24"/>
      <c r="L1825" s="9"/>
      <c r="M1825" s="12"/>
      <c r="N1825" s="12"/>
    </row>
    <row r="1826">
      <c r="H1826" s="23"/>
      <c r="I1826" s="23"/>
      <c r="K1826" s="24"/>
      <c r="L1826" s="9"/>
      <c r="M1826" s="12"/>
      <c r="N1826" s="12"/>
    </row>
    <row r="1827">
      <c r="H1827" s="23"/>
      <c r="I1827" s="23"/>
      <c r="K1827" s="24"/>
      <c r="L1827" s="9"/>
      <c r="M1827" s="12"/>
      <c r="N1827" s="12"/>
    </row>
    <row r="1828">
      <c r="H1828" s="23"/>
      <c r="I1828" s="23"/>
      <c r="K1828" s="24"/>
      <c r="L1828" s="9"/>
      <c r="M1828" s="12"/>
      <c r="N1828" s="12"/>
    </row>
    <row r="1829">
      <c r="H1829" s="23"/>
      <c r="I1829" s="23"/>
      <c r="K1829" s="24"/>
      <c r="L1829" s="9"/>
      <c r="M1829" s="12"/>
      <c r="N1829" s="12"/>
    </row>
    <row r="1830">
      <c r="H1830" s="23"/>
      <c r="I1830" s="23"/>
      <c r="K1830" s="24"/>
      <c r="L1830" s="9"/>
      <c r="M1830" s="12"/>
      <c r="N1830" s="12"/>
    </row>
    <row r="1831">
      <c r="H1831" s="23"/>
      <c r="I1831" s="23"/>
      <c r="K1831" s="24"/>
      <c r="L1831" s="9"/>
      <c r="M1831" s="12"/>
      <c r="N1831" s="12"/>
    </row>
    <row r="1832">
      <c r="H1832" s="23"/>
      <c r="I1832" s="23"/>
      <c r="K1832" s="24"/>
      <c r="L1832" s="9"/>
      <c r="M1832" s="12"/>
      <c r="N1832" s="12"/>
    </row>
    <row r="1833">
      <c r="H1833" s="23"/>
      <c r="I1833" s="23"/>
      <c r="K1833" s="24"/>
      <c r="L1833" s="9"/>
      <c r="M1833" s="12"/>
      <c r="N1833" s="12"/>
    </row>
    <row r="1834">
      <c r="H1834" s="23"/>
      <c r="I1834" s="23"/>
      <c r="K1834" s="24"/>
      <c r="L1834" s="9"/>
      <c r="M1834" s="12"/>
      <c r="N1834" s="12"/>
    </row>
    <row r="1835">
      <c r="H1835" s="23"/>
      <c r="I1835" s="23"/>
      <c r="K1835" s="24"/>
      <c r="L1835" s="9"/>
      <c r="M1835" s="12"/>
      <c r="N1835" s="12"/>
    </row>
    <row r="1836">
      <c r="H1836" s="23"/>
      <c r="I1836" s="23"/>
      <c r="K1836" s="24"/>
      <c r="L1836" s="9"/>
      <c r="M1836" s="12"/>
      <c r="N1836" s="12"/>
    </row>
    <row r="1837">
      <c r="H1837" s="23"/>
      <c r="I1837" s="23"/>
      <c r="K1837" s="24"/>
      <c r="L1837" s="9"/>
      <c r="M1837" s="12"/>
      <c r="N1837" s="12"/>
    </row>
    <row r="1838">
      <c r="H1838" s="23"/>
      <c r="I1838" s="23"/>
      <c r="K1838" s="24"/>
      <c r="L1838" s="9"/>
      <c r="M1838" s="12"/>
      <c r="N1838" s="12"/>
    </row>
    <row r="1839">
      <c r="H1839" s="23"/>
      <c r="I1839" s="23"/>
      <c r="K1839" s="24"/>
      <c r="L1839" s="9"/>
      <c r="M1839" s="12"/>
      <c r="N1839" s="12"/>
    </row>
    <row r="1840">
      <c r="H1840" s="23"/>
      <c r="I1840" s="23"/>
      <c r="K1840" s="24"/>
      <c r="L1840" s="9"/>
      <c r="M1840" s="12"/>
      <c r="N1840" s="12"/>
    </row>
    <row r="1841">
      <c r="H1841" s="23"/>
      <c r="I1841" s="23"/>
      <c r="K1841" s="24"/>
      <c r="L1841" s="9"/>
      <c r="M1841" s="12"/>
      <c r="N1841" s="12"/>
    </row>
    <row r="1842">
      <c r="H1842" s="23"/>
      <c r="I1842" s="23"/>
      <c r="K1842" s="24"/>
      <c r="L1842" s="9"/>
      <c r="M1842" s="12"/>
      <c r="N1842" s="12"/>
    </row>
    <row r="1843">
      <c r="H1843" s="23"/>
      <c r="I1843" s="23"/>
      <c r="K1843" s="24"/>
      <c r="L1843" s="9"/>
      <c r="M1843" s="12"/>
      <c r="N1843" s="12"/>
    </row>
    <row r="1844">
      <c r="H1844" s="23"/>
      <c r="I1844" s="23"/>
      <c r="K1844" s="24"/>
      <c r="L1844" s="9"/>
      <c r="M1844" s="12"/>
      <c r="N1844" s="12"/>
    </row>
    <row r="1845">
      <c r="H1845" s="23"/>
      <c r="I1845" s="23"/>
      <c r="K1845" s="24"/>
      <c r="L1845" s="9"/>
      <c r="M1845" s="12"/>
      <c r="N1845" s="12"/>
    </row>
    <row r="1846">
      <c r="H1846" s="23"/>
      <c r="I1846" s="23"/>
      <c r="K1846" s="24"/>
      <c r="L1846" s="9"/>
      <c r="M1846" s="12"/>
      <c r="N1846" s="12"/>
    </row>
    <row r="1847">
      <c r="H1847" s="23"/>
      <c r="I1847" s="23"/>
      <c r="K1847" s="24"/>
      <c r="L1847" s="9"/>
      <c r="M1847" s="12"/>
      <c r="N1847" s="12"/>
    </row>
    <row r="1848">
      <c r="H1848" s="23"/>
      <c r="I1848" s="23"/>
      <c r="K1848" s="24"/>
      <c r="L1848" s="9"/>
      <c r="M1848" s="12"/>
      <c r="N1848" s="12"/>
    </row>
    <row r="1849">
      <c r="H1849" s="23"/>
      <c r="I1849" s="23"/>
      <c r="K1849" s="24"/>
      <c r="L1849" s="9"/>
      <c r="M1849" s="12"/>
      <c r="N1849" s="12"/>
    </row>
    <row r="1850">
      <c r="H1850" s="23"/>
      <c r="I1850" s="23"/>
      <c r="K1850" s="24"/>
      <c r="L1850" s="9"/>
      <c r="M1850" s="12"/>
      <c r="N1850" s="12"/>
    </row>
    <row r="1851">
      <c r="H1851" s="23"/>
      <c r="I1851" s="23"/>
      <c r="K1851" s="24"/>
      <c r="L1851" s="9"/>
      <c r="M1851" s="12"/>
      <c r="N1851" s="12"/>
    </row>
    <row r="1852">
      <c r="H1852" s="23"/>
      <c r="I1852" s="23"/>
      <c r="K1852" s="24"/>
      <c r="L1852" s="9"/>
      <c r="M1852" s="12"/>
      <c r="N1852" s="12"/>
    </row>
    <row r="1853">
      <c r="H1853" s="23"/>
      <c r="I1853" s="23"/>
      <c r="K1853" s="24"/>
      <c r="L1853" s="9"/>
      <c r="M1853" s="12"/>
      <c r="N1853" s="12"/>
    </row>
    <row r="1854">
      <c r="H1854" s="23"/>
      <c r="I1854" s="23"/>
      <c r="K1854" s="24"/>
      <c r="L1854" s="9"/>
      <c r="M1854" s="12"/>
      <c r="N1854" s="12"/>
    </row>
    <row r="1855">
      <c r="H1855" s="23"/>
      <c r="I1855" s="23"/>
      <c r="K1855" s="24"/>
      <c r="L1855" s="9"/>
      <c r="M1855" s="12"/>
      <c r="N1855" s="12"/>
    </row>
    <row r="1856">
      <c r="H1856" s="23"/>
      <c r="I1856" s="23"/>
      <c r="K1856" s="24"/>
      <c r="L1856" s="9"/>
      <c r="M1856" s="12"/>
      <c r="N1856" s="12"/>
    </row>
    <row r="1857">
      <c r="H1857" s="23"/>
      <c r="I1857" s="23"/>
      <c r="K1857" s="24"/>
      <c r="L1857" s="9"/>
      <c r="M1857" s="12"/>
      <c r="N1857" s="12"/>
    </row>
    <row r="1858">
      <c r="H1858" s="23"/>
      <c r="I1858" s="23"/>
      <c r="K1858" s="24"/>
      <c r="L1858" s="9"/>
      <c r="M1858" s="12"/>
      <c r="N1858" s="12"/>
    </row>
    <row r="1859">
      <c r="H1859" s="23"/>
      <c r="I1859" s="23"/>
      <c r="K1859" s="24"/>
      <c r="L1859" s="9"/>
      <c r="M1859" s="12"/>
      <c r="N1859" s="12"/>
    </row>
    <row r="1860">
      <c r="H1860" s="23"/>
      <c r="I1860" s="23"/>
      <c r="K1860" s="24"/>
      <c r="L1860" s="9"/>
      <c r="M1860" s="12"/>
      <c r="N1860" s="12"/>
    </row>
    <row r="1861">
      <c r="H1861" s="23"/>
      <c r="I1861" s="23"/>
      <c r="K1861" s="24"/>
      <c r="L1861" s="9"/>
      <c r="M1861" s="12"/>
      <c r="N1861" s="12"/>
    </row>
    <row r="1862">
      <c r="H1862" s="23"/>
      <c r="I1862" s="23"/>
      <c r="K1862" s="24"/>
      <c r="L1862" s="9"/>
      <c r="M1862" s="12"/>
      <c r="N1862" s="12"/>
    </row>
    <row r="1863">
      <c r="H1863" s="23"/>
      <c r="I1863" s="23"/>
      <c r="K1863" s="24"/>
      <c r="L1863" s="9"/>
      <c r="M1863" s="12"/>
      <c r="N1863" s="12"/>
    </row>
    <row r="1864">
      <c r="H1864" s="23"/>
      <c r="I1864" s="23"/>
      <c r="K1864" s="24"/>
      <c r="L1864" s="9"/>
      <c r="M1864" s="12"/>
      <c r="N1864" s="12"/>
    </row>
    <row r="1865">
      <c r="H1865" s="23"/>
      <c r="I1865" s="23"/>
      <c r="K1865" s="24"/>
      <c r="L1865" s="9"/>
      <c r="M1865" s="12"/>
      <c r="N1865" s="12"/>
    </row>
    <row r="1866">
      <c r="H1866" s="23"/>
      <c r="I1866" s="23"/>
      <c r="K1866" s="24"/>
      <c r="L1866" s="9"/>
      <c r="M1866" s="12"/>
      <c r="N1866" s="12"/>
    </row>
    <row r="1867">
      <c r="H1867" s="23"/>
      <c r="I1867" s="23"/>
      <c r="K1867" s="24"/>
      <c r="L1867" s="9"/>
      <c r="M1867" s="12"/>
      <c r="N1867" s="12"/>
    </row>
    <row r="1868">
      <c r="H1868" s="23"/>
      <c r="I1868" s="23"/>
      <c r="K1868" s="24"/>
      <c r="L1868" s="9"/>
      <c r="M1868" s="12"/>
      <c r="N1868" s="12"/>
    </row>
    <row r="1869">
      <c r="H1869" s="23"/>
      <c r="I1869" s="23"/>
      <c r="K1869" s="24"/>
      <c r="L1869" s="9"/>
      <c r="M1869" s="12"/>
      <c r="N1869" s="12"/>
    </row>
    <row r="1870">
      <c r="H1870" s="23"/>
      <c r="I1870" s="23"/>
      <c r="K1870" s="24"/>
      <c r="L1870" s="9"/>
      <c r="M1870" s="12"/>
      <c r="N1870" s="12"/>
    </row>
    <row r="1871">
      <c r="H1871" s="23"/>
      <c r="I1871" s="23"/>
      <c r="K1871" s="24"/>
      <c r="L1871" s="9"/>
      <c r="M1871" s="12"/>
      <c r="N1871" s="12"/>
    </row>
    <row r="1872">
      <c r="H1872" s="23"/>
      <c r="I1872" s="23"/>
      <c r="K1872" s="24"/>
      <c r="L1872" s="9"/>
      <c r="M1872" s="12"/>
      <c r="N1872" s="12"/>
    </row>
    <row r="1873">
      <c r="H1873" s="23"/>
      <c r="I1873" s="23"/>
      <c r="K1873" s="24"/>
      <c r="L1873" s="9"/>
      <c r="M1873" s="12"/>
      <c r="N1873" s="12"/>
    </row>
    <row r="1874">
      <c r="H1874" s="23"/>
      <c r="I1874" s="23"/>
      <c r="K1874" s="24"/>
      <c r="L1874" s="9"/>
      <c r="M1874" s="12"/>
      <c r="N1874" s="12"/>
    </row>
    <row r="1875">
      <c r="H1875" s="23"/>
      <c r="I1875" s="23"/>
      <c r="K1875" s="24"/>
      <c r="L1875" s="9"/>
      <c r="M1875" s="12"/>
      <c r="N1875" s="12"/>
    </row>
    <row r="1876">
      <c r="H1876" s="23"/>
      <c r="I1876" s="23"/>
      <c r="K1876" s="24"/>
      <c r="L1876" s="9"/>
      <c r="M1876" s="12"/>
      <c r="N1876" s="12"/>
    </row>
    <row r="1877">
      <c r="H1877" s="23"/>
      <c r="I1877" s="23"/>
      <c r="K1877" s="24"/>
      <c r="L1877" s="9"/>
      <c r="M1877" s="12"/>
      <c r="N1877" s="12"/>
    </row>
    <row r="1878">
      <c r="H1878" s="23"/>
      <c r="I1878" s="23"/>
      <c r="K1878" s="24"/>
      <c r="L1878" s="9"/>
      <c r="M1878" s="12"/>
      <c r="N1878" s="12"/>
    </row>
    <row r="1879">
      <c r="H1879" s="23"/>
      <c r="I1879" s="23"/>
      <c r="K1879" s="24"/>
      <c r="L1879" s="9"/>
      <c r="M1879" s="12"/>
      <c r="N1879" s="12"/>
    </row>
    <row r="1880">
      <c r="H1880" s="23"/>
      <c r="I1880" s="23"/>
      <c r="K1880" s="24"/>
      <c r="L1880" s="9"/>
      <c r="M1880" s="12"/>
      <c r="N1880" s="12"/>
    </row>
    <row r="1881">
      <c r="H1881" s="23"/>
      <c r="I1881" s="23"/>
      <c r="K1881" s="24"/>
      <c r="L1881" s="9"/>
      <c r="M1881" s="12"/>
      <c r="N1881" s="12"/>
    </row>
    <row r="1882">
      <c r="H1882" s="23"/>
      <c r="I1882" s="23"/>
      <c r="K1882" s="24"/>
      <c r="L1882" s="9"/>
      <c r="M1882" s="12"/>
      <c r="N1882" s="12"/>
    </row>
    <row r="1883">
      <c r="H1883" s="23"/>
      <c r="I1883" s="23"/>
      <c r="K1883" s="24"/>
      <c r="L1883" s="9"/>
      <c r="M1883" s="12"/>
      <c r="N1883" s="12"/>
    </row>
    <row r="1884">
      <c r="H1884" s="23"/>
      <c r="I1884" s="23"/>
      <c r="K1884" s="24"/>
      <c r="L1884" s="9"/>
      <c r="M1884" s="12"/>
      <c r="N1884" s="12"/>
    </row>
    <row r="1885">
      <c r="H1885" s="23"/>
      <c r="I1885" s="23"/>
      <c r="K1885" s="24"/>
      <c r="L1885" s="9"/>
      <c r="M1885" s="12"/>
      <c r="N1885" s="12"/>
    </row>
    <row r="1886">
      <c r="H1886" s="23"/>
      <c r="I1886" s="23"/>
      <c r="K1886" s="24"/>
      <c r="L1886" s="9"/>
      <c r="M1886" s="12"/>
      <c r="N1886" s="12"/>
    </row>
    <row r="1887">
      <c r="H1887" s="23"/>
      <c r="I1887" s="23"/>
      <c r="K1887" s="24"/>
      <c r="L1887" s="9"/>
      <c r="M1887" s="12"/>
      <c r="N1887" s="12"/>
    </row>
    <row r="1888">
      <c r="H1888" s="23"/>
      <c r="I1888" s="23"/>
      <c r="K1888" s="24"/>
      <c r="L1888" s="9"/>
      <c r="M1888" s="12"/>
      <c r="N1888" s="12"/>
    </row>
    <row r="1889">
      <c r="H1889" s="23"/>
      <c r="I1889" s="23"/>
      <c r="K1889" s="24"/>
      <c r="L1889" s="9"/>
      <c r="M1889" s="12"/>
      <c r="N1889" s="12"/>
    </row>
    <row r="1890">
      <c r="H1890" s="23"/>
      <c r="I1890" s="23"/>
      <c r="K1890" s="24"/>
      <c r="L1890" s="9"/>
      <c r="M1890" s="12"/>
      <c r="N1890" s="12"/>
    </row>
    <row r="1891">
      <c r="H1891" s="23"/>
      <c r="I1891" s="23"/>
      <c r="K1891" s="24"/>
      <c r="L1891" s="9"/>
      <c r="M1891" s="12"/>
      <c r="N1891" s="12"/>
    </row>
    <row r="1892">
      <c r="H1892" s="23"/>
      <c r="I1892" s="23"/>
      <c r="K1892" s="24"/>
      <c r="L1892" s="9"/>
      <c r="M1892" s="12"/>
      <c r="N1892" s="12"/>
    </row>
    <row r="1893">
      <c r="H1893" s="23"/>
      <c r="I1893" s="23"/>
      <c r="K1893" s="24"/>
      <c r="L1893" s="9"/>
      <c r="M1893" s="12"/>
      <c r="N1893" s="12"/>
    </row>
    <row r="1894">
      <c r="H1894" s="23"/>
      <c r="I1894" s="23"/>
      <c r="K1894" s="24"/>
      <c r="L1894" s="9"/>
      <c r="M1894" s="12"/>
      <c r="N1894" s="12"/>
    </row>
    <row r="1895">
      <c r="H1895" s="23"/>
      <c r="I1895" s="23"/>
      <c r="K1895" s="24"/>
      <c r="L1895" s="9"/>
      <c r="M1895" s="12"/>
      <c r="N1895" s="12"/>
    </row>
    <row r="1896">
      <c r="H1896" s="23"/>
      <c r="I1896" s="23"/>
      <c r="K1896" s="24"/>
      <c r="L1896" s="9"/>
      <c r="M1896" s="12"/>
      <c r="N1896" s="12"/>
    </row>
    <row r="1897">
      <c r="H1897" s="23"/>
      <c r="I1897" s="23"/>
      <c r="K1897" s="24"/>
      <c r="L1897" s="9"/>
      <c r="M1897" s="12"/>
      <c r="N1897" s="12"/>
    </row>
    <row r="1898">
      <c r="H1898" s="23"/>
      <c r="I1898" s="23"/>
      <c r="K1898" s="24"/>
      <c r="L1898" s="9"/>
      <c r="M1898" s="12"/>
      <c r="N1898" s="12"/>
    </row>
    <row r="1899">
      <c r="H1899" s="23"/>
      <c r="I1899" s="23"/>
      <c r="K1899" s="24"/>
      <c r="L1899" s="9"/>
      <c r="M1899" s="12"/>
      <c r="N1899" s="12"/>
    </row>
    <row r="1900">
      <c r="H1900" s="23"/>
      <c r="I1900" s="23"/>
      <c r="K1900" s="24"/>
      <c r="L1900" s="9"/>
      <c r="M1900" s="12"/>
      <c r="N1900" s="12"/>
    </row>
    <row r="1901">
      <c r="H1901" s="23"/>
      <c r="I1901" s="23"/>
      <c r="K1901" s="24"/>
      <c r="L1901" s="9"/>
      <c r="M1901" s="12"/>
      <c r="N1901" s="12"/>
    </row>
    <row r="1902">
      <c r="H1902" s="23"/>
      <c r="I1902" s="23"/>
      <c r="K1902" s="24"/>
      <c r="L1902" s="9"/>
      <c r="M1902" s="12"/>
      <c r="N1902" s="12"/>
    </row>
    <row r="1903">
      <c r="H1903" s="23"/>
      <c r="I1903" s="23"/>
      <c r="K1903" s="24"/>
      <c r="L1903" s="9"/>
      <c r="M1903" s="12"/>
      <c r="N1903" s="12"/>
    </row>
    <row r="1904">
      <c r="H1904" s="23"/>
      <c r="I1904" s="23"/>
      <c r="K1904" s="24"/>
      <c r="L1904" s="9"/>
      <c r="M1904" s="12"/>
      <c r="N1904" s="12"/>
    </row>
    <row r="1905">
      <c r="H1905" s="23"/>
      <c r="I1905" s="23"/>
      <c r="K1905" s="24"/>
      <c r="L1905" s="9"/>
      <c r="M1905" s="12"/>
      <c r="N1905" s="12"/>
    </row>
    <row r="1906">
      <c r="H1906" s="23"/>
      <c r="I1906" s="23"/>
      <c r="K1906" s="24"/>
      <c r="L1906" s="9"/>
      <c r="M1906" s="12"/>
      <c r="N1906" s="12"/>
    </row>
    <row r="1907">
      <c r="H1907" s="23"/>
      <c r="I1907" s="23"/>
      <c r="K1907" s="24"/>
      <c r="L1907" s="9"/>
      <c r="M1907" s="12"/>
      <c r="N1907" s="12"/>
    </row>
    <row r="1908">
      <c r="H1908" s="23"/>
      <c r="I1908" s="23"/>
      <c r="K1908" s="24"/>
      <c r="L1908" s="9"/>
      <c r="M1908" s="12"/>
      <c r="N1908" s="12"/>
    </row>
    <row r="1909">
      <c r="H1909" s="23"/>
      <c r="I1909" s="23"/>
      <c r="K1909" s="24"/>
      <c r="L1909" s="9"/>
      <c r="M1909" s="12"/>
      <c r="N1909" s="12"/>
    </row>
    <row r="1910">
      <c r="H1910" s="23"/>
      <c r="I1910" s="23"/>
      <c r="K1910" s="24"/>
      <c r="L1910" s="9"/>
      <c r="M1910" s="12"/>
      <c r="N1910" s="12"/>
    </row>
    <row r="1911">
      <c r="H1911" s="23"/>
      <c r="I1911" s="23"/>
      <c r="K1911" s="24"/>
      <c r="L1911" s="9"/>
      <c r="M1911" s="12"/>
      <c r="N1911" s="12"/>
    </row>
    <row r="1912">
      <c r="H1912" s="23"/>
      <c r="I1912" s="23"/>
      <c r="K1912" s="24"/>
      <c r="L1912" s="9"/>
      <c r="M1912" s="12"/>
      <c r="N1912" s="12"/>
    </row>
    <row r="1913">
      <c r="H1913" s="23"/>
      <c r="I1913" s="23"/>
      <c r="K1913" s="24"/>
      <c r="L1913" s="9"/>
      <c r="M1913" s="12"/>
      <c r="N1913" s="12"/>
    </row>
    <row r="1914">
      <c r="H1914" s="23"/>
      <c r="I1914" s="23"/>
      <c r="K1914" s="24"/>
      <c r="L1914" s="9"/>
      <c r="M1914" s="12"/>
      <c r="N1914" s="12"/>
    </row>
    <row r="1915">
      <c r="H1915" s="23"/>
      <c r="I1915" s="23"/>
      <c r="K1915" s="24"/>
      <c r="L1915" s="9"/>
      <c r="M1915" s="12"/>
      <c r="N1915" s="12"/>
    </row>
    <row r="1916">
      <c r="H1916" s="23"/>
      <c r="I1916" s="23"/>
      <c r="K1916" s="24"/>
      <c r="L1916" s="9"/>
      <c r="M1916" s="12"/>
      <c r="N1916" s="12"/>
    </row>
    <row r="1917">
      <c r="H1917" s="23"/>
      <c r="I1917" s="23"/>
      <c r="K1917" s="24"/>
      <c r="L1917" s="9"/>
      <c r="M1917" s="12"/>
      <c r="N1917" s="12"/>
    </row>
    <row r="1918">
      <c r="H1918" s="23"/>
      <c r="I1918" s="23"/>
      <c r="K1918" s="24"/>
      <c r="L1918" s="9"/>
      <c r="M1918" s="12"/>
      <c r="N1918" s="12"/>
    </row>
    <row r="1919">
      <c r="H1919" s="23"/>
      <c r="I1919" s="23"/>
      <c r="K1919" s="24"/>
      <c r="L1919" s="9"/>
      <c r="M1919" s="12"/>
      <c r="N1919" s="12"/>
    </row>
    <row r="1920">
      <c r="H1920" s="23"/>
      <c r="I1920" s="23"/>
      <c r="K1920" s="24"/>
      <c r="L1920" s="9"/>
      <c r="M1920" s="12"/>
      <c r="N1920" s="12"/>
    </row>
    <row r="1921">
      <c r="H1921" s="23"/>
      <c r="I1921" s="23"/>
      <c r="K1921" s="24"/>
      <c r="L1921" s="9"/>
      <c r="M1921" s="12"/>
      <c r="N1921" s="12"/>
    </row>
    <row r="1922">
      <c r="H1922" s="23"/>
      <c r="I1922" s="23"/>
      <c r="K1922" s="24"/>
      <c r="L1922" s="9"/>
      <c r="M1922" s="12"/>
      <c r="N1922" s="12"/>
    </row>
    <row r="1923">
      <c r="H1923" s="23"/>
      <c r="I1923" s="23"/>
      <c r="K1923" s="24"/>
      <c r="L1923" s="9"/>
      <c r="M1923" s="12"/>
      <c r="N1923" s="12"/>
    </row>
    <row r="1924">
      <c r="H1924" s="23"/>
      <c r="I1924" s="23"/>
      <c r="K1924" s="24"/>
      <c r="L1924" s="9"/>
      <c r="M1924" s="12"/>
      <c r="N1924" s="12"/>
    </row>
    <row r="1925">
      <c r="H1925" s="23"/>
      <c r="I1925" s="23"/>
      <c r="K1925" s="24"/>
      <c r="L1925" s="9"/>
      <c r="M1925" s="12"/>
      <c r="N1925" s="12"/>
    </row>
    <row r="1926">
      <c r="H1926" s="23"/>
      <c r="I1926" s="23"/>
      <c r="K1926" s="24"/>
      <c r="L1926" s="9"/>
      <c r="M1926" s="12"/>
      <c r="N1926" s="12"/>
    </row>
    <row r="1927">
      <c r="H1927" s="23"/>
      <c r="I1927" s="23"/>
      <c r="K1927" s="24"/>
      <c r="L1927" s="9"/>
      <c r="M1927" s="12"/>
      <c r="N1927" s="12"/>
    </row>
    <row r="1928">
      <c r="H1928" s="23"/>
      <c r="I1928" s="23"/>
      <c r="K1928" s="24"/>
      <c r="L1928" s="9"/>
      <c r="M1928" s="12"/>
      <c r="N1928" s="12"/>
    </row>
    <row r="1929">
      <c r="H1929" s="23"/>
      <c r="I1929" s="23"/>
      <c r="K1929" s="24"/>
      <c r="L1929" s="9"/>
      <c r="M1929" s="12"/>
      <c r="N1929" s="12"/>
    </row>
    <row r="1930">
      <c r="H1930" s="23"/>
      <c r="I1930" s="23"/>
      <c r="K1930" s="24"/>
      <c r="L1930" s="9"/>
      <c r="M1930" s="12"/>
      <c r="N1930" s="12"/>
    </row>
    <row r="1931">
      <c r="H1931" s="23"/>
      <c r="I1931" s="23"/>
      <c r="K1931" s="24"/>
      <c r="L1931" s="9"/>
      <c r="M1931" s="12"/>
      <c r="N1931" s="12"/>
    </row>
    <row r="1932">
      <c r="H1932" s="23"/>
      <c r="I1932" s="23"/>
      <c r="K1932" s="24"/>
      <c r="L1932" s="9"/>
      <c r="M1932" s="12"/>
      <c r="N1932" s="12"/>
    </row>
    <row r="1933">
      <c r="H1933" s="23"/>
      <c r="I1933" s="23"/>
      <c r="K1933" s="24"/>
      <c r="L1933" s="9"/>
      <c r="M1933" s="12"/>
      <c r="N1933" s="12"/>
    </row>
    <row r="1934">
      <c r="H1934" s="23"/>
      <c r="I1934" s="23"/>
      <c r="K1934" s="24"/>
      <c r="L1934" s="9"/>
      <c r="M1934" s="12"/>
      <c r="N1934" s="12"/>
    </row>
    <row r="1935">
      <c r="H1935" s="23"/>
      <c r="I1935" s="23"/>
      <c r="K1935" s="24"/>
      <c r="L1935" s="9"/>
      <c r="M1935" s="12"/>
      <c r="N1935" s="12"/>
    </row>
    <row r="1936">
      <c r="H1936" s="23"/>
      <c r="I1936" s="23"/>
      <c r="K1936" s="24"/>
      <c r="L1936" s="9"/>
      <c r="M1936" s="12"/>
      <c r="N1936" s="12"/>
    </row>
    <row r="1937">
      <c r="H1937" s="23"/>
      <c r="I1937" s="23"/>
      <c r="K1937" s="24"/>
      <c r="L1937" s="9"/>
      <c r="M1937" s="12"/>
      <c r="N1937" s="12"/>
    </row>
    <row r="1938">
      <c r="H1938" s="23"/>
      <c r="I1938" s="23"/>
      <c r="K1938" s="24"/>
      <c r="L1938" s="9"/>
      <c r="M1938" s="12"/>
      <c r="N1938" s="12"/>
    </row>
    <row r="1939">
      <c r="H1939" s="23"/>
      <c r="I1939" s="23"/>
      <c r="K1939" s="24"/>
      <c r="L1939" s="9"/>
      <c r="M1939" s="12"/>
      <c r="N1939" s="12"/>
    </row>
    <row r="1940">
      <c r="H1940" s="23"/>
      <c r="I1940" s="23"/>
      <c r="K1940" s="24"/>
      <c r="L1940" s="9"/>
      <c r="M1940" s="12"/>
      <c r="N1940" s="12"/>
    </row>
    <row r="1941">
      <c r="H1941" s="23"/>
      <c r="I1941" s="23"/>
      <c r="K1941" s="24"/>
      <c r="L1941" s="9"/>
      <c r="M1941" s="12"/>
      <c r="N1941" s="12"/>
    </row>
    <row r="1942">
      <c r="H1942" s="23"/>
      <c r="I1942" s="23"/>
      <c r="K1942" s="24"/>
      <c r="L1942" s="9"/>
      <c r="M1942" s="12"/>
      <c r="N1942" s="12"/>
    </row>
    <row r="1943">
      <c r="H1943" s="23"/>
      <c r="I1943" s="23"/>
      <c r="K1943" s="24"/>
      <c r="L1943" s="9"/>
      <c r="M1943" s="12"/>
      <c r="N1943" s="12"/>
    </row>
    <row r="1944">
      <c r="H1944" s="23"/>
      <c r="I1944" s="23"/>
      <c r="K1944" s="24"/>
      <c r="L1944" s="9"/>
      <c r="M1944" s="12"/>
      <c r="N1944" s="12"/>
    </row>
    <row r="1945">
      <c r="H1945" s="23"/>
      <c r="I1945" s="23"/>
      <c r="K1945" s="24"/>
      <c r="L1945" s="9"/>
      <c r="M1945" s="12"/>
      <c r="N1945" s="12"/>
    </row>
    <row r="1946">
      <c r="H1946" s="23"/>
      <c r="I1946" s="23"/>
      <c r="K1946" s="24"/>
      <c r="L1946" s="9"/>
      <c r="M1946" s="12"/>
      <c r="N1946" s="12"/>
    </row>
    <row r="1947">
      <c r="H1947" s="23"/>
      <c r="I1947" s="23"/>
      <c r="K1947" s="24"/>
      <c r="L1947" s="9"/>
      <c r="M1947" s="12"/>
      <c r="N1947" s="12"/>
    </row>
    <row r="1948">
      <c r="H1948" s="23"/>
      <c r="I1948" s="23"/>
      <c r="K1948" s="24"/>
      <c r="L1948" s="9"/>
      <c r="M1948" s="12"/>
      <c r="N1948" s="12"/>
    </row>
    <row r="1949">
      <c r="H1949" s="23"/>
      <c r="I1949" s="23"/>
      <c r="K1949" s="24"/>
      <c r="L1949" s="9"/>
      <c r="M1949" s="12"/>
      <c r="N1949" s="12"/>
    </row>
    <row r="1950">
      <c r="H1950" s="23"/>
      <c r="I1950" s="23"/>
      <c r="K1950" s="24"/>
      <c r="L1950" s="9"/>
      <c r="M1950" s="12"/>
      <c r="N1950" s="12"/>
    </row>
    <row r="1951">
      <c r="H1951" s="23"/>
      <c r="I1951" s="23"/>
      <c r="K1951" s="24"/>
      <c r="L1951" s="9"/>
      <c r="M1951" s="12"/>
      <c r="N1951" s="12"/>
    </row>
    <row r="1952">
      <c r="H1952" s="23"/>
      <c r="I1952" s="23"/>
      <c r="K1952" s="24"/>
      <c r="L1952" s="9"/>
      <c r="M1952" s="12"/>
      <c r="N1952" s="12"/>
    </row>
    <row r="1953">
      <c r="H1953" s="23"/>
      <c r="I1953" s="23"/>
      <c r="K1953" s="24"/>
      <c r="L1953" s="9"/>
      <c r="M1953" s="12"/>
      <c r="N1953" s="12"/>
    </row>
    <row r="1954">
      <c r="H1954" s="23"/>
      <c r="I1954" s="23"/>
      <c r="K1954" s="24"/>
      <c r="L1954" s="9"/>
      <c r="M1954" s="12"/>
      <c r="N1954" s="12"/>
    </row>
    <row r="1955">
      <c r="H1955" s="23"/>
      <c r="I1955" s="23"/>
      <c r="K1955" s="24"/>
      <c r="L1955" s="9"/>
      <c r="M1955" s="12"/>
      <c r="N1955" s="12"/>
    </row>
    <row r="1956">
      <c r="H1956" s="23"/>
      <c r="I1956" s="23"/>
      <c r="K1956" s="24"/>
      <c r="L1956" s="9"/>
      <c r="M1956" s="12"/>
      <c r="N1956" s="12"/>
    </row>
    <row r="1957">
      <c r="H1957" s="23"/>
      <c r="I1957" s="23"/>
      <c r="K1957" s="24"/>
      <c r="L1957" s="9"/>
      <c r="M1957" s="12"/>
      <c r="N1957" s="12"/>
    </row>
    <row r="1958">
      <c r="H1958" s="23"/>
      <c r="I1958" s="23"/>
      <c r="K1958" s="24"/>
      <c r="L1958" s="9"/>
      <c r="M1958" s="12"/>
      <c r="N1958" s="12"/>
    </row>
    <row r="1959">
      <c r="H1959" s="23"/>
      <c r="I1959" s="23"/>
      <c r="K1959" s="24"/>
      <c r="L1959" s="9"/>
      <c r="M1959" s="12"/>
      <c r="N1959" s="12"/>
    </row>
    <row r="1960">
      <c r="H1960" s="23"/>
      <c r="I1960" s="23"/>
      <c r="K1960" s="24"/>
      <c r="L1960" s="9"/>
      <c r="M1960" s="12"/>
      <c r="N1960" s="12"/>
    </row>
    <row r="1961">
      <c r="H1961" s="23"/>
      <c r="I1961" s="23"/>
      <c r="K1961" s="24"/>
      <c r="L1961" s="9"/>
      <c r="M1961" s="12"/>
      <c r="N1961" s="12"/>
    </row>
    <row r="1962">
      <c r="H1962" s="23"/>
      <c r="I1962" s="23"/>
      <c r="K1962" s="24"/>
      <c r="L1962" s="9"/>
      <c r="M1962" s="12"/>
      <c r="N1962" s="12"/>
    </row>
    <row r="1963">
      <c r="H1963" s="23"/>
      <c r="I1963" s="23"/>
      <c r="K1963" s="24"/>
      <c r="L1963" s="9"/>
      <c r="M1963" s="12"/>
      <c r="N1963" s="12"/>
    </row>
    <row r="1964">
      <c r="H1964" s="23"/>
      <c r="I1964" s="23"/>
      <c r="K1964" s="24"/>
      <c r="L1964" s="9"/>
      <c r="M1964" s="12"/>
      <c r="N1964" s="12"/>
    </row>
    <row r="1965">
      <c r="H1965" s="23"/>
      <c r="I1965" s="23"/>
      <c r="K1965" s="24"/>
      <c r="L1965" s="9"/>
      <c r="M1965" s="12"/>
      <c r="N1965" s="12"/>
    </row>
    <row r="1966">
      <c r="H1966" s="23"/>
      <c r="I1966" s="23"/>
      <c r="K1966" s="24"/>
      <c r="L1966" s="9"/>
      <c r="M1966" s="12"/>
      <c r="N1966" s="12"/>
    </row>
    <row r="1967">
      <c r="H1967" s="23"/>
      <c r="I1967" s="23"/>
      <c r="K1967" s="24"/>
      <c r="L1967" s="9"/>
      <c r="M1967" s="12"/>
      <c r="N1967" s="12"/>
    </row>
    <row r="1968">
      <c r="H1968" s="23"/>
      <c r="I1968" s="23"/>
      <c r="K1968" s="24"/>
      <c r="L1968" s="9"/>
      <c r="M1968" s="12"/>
      <c r="N1968" s="12"/>
    </row>
    <row r="1969">
      <c r="H1969" s="23"/>
      <c r="I1969" s="23"/>
      <c r="K1969" s="24"/>
      <c r="L1969" s="9"/>
      <c r="M1969" s="12"/>
      <c r="N1969" s="12"/>
    </row>
    <row r="1970">
      <c r="H1970" s="23"/>
      <c r="I1970" s="23"/>
      <c r="K1970" s="24"/>
      <c r="L1970" s="9"/>
      <c r="M1970" s="12"/>
      <c r="N1970" s="12"/>
    </row>
    <row r="1971">
      <c r="H1971" s="23"/>
      <c r="I1971" s="23"/>
      <c r="K1971" s="24"/>
      <c r="L1971" s="9"/>
      <c r="M1971" s="12"/>
      <c r="N1971" s="12"/>
    </row>
    <row r="1972">
      <c r="H1972" s="23"/>
      <c r="I1972" s="23"/>
      <c r="K1972" s="24"/>
      <c r="L1972" s="9"/>
      <c r="M1972" s="12"/>
      <c r="N1972" s="12"/>
    </row>
    <row r="1973">
      <c r="H1973" s="23"/>
      <c r="I1973" s="23"/>
      <c r="K1973" s="24"/>
      <c r="L1973" s="9"/>
      <c r="M1973" s="12"/>
      <c r="N1973" s="12"/>
    </row>
    <row r="1974">
      <c r="H1974" s="23"/>
      <c r="I1974" s="23"/>
      <c r="K1974" s="24"/>
      <c r="L1974" s="9"/>
      <c r="M1974" s="12"/>
      <c r="N1974" s="12"/>
    </row>
    <row r="1975">
      <c r="H1975" s="23"/>
      <c r="I1975" s="23"/>
      <c r="K1975" s="24"/>
      <c r="L1975" s="9"/>
      <c r="M1975" s="12"/>
      <c r="N1975" s="12"/>
    </row>
    <row r="1976">
      <c r="H1976" s="23"/>
      <c r="I1976" s="23"/>
      <c r="K1976" s="24"/>
      <c r="L1976" s="9"/>
      <c r="M1976" s="12"/>
      <c r="N1976" s="12"/>
    </row>
    <row r="1977">
      <c r="H1977" s="23"/>
      <c r="I1977" s="23"/>
      <c r="K1977" s="24"/>
      <c r="L1977" s="9"/>
      <c r="M1977" s="12"/>
      <c r="N1977" s="12"/>
    </row>
    <row r="1978">
      <c r="H1978" s="23"/>
      <c r="I1978" s="23"/>
      <c r="K1978" s="24"/>
      <c r="L1978" s="9"/>
      <c r="M1978" s="12"/>
      <c r="N1978" s="12"/>
    </row>
    <row r="1979">
      <c r="H1979" s="23"/>
      <c r="I1979" s="23"/>
      <c r="K1979" s="24"/>
      <c r="L1979" s="9"/>
      <c r="M1979" s="12"/>
      <c r="N1979" s="12"/>
    </row>
    <row r="1980">
      <c r="H1980" s="23"/>
      <c r="I1980" s="23"/>
      <c r="K1980" s="24"/>
      <c r="L1980" s="9"/>
      <c r="M1980" s="12"/>
      <c r="N1980" s="12"/>
    </row>
    <row r="1981">
      <c r="H1981" s="23"/>
      <c r="I1981" s="23"/>
      <c r="K1981" s="24"/>
      <c r="L1981" s="9"/>
      <c r="M1981" s="12"/>
      <c r="N1981" s="12"/>
    </row>
    <row r="1982">
      <c r="H1982" s="23"/>
      <c r="I1982" s="23"/>
      <c r="K1982" s="24"/>
      <c r="L1982" s="9"/>
      <c r="M1982" s="12"/>
      <c r="N1982" s="12"/>
    </row>
    <row r="1983">
      <c r="H1983" s="23"/>
      <c r="I1983" s="23"/>
      <c r="K1983" s="24"/>
      <c r="L1983" s="9"/>
      <c r="M1983" s="12"/>
      <c r="N1983" s="12"/>
    </row>
    <row r="1984">
      <c r="H1984" s="23"/>
      <c r="I1984" s="23"/>
      <c r="K1984" s="24"/>
      <c r="L1984" s="9"/>
      <c r="M1984" s="12"/>
      <c r="N1984" s="12"/>
    </row>
    <row r="1985">
      <c r="H1985" s="23"/>
      <c r="I1985" s="23"/>
      <c r="K1985" s="24"/>
      <c r="L1985" s="9"/>
      <c r="M1985" s="12"/>
      <c r="N1985" s="12"/>
    </row>
    <row r="1986">
      <c r="H1986" s="23"/>
      <c r="I1986" s="23"/>
      <c r="K1986" s="24"/>
      <c r="L1986" s="9"/>
      <c r="M1986" s="12"/>
      <c r="N1986" s="12"/>
    </row>
    <row r="1987">
      <c r="H1987" s="23"/>
      <c r="I1987" s="23"/>
      <c r="K1987" s="24"/>
      <c r="L1987" s="9"/>
      <c r="M1987" s="12"/>
      <c r="N1987" s="12"/>
    </row>
    <row r="1988">
      <c r="H1988" s="23"/>
      <c r="I1988" s="23"/>
      <c r="K1988" s="24"/>
      <c r="L1988" s="9"/>
      <c r="M1988" s="12"/>
      <c r="N1988" s="12"/>
    </row>
    <row r="1989">
      <c r="H1989" s="23"/>
      <c r="I1989" s="23"/>
      <c r="K1989" s="24"/>
      <c r="L1989" s="9"/>
      <c r="M1989" s="12"/>
      <c r="N1989" s="12"/>
    </row>
    <row r="1990">
      <c r="H1990" s="23"/>
      <c r="I1990" s="23"/>
      <c r="K1990" s="24"/>
      <c r="L1990" s="9"/>
      <c r="M1990" s="12"/>
      <c r="N1990" s="12"/>
    </row>
    <row r="1991">
      <c r="H1991" s="23"/>
      <c r="I1991" s="23"/>
      <c r="K1991" s="24"/>
      <c r="L1991" s="9"/>
      <c r="M1991" s="12"/>
      <c r="N1991" s="12"/>
    </row>
    <row r="1992">
      <c r="H1992" s="23"/>
      <c r="I1992" s="23"/>
      <c r="K1992" s="24"/>
      <c r="L1992" s="9"/>
      <c r="M1992" s="12"/>
      <c r="N1992" s="12"/>
    </row>
    <row r="1993">
      <c r="H1993" s="23"/>
      <c r="I1993" s="23"/>
      <c r="K1993" s="24"/>
      <c r="L1993" s="9"/>
      <c r="M1993" s="12"/>
      <c r="N1993" s="12"/>
    </row>
    <row r="1994">
      <c r="H1994" s="23"/>
      <c r="I1994" s="23"/>
      <c r="K1994" s="24"/>
      <c r="L1994" s="9"/>
      <c r="M1994" s="12"/>
      <c r="N1994" s="12"/>
    </row>
    <row r="1995">
      <c r="H1995" s="23"/>
      <c r="I1995" s="23"/>
      <c r="K1995" s="24"/>
      <c r="L1995" s="9"/>
      <c r="M1995" s="12"/>
      <c r="N1995" s="12"/>
    </row>
    <row r="1996">
      <c r="H1996" s="23"/>
      <c r="I1996" s="23"/>
      <c r="K1996" s="24"/>
      <c r="L1996" s="9"/>
      <c r="M1996" s="12"/>
      <c r="N1996" s="12"/>
    </row>
    <row r="1997">
      <c r="H1997" s="23"/>
      <c r="I1997" s="23"/>
      <c r="K1997" s="24"/>
      <c r="L1997" s="9"/>
      <c r="M1997" s="12"/>
      <c r="N1997" s="12"/>
    </row>
    <row r="1998">
      <c r="H1998" s="23"/>
      <c r="I1998" s="23"/>
      <c r="K1998" s="24"/>
      <c r="L1998" s="9"/>
      <c r="M1998" s="12"/>
      <c r="N1998" s="12"/>
    </row>
    <row r="1999">
      <c r="H1999" s="23"/>
      <c r="I1999" s="23"/>
      <c r="K1999" s="24"/>
      <c r="L1999" s="9"/>
      <c r="M1999" s="12"/>
      <c r="N1999" s="12"/>
    </row>
    <row r="2000">
      <c r="H2000" s="23"/>
      <c r="I2000" s="23"/>
      <c r="K2000" s="24"/>
      <c r="L2000" s="9"/>
      <c r="M2000" s="12"/>
      <c r="N2000" s="12"/>
    </row>
    <row r="2001">
      <c r="H2001" s="23"/>
      <c r="I2001" s="23"/>
      <c r="K2001" s="24"/>
      <c r="L2001" s="9"/>
      <c r="M2001" s="12"/>
      <c r="N2001" s="12"/>
    </row>
    <row r="2002">
      <c r="H2002" s="23"/>
      <c r="I2002" s="23"/>
      <c r="K2002" s="24"/>
      <c r="L2002" s="9"/>
      <c r="M2002" s="12"/>
      <c r="N2002" s="12"/>
    </row>
    <row r="2003">
      <c r="H2003" s="23"/>
      <c r="I2003" s="23"/>
      <c r="K2003" s="24"/>
      <c r="L2003" s="9"/>
      <c r="M2003" s="12"/>
      <c r="N2003" s="12"/>
    </row>
    <row r="2004">
      <c r="H2004" s="23"/>
      <c r="I2004" s="23"/>
      <c r="K2004" s="24"/>
      <c r="L2004" s="9"/>
      <c r="M2004" s="12"/>
      <c r="N2004" s="12"/>
    </row>
    <row r="2005">
      <c r="H2005" s="23"/>
      <c r="I2005" s="23"/>
      <c r="K2005" s="24"/>
      <c r="L2005" s="9"/>
      <c r="M2005" s="12"/>
      <c r="N2005" s="12"/>
    </row>
    <row r="2006">
      <c r="H2006" s="23"/>
      <c r="I2006" s="23"/>
      <c r="K2006" s="24"/>
      <c r="L2006" s="9"/>
      <c r="M2006" s="12"/>
      <c r="N2006" s="12"/>
    </row>
    <row r="2007">
      <c r="H2007" s="23"/>
      <c r="I2007" s="23"/>
      <c r="K2007" s="24"/>
      <c r="L2007" s="9"/>
      <c r="M2007" s="12"/>
      <c r="N2007" s="12"/>
    </row>
    <row r="2008">
      <c r="H2008" s="23"/>
      <c r="I2008" s="23"/>
      <c r="K2008" s="24"/>
      <c r="L2008" s="9"/>
      <c r="M2008" s="12"/>
      <c r="N2008" s="12"/>
    </row>
    <row r="2009">
      <c r="H2009" s="23"/>
      <c r="I2009" s="23"/>
      <c r="K2009" s="24"/>
      <c r="L2009" s="9"/>
      <c r="M2009" s="12"/>
      <c r="N2009" s="12"/>
    </row>
    <row r="2010">
      <c r="H2010" s="23"/>
      <c r="I2010" s="23"/>
      <c r="K2010" s="24"/>
      <c r="L2010" s="9"/>
      <c r="M2010" s="12"/>
      <c r="N2010" s="12"/>
    </row>
    <row r="2011">
      <c r="H2011" s="23"/>
      <c r="I2011" s="23"/>
      <c r="K2011" s="24"/>
      <c r="L2011" s="9"/>
      <c r="M2011" s="12"/>
      <c r="N2011" s="12"/>
    </row>
    <row r="2012">
      <c r="H2012" s="23"/>
      <c r="I2012" s="23"/>
      <c r="K2012" s="24"/>
      <c r="L2012" s="9"/>
      <c r="M2012" s="12"/>
      <c r="N2012" s="12"/>
    </row>
    <row r="2013">
      <c r="H2013" s="23"/>
      <c r="I2013" s="23"/>
      <c r="K2013" s="24"/>
      <c r="L2013" s="9"/>
      <c r="M2013" s="12"/>
      <c r="N2013" s="12"/>
    </row>
    <row r="2014">
      <c r="H2014" s="23"/>
      <c r="I2014" s="23"/>
      <c r="K2014" s="24"/>
      <c r="L2014" s="9"/>
      <c r="M2014" s="12"/>
      <c r="N2014" s="12"/>
    </row>
    <row r="2015">
      <c r="H2015" s="23"/>
      <c r="I2015" s="23"/>
      <c r="K2015" s="24"/>
      <c r="L2015" s="9"/>
      <c r="M2015" s="12"/>
      <c r="N2015" s="12"/>
    </row>
    <row r="2016">
      <c r="H2016" s="23"/>
      <c r="I2016" s="23"/>
      <c r="K2016" s="24"/>
      <c r="L2016" s="9"/>
      <c r="M2016" s="12"/>
      <c r="N2016" s="12"/>
    </row>
    <row r="2017">
      <c r="H2017" s="23"/>
      <c r="I2017" s="23"/>
      <c r="K2017" s="24"/>
      <c r="L2017" s="9"/>
      <c r="M2017" s="12"/>
      <c r="N2017" s="12"/>
    </row>
    <row r="2018">
      <c r="H2018" s="23"/>
      <c r="I2018" s="23"/>
      <c r="K2018" s="24"/>
      <c r="L2018" s="9"/>
      <c r="M2018" s="12"/>
      <c r="N2018" s="12"/>
    </row>
    <row r="2019">
      <c r="H2019" s="23"/>
      <c r="I2019" s="23"/>
      <c r="K2019" s="24"/>
      <c r="L2019" s="9"/>
      <c r="M2019" s="12"/>
      <c r="N2019" s="12"/>
    </row>
    <row r="2020">
      <c r="H2020" s="23"/>
      <c r="I2020" s="23"/>
      <c r="K2020" s="24"/>
      <c r="L2020" s="9"/>
      <c r="M2020" s="12"/>
      <c r="N2020" s="12"/>
    </row>
    <row r="2021">
      <c r="H2021" s="23"/>
      <c r="I2021" s="23"/>
      <c r="K2021" s="24"/>
      <c r="L2021" s="9"/>
      <c r="M2021" s="12"/>
      <c r="N2021" s="12"/>
    </row>
    <row r="2022">
      <c r="H2022" s="23"/>
      <c r="I2022" s="23"/>
      <c r="K2022" s="24"/>
      <c r="L2022" s="9"/>
      <c r="M2022" s="12"/>
      <c r="N2022" s="12"/>
    </row>
    <row r="2023">
      <c r="H2023" s="23"/>
      <c r="I2023" s="23"/>
      <c r="K2023" s="24"/>
      <c r="L2023" s="9"/>
      <c r="M2023" s="12"/>
      <c r="N2023" s="12"/>
    </row>
    <row r="2024">
      <c r="H2024" s="23"/>
      <c r="I2024" s="23"/>
      <c r="K2024" s="24"/>
      <c r="L2024" s="9"/>
      <c r="M2024" s="12"/>
      <c r="N2024" s="12"/>
    </row>
    <row r="2025">
      <c r="H2025" s="23"/>
      <c r="I2025" s="23"/>
      <c r="K2025" s="24"/>
      <c r="L2025" s="9"/>
      <c r="M2025" s="12"/>
      <c r="N2025" s="12"/>
    </row>
    <row r="2026">
      <c r="H2026" s="23"/>
      <c r="I2026" s="23"/>
      <c r="K2026" s="24"/>
      <c r="L2026" s="9"/>
      <c r="M2026" s="12"/>
      <c r="N2026" s="12"/>
    </row>
    <row r="2027">
      <c r="H2027" s="23"/>
      <c r="I2027" s="23"/>
      <c r="K2027" s="24"/>
      <c r="L2027" s="9"/>
      <c r="M2027" s="12"/>
      <c r="N2027" s="12"/>
    </row>
    <row r="2028">
      <c r="H2028" s="23"/>
      <c r="I2028" s="23"/>
      <c r="K2028" s="24"/>
      <c r="L2028" s="9"/>
      <c r="M2028" s="12"/>
      <c r="N2028" s="12"/>
    </row>
    <row r="2029">
      <c r="H2029" s="23"/>
      <c r="I2029" s="23"/>
      <c r="K2029" s="24"/>
      <c r="L2029" s="9"/>
      <c r="M2029" s="12"/>
      <c r="N2029" s="12"/>
    </row>
    <row r="2030">
      <c r="H2030" s="23"/>
      <c r="I2030" s="23"/>
      <c r="K2030" s="24"/>
      <c r="L2030" s="9"/>
      <c r="M2030" s="12"/>
      <c r="N2030" s="12"/>
    </row>
    <row r="2031">
      <c r="H2031" s="23"/>
      <c r="I2031" s="23"/>
      <c r="K2031" s="24"/>
      <c r="L2031" s="9"/>
      <c r="M2031" s="12"/>
      <c r="N2031" s="12"/>
    </row>
    <row r="2032">
      <c r="H2032" s="23"/>
      <c r="I2032" s="23"/>
      <c r="K2032" s="24"/>
      <c r="L2032" s="9"/>
      <c r="M2032" s="12"/>
      <c r="N2032" s="12"/>
    </row>
    <row r="2033">
      <c r="H2033" s="23"/>
      <c r="I2033" s="23"/>
      <c r="K2033" s="24"/>
      <c r="L2033" s="9"/>
      <c r="M2033" s="12"/>
      <c r="N2033" s="12"/>
    </row>
    <row r="2034">
      <c r="H2034" s="23"/>
      <c r="I2034" s="23"/>
      <c r="K2034" s="24"/>
      <c r="L2034" s="9"/>
      <c r="M2034" s="12"/>
      <c r="N2034" s="12"/>
    </row>
    <row r="2035">
      <c r="H2035" s="23"/>
      <c r="I2035" s="23"/>
      <c r="K2035" s="24"/>
      <c r="L2035" s="9"/>
      <c r="M2035" s="12"/>
      <c r="N2035" s="12"/>
    </row>
    <row r="2036">
      <c r="H2036" s="23"/>
      <c r="I2036" s="23"/>
      <c r="K2036" s="24"/>
      <c r="L2036" s="9"/>
      <c r="M2036" s="12"/>
      <c r="N2036" s="12"/>
    </row>
    <row r="2037">
      <c r="H2037" s="23"/>
      <c r="I2037" s="23"/>
      <c r="K2037" s="24"/>
      <c r="L2037" s="9"/>
      <c r="M2037" s="12"/>
      <c r="N2037" s="12"/>
    </row>
    <row r="2038">
      <c r="H2038" s="23"/>
      <c r="I2038" s="23"/>
      <c r="K2038" s="24"/>
      <c r="L2038" s="9"/>
      <c r="M2038" s="12"/>
      <c r="N2038" s="12"/>
    </row>
    <row r="2039">
      <c r="H2039" s="23"/>
      <c r="I2039" s="23"/>
      <c r="K2039" s="24"/>
      <c r="L2039" s="9"/>
      <c r="M2039" s="12"/>
      <c r="N2039" s="12"/>
    </row>
    <row r="2040">
      <c r="H2040" s="23"/>
      <c r="I2040" s="23"/>
      <c r="K2040" s="24"/>
      <c r="L2040" s="9"/>
      <c r="M2040" s="12"/>
      <c r="N2040" s="12"/>
    </row>
    <row r="2041">
      <c r="H2041" s="23"/>
      <c r="I2041" s="23"/>
      <c r="K2041" s="24"/>
      <c r="L2041" s="9"/>
      <c r="M2041" s="12"/>
      <c r="N2041" s="12"/>
    </row>
    <row r="2042">
      <c r="H2042" s="23"/>
      <c r="I2042" s="23"/>
      <c r="K2042" s="24"/>
      <c r="L2042" s="9"/>
      <c r="M2042" s="12"/>
      <c r="N2042" s="12"/>
    </row>
    <row r="2043">
      <c r="H2043" s="23"/>
      <c r="I2043" s="23"/>
      <c r="K2043" s="24"/>
      <c r="L2043" s="9"/>
      <c r="M2043" s="12"/>
      <c r="N2043" s="12"/>
    </row>
    <row r="2044">
      <c r="H2044" s="23"/>
      <c r="I2044" s="23"/>
      <c r="K2044" s="24"/>
      <c r="L2044" s="9"/>
      <c r="M2044" s="12"/>
      <c r="N2044" s="12"/>
    </row>
    <row r="2045">
      <c r="H2045" s="23"/>
      <c r="I2045" s="23"/>
      <c r="K2045" s="24"/>
      <c r="L2045" s="9"/>
      <c r="M2045" s="12"/>
      <c r="N2045" s="12"/>
    </row>
    <row r="2046">
      <c r="H2046" s="23"/>
      <c r="I2046" s="23"/>
      <c r="K2046" s="24"/>
      <c r="L2046" s="9"/>
      <c r="M2046" s="12"/>
      <c r="N2046" s="12"/>
    </row>
    <row r="2047">
      <c r="H2047" s="23"/>
      <c r="I2047" s="23"/>
      <c r="K2047" s="24"/>
      <c r="L2047" s="9"/>
      <c r="M2047" s="12"/>
      <c r="N2047" s="12"/>
    </row>
    <row r="2048">
      <c r="H2048" s="23"/>
      <c r="I2048" s="23"/>
      <c r="K2048" s="24"/>
      <c r="L2048" s="9"/>
      <c r="M2048" s="12"/>
      <c r="N2048" s="12"/>
    </row>
    <row r="2049">
      <c r="H2049" s="23"/>
      <c r="I2049" s="23"/>
      <c r="K2049" s="24"/>
      <c r="L2049" s="9"/>
      <c r="M2049" s="12"/>
      <c r="N2049" s="12"/>
    </row>
    <row r="2050">
      <c r="H2050" s="23"/>
      <c r="I2050" s="23"/>
      <c r="K2050" s="24"/>
      <c r="L2050" s="9"/>
      <c r="M2050" s="12"/>
      <c r="N2050" s="12"/>
    </row>
    <row r="2051">
      <c r="H2051" s="23"/>
      <c r="I2051" s="23"/>
      <c r="K2051" s="24"/>
      <c r="L2051" s="9"/>
      <c r="M2051" s="12"/>
      <c r="N2051" s="12"/>
    </row>
    <row r="2052">
      <c r="H2052" s="23"/>
      <c r="I2052" s="23"/>
      <c r="K2052" s="24"/>
      <c r="L2052" s="9"/>
      <c r="M2052" s="12"/>
      <c r="N2052" s="12"/>
    </row>
    <row r="2053">
      <c r="H2053" s="23"/>
      <c r="I2053" s="23"/>
      <c r="K2053" s="24"/>
      <c r="L2053" s="9"/>
      <c r="M2053" s="12"/>
      <c r="N2053" s="12"/>
    </row>
    <row r="2054">
      <c r="H2054" s="23"/>
      <c r="I2054" s="23"/>
      <c r="K2054" s="24"/>
      <c r="L2054" s="9"/>
      <c r="M2054" s="12"/>
      <c r="N2054" s="12"/>
    </row>
    <row r="2055">
      <c r="H2055" s="23"/>
      <c r="I2055" s="23"/>
      <c r="K2055" s="24"/>
      <c r="L2055" s="9"/>
      <c r="M2055" s="12"/>
      <c r="N2055" s="12"/>
    </row>
    <row r="2056">
      <c r="H2056" s="23"/>
      <c r="I2056" s="23"/>
      <c r="K2056" s="24"/>
      <c r="L2056" s="9"/>
      <c r="M2056" s="12"/>
      <c r="N2056" s="12"/>
    </row>
    <row r="2057">
      <c r="H2057" s="23"/>
      <c r="I2057" s="23"/>
      <c r="K2057" s="24"/>
      <c r="L2057" s="9"/>
      <c r="M2057" s="12"/>
      <c r="N2057" s="12"/>
    </row>
    <row r="2058">
      <c r="H2058" s="23"/>
      <c r="I2058" s="23"/>
      <c r="K2058" s="24"/>
      <c r="L2058" s="9"/>
      <c r="M2058" s="12"/>
      <c r="N2058" s="12"/>
    </row>
    <row r="2059">
      <c r="H2059" s="23"/>
      <c r="I2059" s="23"/>
      <c r="K2059" s="24"/>
      <c r="L2059" s="9"/>
      <c r="M2059" s="12"/>
      <c r="N2059" s="12"/>
    </row>
    <row r="2060">
      <c r="H2060" s="23"/>
      <c r="I2060" s="23"/>
      <c r="K2060" s="24"/>
      <c r="L2060" s="9"/>
      <c r="M2060" s="12"/>
      <c r="N2060" s="12"/>
    </row>
    <row r="2061">
      <c r="H2061" s="23"/>
      <c r="I2061" s="23"/>
      <c r="K2061" s="24"/>
      <c r="L2061" s="9"/>
      <c r="M2061" s="12"/>
      <c r="N2061" s="12"/>
    </row>
    <row r="2062">
      <c r="H2062" s="23"/>
      <c r="I2062" s="23"/>
      <c r="K2062" s="24"/>
      <c r="L2062" s="9"/>
      <c r="M2062" s="12"/>
      <c r="N2062" s="12"/>
    </row>
    <row r="2063">
      <c r="H2063" s="23"/>
      <c r="I2063" s="23"/>
      <c r="K2063" s="24"/>
      <c r="L2063" s="9"/>
      <c r="M2063" s="12"/>
      <c r="N2063" s="12"/>
    </row>
    <row r="2064">
      <c r="H2064" s="23"/>
      <c r="I2064" s="23"/>
      <c r="K2064" s="24"/>
      <c r="L2064" s="9"/>
      <c r="M2064" s="12"/>
      <c r="N2064" s="12"/>
    </row>
    <row r="2065">
      <c r="H2065" s="23"/>
      <c r="I2065" s="23"/>
      <c r="K2065" s="24"/>
      <c r="L2065" s="9"/>
      <c r="M2065" s="12"/>
      <c r="N2065" s="12"/>
    </row>
    <row r="2066">
      <c r="H2066" s="23"/>
      <c r="I2066" s="23"/>
      <c r="K2066" s="24"/>
      <c r="L2066" s="9"/>
      <c r="M2066" s="12"/>
      <c r="N2066" s="12"/>
    </row>
    <row r="2067">
      <c r="H2067" s="23"/>
      <c r="I2067" s="23"/>
      <c r="K2067" s="24"/>
      <c r="L2067" s="9"/>
      <c r="M2067" s="12"/>
      <c r="N2067" s="12"/>
    </row>
    <row r="2068">
      <c r="H2068" s="23"/>
      <c r="I2068" s="23"/>
      <c r="K2068" s="24"/>
      <c r="L2068" s="9"/>
      <c r="M2068" s="12"/>
      <c r="N2068" s="12"/>
    </row>
    <row r="2069">
      <c r="H2069" s="23"/>
      <c r="I2069" s="23"/>
      <c r="K2069" s="24"/>
      <c r="L2069" s="9"/>
      <c r="M2069" s="12"/>
      <c r="N2069" s="12"/>
    </row>
    <row r="2070">
      <c r="H2070" s="23"/>
      <c r="I2070" s="23"/>
      <c r="K2070" s="24"/>
      <c r="L2070" s="9"/>
      <c r="M2070" s="12"/>
      <c r="N2070" s="12"/>
    </row>
    <row r="2071">
      <c r="H2071" s="23"/>
      <c r="I2071" s="23"/>
      <c r="K2071" s="24"/>
      <c r="L2071" s="9"/>
      <c r="M2071" s="12"/>
      <c r="N2071" s="12"/>
    </row>
    <row r="2072">
      <c r="H2072" s="23"/>
      <c r="I2072" s="23"/>
      <c r="K2072" s="24"/>
      <c r="L2072" s="9"/>
      <c r="M2072" s="12"/>
      <c r="N2072" s="12"/>
    </row>
    <row r="2073">
      <c r="H2073" s="23"/>
      <c r="I2073" s="23"/>
      <c r="K2073" s="24"/>
      <c r="L2073" s="9"/>
      <c r="M2073" s="12"/>
      <c r="N2073" s="12"/>
    </row>
    <row r="2074">
      <c r="H2074" s="23"/>
      <c r="I2074" s="23"/>
      <c r="K2074" s="24"/>
      <c r="L2074" s="9"/>
      <c r="M2074" s="12"/>
      <c r="N2074" s="12"/>
    </row>
    <row r="2075">
      <c r="H2075" s="23"/>
      <c r="I2075" s="23"/>
      <c r="K2075" s="24"/>
      <c r="L2075" s="9"/>
      <c r="M2075" s="12"/>
      <c r="N2075" s="12"/>
    </row>
    <row r="2076">
      <c r="H2076" s="23"/>
      <c r="I2076" s="23"/>
      <c r="K2076" s="24"/>
      <c r="L2076" s="9"/>
      <c r="M2076" s="12"/>
      <c r="N2076" s="12"/>
    </row>
    <row r="2077">
      <c r="H2077" s="23"/>
      <c r="I2077" s="23"/>
      <c r="K2077" s="24"/>
      <c r="L2077" s="9"/>
      <c r="M2077" s="12"/>
      <c r="N2077" s="12"/>
    </row>
    <row r="2078">
      <c r="H2078" s="23"/>
      <c r="I2078" s="23"/>
      <c r="K2078" s="24"/>
      <c r="L2078" s="9"/>
      <c r="M2078" s="12"/>
      <c r="N2078" s="12"/>
    </row>
    <row r="2079">
      <c r="H2079" s="23"/>
      <c r="I2079" s="23"/>
      <c r="K2079" s="24"/>
      <c r="L2079" s="9"/>
      <c r="M2079" s="12"/>
      <c r="N2079" s="12"/>
    </row>
    <row r="2080">
      <c r="H2080" s="23"/>
      <c r="I2080" s="23"/>
      <c r="K2080" s="24"/>
      <c r="L2080" s="9"/>
      <c r="M2080" s="12"/>
      <c r="N2080" s="12"/>
    </row>
    <row r="2081">
      <c r="H2081" s="23"/>
      <c r="I2081" s="23"/>
      <c r="K2081" s="24"/>
      <c r="L2081" s="9"/>
      <c r="M2081" s="12"/>
      <c r="N2081" s="12"/>
    </row>
    <row r="2082">
      <c r="H2082" s="23"/>
      <c r="I2082" s="23"/>
      <c r="K2082" s="24"/>
      <c r="L2082" s="9"/>
      <c r="M2082" s="12"/>
      <c r="N2082" s="12"/>
    </row>
    <row r="2083">
      <c r="H2083" s="23"/>
      <c r="I2083" s="23"/>
      <c r="K2083" s="24"/>
      <c r="L2083" s="9"/>
      <c r="M2083" s="12"/>
      <c r="N2083" s="12"/>
    </row>
    <row r="2084">
      <c r="H2084" s="23"/>
      <c r="I2084" s="23"/>
      <c r="K2084" s="24"/>
      <c r="L2084" s="9"/>
      <c r="M2084" s="12"/>
      <c r="N2084" s="12"/>
    </row>
    <row r="2085">
      <c r="H2085" s="23"/>
      <c r="I2085" s="23"/>
      <c r="K2085" s="24"/>
      <c r="L2085" s="9"/>
      <c r="M2085" s="12"/>
      <c r="N2085" s="12"/>
    </row>
    <row r="2086">
      <c r="H2086" s="23"/>
      <c r="I2086" s="23"/>
      <c r="K2086" s="24"/>
      <c r="L2086" s="9"/>
      <c r="M2086" s="12"/>
      <c r="N2086" s="12"/>
    </row>
    <row r="2087">
      <c r="H2087" s="23"/>
      <c r="I2087" s="23"/>
      <c r="K2087" s="24"/>
      <c r="L2087" s="9"/>
      <c r="M2087" s="12"/>
      <c r="N2087" s="12"/>
    </row>
    <row r="2088">
      <c r="H2088" s="23"/>
      <c r="I2088" s="23"/>
      <c r="K2088" s="24"/>
      <c r="L2088" s="9"/>
      <c r="M2088" s="12"/>
      <c r="N2088" s="12"/>
    </row>
    <row r="2089">
      <c r="H2089" s="23"/>
      <c r="I2089" s="23"/>
      <c r="K2089" s="24"/>
      <c r="L2089" s="9"/>
      <c r="M2089" s="12"/>
      <c r="N2089" s="12"/>
    </row>
    <row r="2090">
      <c r="H2090" s="23"/>
      <c r="I2090" s="23"/>
      <c r="K2090" s="24"/>
      <c r="L2090" s="9"/>
      <c r="M2090" s="12"/>
      <c r="N2090" s="12"/>
    </row>
    <row r="2091">
      <c r="H2091" s="23"/>
      <c r="I2091" s="23"/>
      <c r="K2091" s="24"/>
      <c r="L2091" s="9"/>
      <c r="M2091" s="12"/>
      <c r="N2091" s="12"/>
    </row>
    <row r="2092">
      <c r="H2092" s="23"/>
      <c r="I2092" s="23"/>
      <c r="K2092" s="24"/>
      <c r="L2092" s="9"/>
      <c r="M2092" s="12"/>
      <c r="N2092" s="12"/>
    </row>
    <row r="2093">
      <c r="H2093" s="23"/>
      <c r="I2093" s="23"/>
      <c r="K2093" s="24"/>
      <c r="L2093" s="9"/>
      <c r="M2093" s="12"/>
      <c r="N2093" s="12"/>
    </row>
    <row r="2094">
      <c r="H2094" s="23"/>
      <c r="I2094" s="23"/>
      <c r="K2094" s="24"/>
      <c r="L2094" s="9"/>
      <c r="M2094" s="12"/>
      <c r="N2094" s="12"/>
    </row>
    <row r="2095">
      <c r="H2095" s="23"/>
      <c r="I2095" s="23"/>
      <c r="K2095" s="24"/>
      <c r="L2095" s="9"/>
      <c r="M2095" s="12"/>
      <c r="N2095" s="12"/>
    </row>
    <row r="2096">
      <c r="H2096" s="23"/>
      <c r="I2096" s="23"/>
      <c r="K2096" s="24"/>
      <c r="L2096" s="9"/>
      <c r="M2096" s="12"/>
      <c r="N2096" s="12"/>
    </row>
    <row r="2097">
      <c r="H2097" s="23"/>
      <c r="I2097" s="23"/>
      <c r="K2097" s="24"/>
      <c r="L2097" s="9"/>
      <c r="M2097" s="12"/>
      <c r="N2097" s="12"/>
    </row>
    <row r="2098">
      <c r="H2098" s="23"/>
      <c r="I2098" s="23"/>
      <c r="K2098" s="24"/>
      <c r="L2098" s="9"/>
      <c r="M2098" s="12"/>
      <c r="N2098" s="12"/>
    </row>
    <row r="2099">
      <c r="H2099" s="23"/>
      <c r="I2099" s="23"/>
      <c r="K2099" s="24"/>
      <c r="L2099" s="9"/>
      <c r="M2099" s="12"/>
      <c r="N2099" s="12"/>
    </row>
    <row r="2100">
      <c r="H2100" s="23"/>
      <c r="I2100" s="23"/>
      <c r="K2100" s="24"/>
      <c r="L2100" s="9"/>
      <c r="M2100" s="12"/>
      <c r="N2100" s="12"/>
    </row>
    <row r="2101">
      <c r="H2101" s="23"/>
      <c r="I2101" s="23"/>
      <c r="K2101" s="24"/>
      <c r="L2101" s="9"/>
      <c r="M2101" s="12"/>
      <c r="N2101" s="12"/>
    </row>
    <row r="2102">
      <c r="H2102" s="23"/>
      <c r="I2102" s="23"/>
      <c r="K2102" s="24"/>
      <c r="L2102" s="9"/>
      <c r="M2102" s="12"/>
      <c r="N2102" s="12"/>
    </row>
    <row r="2103">
      <c r="H2103" s="23"/>
      <c r="I2103" s="23"/>
      <c r="K2103" s="24"/>
      <c r="L2103" s="9"/>
      <c r="M2103" s="12"/>
      <c r="N2103" s="12"/>
    </row>
    <row r="2104">
      <c r="H2104" s="23"/>
      <c r="I2104" s="23"/>
      <c r="K2104" s="24"/>
      <c r="L2104" s="9"/>
      <c r="M2104" s="12"/>
      <c r="N2104" s="12"/>
    </row>
    <row r="2105">
      <c r="H2105" s="23"/>
      <c r="I2105" s="23"/>
      <c r="K2105" s="24"/>
      <c r="L2105" s="9"/>
      <c r="M2105" s="12"/>
      <c r="N2105" s="12"/>
    </row>
    <row r="2106">
      <c r="H2106" s="23"/>
      <c r="I2106" s="23"/>
      <c r="K2106" s="24"/>
      <c r="L2106" s="9"/>
      <c r="M2106" s="12"/>
      <c r="N2106" s="12"/>
    </row>
    <row r="2107">
      <c r="H2107" s="23"/>
      <c r="I2107" s="23"/>
      <c r="K2107" s="24"/>
      <c r="L2107" s="9"/>
      <c r="M2107" s="12"/>
      <c r="N2107" s="12"/>
    </row>
    <row r="2108">
      <c r="H2108" s="23"/>
      <c r="I2108" s="23"/>
      <c r="K2108" s="24"/>
      <c r="L2108" s="9"/>
      <c r="M2108" s="12"/>
      <c r="N2108" s="12"/>
    </row>
  </sheetData>
  <conditionalFormatting sqref="H1:I2108">
    <cfRule type="notContainsBlanks" dxfId="0" priority="1">
      <formula>LEN(TRIM(H1))&gt;0</formula>
    </cfRule>
  </conditionalFormatting>
  <conditionalFormatting sqref="H283">
    <cfRule type="notContainsBlanks" dxfId="1" priority="2">
      <formula>LEN(TRIM(H283))&gt;0</formula>
    </cfRule>
  </conditionalFormatting>
  <drawing r:id="rId1"/>
</worksheet>
</file>